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40EDADA7-4752-4A64-819F-0C0287BD0B4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<sst xmlns="http://schemas.openxmlformats.org/spreadsheetml/2006/main" count="1263" uniqueCount="389">
  <si>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</si>
  <si>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</si>
  <si>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</si>
  <si>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</si>
  <si>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</si>
  <si>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</si>
  <si>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</si>
  <si>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</si>
  <si>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</si>
  <si>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</si>
  <si>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</si>
  <si>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</si>
  <si>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</si>
  <si>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</si>
  <si>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</si>
  <si>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</si>
  <si>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</si>
  <si>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</si>
  <si>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</si>
  <si>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</si>
  <si>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</si>
  <si>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</si>
  <si>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</si>
  <si>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</si>
  <si>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</si>
  <si>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</si>
  <si>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</si>
  <si>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</si>
  <si>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</si>
  <si>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</si>
  <si>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</si>
  <si>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</si>
  <si>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</si>
  <si>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</si>
  <si>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</si>
  <si>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</si>
  <si>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</si>
  <si>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</si>
  <si>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</si>
  <si>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</si>
  <si>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</si>
  <si>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</si>
  <si>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</si>
  <si>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</si>
  <si>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</si>
  <si>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</si>
  <si>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</si>
  <si>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</si>
  <si>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</si>
  <si>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</si>
  <si>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</si>
  <si>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</si>
  <si>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</si>
  <si>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</si>
  <si>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</si>
  <si>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</si>
  <si>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</si>
  <si>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</si>
  <si>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</si>
  <si>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</si>
  <si>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</si>
  <si>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</si>
  <si>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</si>
  <si>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</si>
  <si>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</si>
  <si>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</si>
  <si>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</si>
  <si>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</si>
  <si>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</si>
  <si>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</si>
  <si>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</si>
  <si>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</si>
  <si>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</si>
  <si>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</si>
  <si>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</si>
  <si>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</si>
  <si>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</si>
  <si>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</si>
  <si>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</si>
  <si>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</si>
  <si>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</si>
  <si>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</si>
  <si>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</si>
  <si>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</si>
  <si>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</si>
  <si>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</si>
  <si>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</si>
  <si>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</si>
  <si>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</si>
  <si>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</si>
  <si>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</si>
  <si>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</si>
  <si>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</si>
  <si>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</si>
  <si>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</si>
  <si>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</si>
  <si>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</si>
  <si>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</si>
  <si>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</si>
  <si>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</si>
  <si>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</si>
  <si>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</si>
  <si>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</si>
  <si>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</si>
  <si>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</si>
  <si>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</si>
  <si>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</si>
  <si>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</si>
  <si>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</si>
  <si>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</si>
  <si>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</si>
  <si>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</si>
  <si>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</si>
  <si>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</si>
  <si>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</si>
  <si>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</si>
  <si>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</si>
  <si>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</si>
  <si>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</si>
  <si>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</si>
  <si>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</si>
  <si>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</si>
  <si>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</si>
  <si>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</si>
  <si>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</si>
  <si>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</si>
  <si>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</si>
  <si>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</si>
  <si>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</si>
  <si>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</si>
  <si>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</si>
  <si>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</si>
  <si>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</si>
  <si>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</si>
  <si>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</si>
  <si>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</si>
  <si>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</si>
  <si>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</si>
  <si>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</si>
  <si>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</si>
  <si>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</si>
  <si>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</si>
  <si>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</si>
  <si>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</si>
  <si>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</si>
  <si>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</si>
  <si>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</si>
  <si>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</si>
  <si>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</si>
  <si>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</si>
  <si>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</si>
  <si>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</si>
  <si>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</si>
  <si>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</si>
  <si>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</si>
  <si>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</si>
  <si>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</si>
  <si>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</si>
  <si>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</si>
  <si>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</si>
  <si>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</si>
  <si>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</si>
  <si>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</si>
  <si>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</si>
  <si>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</si>
  <si>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</si>
  <si>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</si>
  <si>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</si>
  <si>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</si>
  <si>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</si>
  <si>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</si>
  <si>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</si>
  <si>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</si>
  <si>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</si>
  <si>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</si>
  <si>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</si>
  <si>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</si>
  <si>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</si>
  <si>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</si>
  <si>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</si>
  <si>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</si>
  <si>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</si>
  <si>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</si>
  <si>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</si>
  <si>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</si>
  <si>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</si>
  <si>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</si>
  <si>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</si>
  <si>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</si>
  <si>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</si>
  <si>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</si>
  <si>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</si>
  <si>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</si>
  <si>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</si>
  <si>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</si>
  <si>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</si>
  <si>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</si>
  <si>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</si>
  <si>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</si>
  <si>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</si>
  <si>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</si>
  <si>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</si>
  <si>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</si>
  <si>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</si>
  <si>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</si>
  <si>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</si>
  <si>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</si>
  <si>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</si>
  <si>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</si>
  <si>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</si>
  <si>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</si>
  <si>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</si>
  <si>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</si>
  <si>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</si>
  <si>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</si>
  <si>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</si>
  <si>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</si>
  <si>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</si>
  <si>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</si>
  <si>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</si>
  <si>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</si>
  <si>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</si>
  <si>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</si>
  <si>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</si>
  <si>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</si>
  <si>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</si>
  <si>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</si>
  <si>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</si>
  <si>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</si>
  <si>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</si>
  <si>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</si>
  <si>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</si>
  <si>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</si>
  <si>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</si>
  <si>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</si>
  <si>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</si>
  <si>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</si>
  <si>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</si>
  <si>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</si>
  <si>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</si>
  <si>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</si>
  <si>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</si>
  <si>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</si>
  <si>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</si>
  <si>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</si>
  <si>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</si>
  <si>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</si>
  <si>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</si>
  <si>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</si>
  <si>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</si>
  <si>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</si>
  <si>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</si>
  <si>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</si>
  <si>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</si>
  <si>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13/02/2023</t>
  </si>
  <si>
    <t>14/02/2023</t>
  </si>
  <si>
    <t>15/02/2023</t>
  </si>
  <si>
    <t>16/02/2023</t>
  </si>
  <si>
    <t>17/02/2023</t>
  </si>
  <si>
    <t>18/02/2023</t>
  </si>
  <si>
    <t>19/02/2023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</si>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</sst>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F1-4859-B132-EC5B0A1FB0E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F1-4859-B132-EC5B0A1FB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7-4E20-AD20-406B45845049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7-4E20-AD20-406B45845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851.26693081999997</c:v>
                </c:pt>
                <c:pt idx="1">
                  <c:v>640.67309572000022</c:v>
                </c:pt>
                <c:pt idx="2">
                  <c:v>589.2404369599999</c:v>
                </c:pt>
                <c:pt idx="3">
                  <c:v>548.30400129999987</c:v>
                </c:pt>
                <c:pt idx="4">
                  <c:v>537.93424536999999</c:v>
                </c:pt>
                <c:pt idx="5">
                  <c:v>634.99138727999991</c:v>
                </c:pt>
                <c:pt idx="6">
                  <c:v>863.24240122999981</c:v>
                </c:pt>
                <c:pt idx="7">
                  <c:v>1437.1196190000001</c:v>
                </c:pt>
                <c:pt idx="8">
                  <c:v>1620.6587862399999</c:v>
                </c:pt>
                <c:pt idx="9">
                  <c:v>1610.35454108</c:v>
                </c:pt>
                <c:pt idx="10">
                  <c:v>1542.6231941500002</c:v>
                </c:pt>
                <c:pt idx="11">
                  <c:v>1248.6953471000002</c:v>
                </c:pt>
                <c:pt idx="12">
                  <c:v>1212.9301812000008</c:v>
                </c:pt>
                <c:pt idx="13">
                  <c:v>1239.9899497500003</c:v>
                </c:pt>
                <c:pt idx="14">
                  <c:v>1177.02233344</c:v>
                </c:pt>
                <c:pt idx="15">
                  <c:v>1284.0463780699993</c:v>
                </c:pt>
                <c:pt idx="16">
                  <c:v>1402.6442312900001</c:v>
                </c:pt>
                <c:pt idx="17">
                  <c:v>1564.4881439599999</c:v>
                </c:pt>
                <c:pt idx="18">
                  <c:v>1577.3285460599998</c:v>
                </c:pt>
                <c:pt idx="19">
                  <c:v>1562.5365613000004</c:v>
                </c:pt>
                <c:pt idx="20">
                  <c:v>1450.8366917200001</c:v>
                </c:pt>
                <c:pt idx="21">
                  <c:v>1397.25952934</c:v>
                </c:pt>
                <c:pt idx="22">
                  <c:v>1308.7666089200004</c:v>
                </c:pt>
                <c:pt idx="23">
                  <c:v>967.40922639999974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74A-4DF0-8DF8-6B60EF0836E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653.74693081999999</c:v>
                </c:pt>
                <c:pt idx="1">
                  <c:v>568.20509572000026</c:v>
                </c:pt>
                <c:pt idx="2">
                  <c:v>534.86243695999997</c:v>
                </c:pt>
                <c:pt idx="3">
                  <c:v>526.54700129999981</c:v>
                </c:pt>
                <c:pt idx="4">
                  <c:v>539.55924536999999</c:v>
                </c:pt>
                <c:pt idx="5">
                  <c:v>607.39038727999991</c:v>
                </c:pt>
                <c:pt idx="6">
                  <c:v>797.24340122999979</c:v>
                </c:pt>
                <c:pt idx="7">
                  <c:v>1080.2096190000002</c:v>
                </c:pt>
                <c:pt idx="8">
                  <c:v>1170.3907862399999</c:v>
                </c:pt>
                <c:pt idx="9">
                  <c:v>1167.97754108</c:v>
                </c:pt>
                <c:pt idx="10">
                  <c:v>1112.3311941500003</c:v>
                </c:pt>
                <c:pt idx="11">
                  <c:v>1063.9993471000003</c:v>
                </c:pt>
                <c:pt idx="12">
                  <c:v>1026.1561812000009</c:v>
                </c:pt>
                <c:pt idx="13">
                  <c:v>1028.3709497500001</c:v>
                </c:pt>
                <c:pt idx="14">
                  <c:v>1023.58533344</c:v>
                </c:pt>
                <c:pt idx="15">
                  <c:v>1023.9633780699993</c:v>
                </c:pt>
                <c:pt idx="16">
                  <c:v>1057.0102312900001</c:v>
                </c:pt>
                <c:pt idx="17">
                  <c:v>1193.3521439599999</c:v>
                </c:pt>
                <c:pt idx="18">
                  <c:v>1296.1395460599997</c:v>
                </c:pt>
                <c:pt idx="19">
                  <c:v>1298.8465613000003</c:v>
                </c:pt>
                <c:pt idx="20">
                  <c:v>1256.5836917199999</c:v>
                </c:pt>
                <c:pt idx="21">
                  <c:v>1144.42352934</c:v>
                </c:pt>
                <c:pt idx="22">
                  <c:v>974.48660892000044</c:v>
                </c:pt>
                <c:pt idx="23">
                  <c:v>783.84722639999973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74A-4DF0-8DF8-6B60EF0836E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197.51999999999998</c:v>
                </c:pt>
                <c:pt idx="1">
                  <c:v>72.467999999999975</c:v>
                </c:pt>
                <c:pt idx="2">
                  <c:v>54.377999999999986</c:v>
                </c:pt>
                <c:pt idx="3">
                  <c:v>21.757000000000019</c:v>
                </c:pt>
                <c:pt idx="4">
                  <c:v>-1.6250000000000284</c:v>
                </c:pt>
                <c:pt idx="5">
                  <c:v>27.600999999999999</c:v>
                </c:pt>
                <c:pt idx="6">
                  <c:v>65.998999999999995</c:v>
                </c:pt>
                <c:pt idx="7">
                  <c:v>356.90999999999997</c:v>
                </c:pt>
                <c:pt idx="8">
                  <c:v>450.26800000000009</c:v>
                </c:pt>
                <c:pt idx="9">
                  <c:v>442.37699999999995</c:v>
                </c:pt>
                <c:pt idx="10">
                  <c:v>430.29199999999997</c:v>
                </c:pt>
                <c:pt idx="11">
                  <c:v>184.69600000000003</c:v>
                </c:pt>
                <c:pt idx="12">
                  <c:v>186.77399999999994</c:v>
                </c:pt>
                <c:pt idx="13">
                  <c:v>211.61900000000006</c:v>
                </c:pt>
                <c:pt idx="14">
                  <c:v>153.43700000000001</c:v>
                </c:pt>
                <c:pt idx="15">
                  <c:v>260.08299999999997</c:v>
                </c:pt>
                <c:pt idx="16">
                  <c:v>345.63400000000001</c:v>
                </c:pt>
                <c:pt idx="17">
                  <c:v>371.13599999999997</c:v>
                </c:pt>
                <c:pt idx="18">
                  <c:v>281.18900000000002</c:v>
                </c:pt>
                <c:pt idx="19">
                  <c:v>263.69</c:v>
                </c:pt>
                <c:pt idx="20">
                  <c:v>194.25300000000004</c:v>
                </c:pt>
                <c:pt idx="21">
                  <c:v>252.83600000000001</c:v>
                </c:pt>
                <c:pt idx="22">
                  <c:v>334.28000000000003</c:v>
                </c:pt>
                <c:pt idx="23">
                  <c:v>183.56200000000001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74A-4DF0-8DF8-6B60EF083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13/02/2023</c:v>
                </c:pt>
                <c:pt idx="1">
                  <c:v>14/02/2023</c:v>
                </c:pt>
                <c:pt idx="2">
                  <c:v>15/02/2023</c:v>
                </c:pt>
                <c:pt idx="3">
                  <c:v>16/02/2023</c:v>
                </c:pt>
                <c:pt idx="4">
                  <c:v>17/02/2023</c:v>
                </c:pt>
                <c:pt idx="5">
                  <c:v>18/02/2023</c:v>
                </c:pt>
                <c:pt idx="6">
                  <c:v>19/02/2023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84-4060-AFD3-0F113CD5A52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13/02/2023</c:v>
                </c:pt>
                <c:pt idx="1">
                  <c:v>14/02/2023</c:v>
                </c:pt>
                <c:pt idx="2">
                  <c:v>15/02/2023</c:v>
                </c:pt>
                <c:pt idx="3">
                  <c:v>16/02/2023</c:v>
                </c:pt>
                <c:pt idx="4">
                  <c:v>17/02/2023</c:v>
                </c:pt>
                <c:pt idx="5">
                  <c:v>18/02/2023</c:v>
                </c:pt>
                <c:pt idx="6">
                  <c:v>19/02/2023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84-4060-AFD3-0F113CD5A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842.39236521000032</c:v>
                </c:pt>
                <c:pt idx="1">
                  <c:v>636.90438633999986</c:v>
                </c:pt>
                <c:pt idx="2">
                  <c:v>559.05682991000003</c:v>
                </c:pt>
                <c:pt idx="3">
                  <c:v>533.90584448999994</c:v>
                </c:pt>
                <c:pt idx="4">
                  <c:v>536.29994136000016</c:v>
                </c:pt>
                <c:pt idx="5">
                  <c:v>602.94005767999988</c:v>
                </c:pt>
                <c:pt idx="6">
                  <c:v>713.42114601000003</c:v>
                </c:pt>
                <c:pt idx="7">
                  <c:v>840.09208064999984</c:v>
                </c:pt>
                <c:pt idx="8">
                  <c:v>1133.5647636300002</c:v>
                </c:pt>
                <c:pt idx="9">
                  <c:v>1190.8645429200005</c:v>
                </c:pt>
                <c:pt idx="10">
                  <c:v>1195.9658060600009</c:v>
                </c:pt>
                <c:pt idx="11">
                  <c:v>1155.5759046300004</c:v>
                </c:pt>
                <c:pt idx="12">
                  <c:v>1148.4408711500005</c:v>
                </c:pt>
                <c:pt idx="13">
                  <c:v>1090.8726074500003</c:v>
                </c:pt>
                <c:pt idx="14">
                  <c:v>1079.37151257</c:v>
                </c:pt>
                <c:pt idx="15">
                  <c:v>1107.6910202499998</c:v>
                </c:pt>
                <c:pt idx="16">
                  <c:v>1060.2117402600002</c:v>
                </c:pt>
                <c:pt idx="17">
                  <c:v>1191.2997363600002</c:v>
                </c:pt>
                <c:pt idx="18">
                  <c:v>1457.2045713099999</c:v>
                </c:pt>
                <c:pt idx="19">
                  <c:v>1474.7138149899997</c:v>
                </c:pt>
                <c:pt idx="20">
                  <c:v>1427.53633608</c:v>
                </c:pt>
                <c:pt idx="21">
                  <c:v>1317.9503204599998</c:v>
                </c:pt>
                <c:pt idx="22">
                  <c:v>1089.7722531899999</c:v>
                </c:pt>
                <c:pt idx="23">
                  <c:v>887.83936318000008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1-4CA4-B032-0AB6BD60B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730.92923719999999</c:v>
                </c:pt>
                <c:pt idx="1">
                  <c:v>624.15226180000013</c:v>
                </c:pt>
                <c:pt idx="2">
                  <c:v>576.22958049999966</c:v>
                </c:pt>
                <c:pt idx="3">
                  <c:v>562.80470339999965</c:v>
                </c:pt>
                <c:pt idx="4">
                  <c:v>572.74716839999962</c:v>
                </c:pt>
                <c:pt idx="5">
                  <c:v>638.71414900000002</c:v>
                </c:pt>
                <c:pt idx="6">
                  <c:v>823.13922670000011</c:v>
                </c:pt>
                <c:pt idx="7">
                  <c:v>1093.2122670000003</c:v>
                </c:pt>
                <c:pt idx="8">
                  <c:v>1197.1237729999998</c:v>
                </c:pt>
                <c:pt idx="9">
                  <c:v>1198.5718038</c:v>
                </c:pt>
                <c:pt idx="10">
                  <c:v>1156.8134508000005</c:v>
                </c:pt>
                <c:pt idx="11">
                  <c:v>1143.026566</c:v>
                </c:pt>
                <c:pt idx="12">
                  <c:v>1140.3293536999995</c:v>
                </c:pt>
                <c:pt idx="13">
                  <c:v>1164.6297578999997</c:v>
                </c:pt>
                <c:pt idx="14">
                  <c:v>1192.9530363999997</c:v>
                </c:pt>
                <c:pt idx="15">
                  <c:v>1205.6386019999998</c:v>
                </c:pt>
                <c:pt idx="16">
                  <c:v>1245.3676723999997</c:v>
                </c:pt>
                <c:pt idx="17">
                  <c:v>1367.3846621</c:v>
                </c:pt>
                <c:pt idx="18">
                  <c:v>1407.1953116999998</c:v>
                </c:pt>
                <c:pt idx="19">
                  <c:v>1398.1553165999997</c:v>
                </c:pt>
                <c:pt idx="20">
                  <c:v>1354.5359381000005</c:v>
                </c:pt>
                <c:pt idx="21">
                  <c:v>1222.5203977000001</c:v>
                </c:pt>
                <c:pt idx="22">
                  <c:v>1045.2385987000002</c:v>
                </c:pt>
                <c:pt idx="23">
                  <c:v>850.55493660000025</c:v>
                </c:pt>
                <c:pt idx="24">
                  <c:v>739.36424160000013</c:v>
                </c:pt>
                <c:pt idx="25">
                  <c:v>647.6905233</c:v>
                </c:pt>
                <c:pt idx="26">
                  <c:v>590.69752200000062</c:v>
                </c:pt>
                <c:pt idx="27">
                  <c:v>570.48756435000007</c:v>
                </c:pt>
                <c:pt idx="28">
                  <c:v>576.62062919999994</c:v>
                </c:pt>
                <c:pt idx="29">
                  <c:v>639.46536209999977</c:v>
                </c:pt>
                <c:pt idx="30">
                  <c:v>825.0378889499998</c:v>
                </c:pt>
                <c:pt idx="31">
                  <c:v>1098.5040382499994</c:v>
                </c:pt>
                <c:pt idx="32">
                  <c:v>1220.9198080499996</c:v>
                </c:pt>
                <c:pt idx="33">
                  <c:v>1232.60281065</c:v>
                </c:pt>
                <c:pt idx="34">
                  <c:v>1207.8045634499999</c:v>
                </c:pt>
                <c:pt idx="35">
                  <c:v>1184.9500732500001</c:v>
                </c:pt>
                <c:pt idx="36">
                  <c:v>1189.3184113500001</c:v>
                </c:pt>
                <c:pt idx="37">
                  <c:v>1204.0909645500001</c:v>
                </c:pt>
                <c:pt idx="38">
                  <c:v>1207.1242485000002</c:v>
                </c:pt>
                <c:pt idx="39">
                  <c:v>1202.0909408999996</c:v>
                </c:pt>
                <c:pt idx="40">
                  <c:v>1225.2063037500004</c:v>
                </c:pt>
                <c:pt idx="41">
                  <c:v>1343.0900506499997</c:v>
                </c:pt>
                <c:pt idx="42">
                  <c:v>1381.9038088500001</c:v>
                </c:pt>
                <c:pt idx="43">
                  <c:v>1372.0469147999997</c:v>
                </c:pt>
                <c:pt idx="44">
                  <c:v>1337.9544400499994</c:v>
                </c:pt>
                <c:pt idx="45">
                  <c:v>1222.3673954999999</c:v>
                </c:pt>
                <c:pt idx="46">
                  <c:v>1041.0813643499998</c:v>
                </c:pt>
                <c:pt idx="47">
                  <c:v>846.70566434999978</c:v>
                </c:pt>
                <c:pt idx="48">
                  <c:v>695.07008839999992</c:v>
                </c:pt>
                <c:pt idx="49">
                  <c:v>627.18928359999995</c:v>
                </c:pt>
                <c:pt idx="50">
                  <c:v>592.01216560000012</c:v>
                </c:pt>
                <c:pt idx="51">
                  <c:v>577.07407800000055</c:v>
                </c:pt>
                <c:pt idx="52">
                  <c:v>591.1705831999999</c:v>
                </c:pt>
                <c:pt idx="53">
                  <c:v>653.97623559999988</c:v>
                </c:pt>
                <c:pt idx="54">
                  <c:v>827.72708</c:v>
                </c:pt>
                <c:pt idx="55">
                  <c:v>1088.7715720000003</c:v>
                </c:pt>
                <c:pt idx="56">
                  <c:v>1192.6454192000001</c:v>
                </c:pt>
                <c:pt idx="57">
                  <c:v>1209.6002255999999</c:v>
                </c:pt>
                <c:pt idx="58">
                  <c:v>1172.2780988000002</c:v>
                </c:pt>
                <c:pt idx="59">
                  <c:v>1159.9827851999996</c:v>
                </c:pt>
                <c:pt idx="60">
                  <c:v>1176.0190352</c:v>
                </c:pt>
                <c:pt idx="61">
                  <c:v>1205.9773159999995</c:v>
                </c:pt>
                <c:pt idx="62">
                  <c:v>1215.6760399999994</c:v>
                </c:pt>
                <c:pt idx="63">
                  <c:v>1215.3219596000004</c:v>
                </c:pt>
                <c:pt idx="64">
                  <c:v>1246.7427464</c:v>
                </c:pt>
                <c:pt idx="65">
                  <c:v>1356.0560896000002</c:v>
                </c:pt>
                <c:pt idx="66">
                  <c:v>1399.4642939999999</c:v>
                </c:pt>
                <c:pt idx="67">
                  <c:v>1387.7591144</c:v>
                </c:pt>
                <c:pt idx="68">
                  <c:v>1346.7986832000006</c:v>
                </c:pt>
                <c:pt idx="69">
                  <c:v>1229.6185972000003</c:v>
                </c:pt>
                <c:pt idx="70">
                  <c:v>1057.8023660000003</c:v>
                </c:pt>
                <c:pt idx="71">
                  <c:v>871.67923400000052</c:v>
                </c:pt>
                <c:pt idx="72">
                  <c:v>760.63468360000024</c:v>
                </c:pt>
                <c:pt idx="73">
                  <c:v>671.79478474999996</c:v>
                </c:pt>
                <c:pt idx="74">
                  <c:v>614.47639605000029</c:v>
                </c:pt>
                <c:pt idx="75">
                  <c:v>592.16989539999997</c:v>
                </c:pt>
                <c:pt idx="76">
                  <c:v>597.02450655000007</c:v>
                </c:pt>
                <c:pt idx="77">
                  <c:v>658.23482105000005</c:v>
                </c:pt>
                <c:pt idx="78">
                  <c:v>811.17309045000025</c:v>
                </c:pt>
                <c:pt idx="79">
                  <c:v>1051.3759554000001</c:v>
                </c:pt>
                <c:pt idx="80">
                  <c:v>1201.6629790500001</c:v>
                </c:pt>
                <c:pt idx="81">
                  <c:v>1250.7650799499997</c:v>
                </c:pt>
                <c:pt idx="82">
                  <c:v>1248.2476835000002</c:v>
                </c:pt>
                <c:pt idx="83">
                  <c:v>1235.8357349499997</c:v>
                </c:pt>
                <c:pt idx="84">
                  <c:v>1261.8488316000003</c:v>
                </c:pt>
                <c:pt idx="85">
                  <c:v>1285.2415708000003</c:v>
                </c:pt>
                <c:pt idx="86">
                  <c:v>1245.8435441500003</c:v>
                </c:pt>
                <c:pt idx="87">
                  <c:v>1228.633613</c:v>
                </c:pt>
                <c:pt idx="88">
                  <c:v>1262.1834548500001</c:v>
                </c:pt>
                <c:pt idx="89">
                  <c:v>1373.9682125499992</c:v>
                </c:pt>
                <c:pt idx="90">
                  <c:v>1400.9028101500003</c:v>
                </c:pt>
                <c:pt idx="91">
                  <c:v>1392.2952705499997</c:v>
                </c:pt>
                <c:pt idx="92">
                  <c:v>1359.3014180999994</c:v>
                </c:pt>
                <c:pt idx="93">
                  <c:v>1242.43553505</c:v>
                </c:pt>
                <c:pt idx="94">
                  <c:v>1072.37485135</c:v>
                </c:pt>
                <c:pt idx="95">
                  <c:v>906.20609345000025</c:v>
                </c:pt>
                <c:pt idx="96">
                  <c:v>775.79053199999998</c:v>
                </c:pt>
                <c:pt idx="97">
                  <c:v>673.63155750000021</c:v>
                </c:pt>
                <c:pt idx="98">
                  <c:v>614.82339599999989</c:v>
                </c:pt>
                <c:pt idx="99">
                  <c:v>592.24420199999986</c:v>
                </c:pt>
                <c:pt idx="100">
                  <c:v>592.72450049999929</c:v>
                </c:pt>
                <c:pt idx="101">
                  <c:v>640.52194799999984</c:v>
                </c:pt>
                <c:pt idx="102">
                  <c:v>773.85384449999992</c:v>
                </c:pt>
                <c:pt idx="103">
                  <c:v>1001.7942164999995</c:v>
                </c:pt>
                <c:pt idx="104">
                  <c:v>1139.9394270000003</c:v>
                </c:pt>
                <c:pt idx="105">
                  <c:v>1191.2435699999996</c:v>
                </c:pt>
                <c:pt idx="106">
                  <c:v>1178.3891295000003</c:v>
                </c:pt>
                <c:pt idx="107">
                  <c:v>1166.2009095000003</c:v>
                </c:pt>
                <c:pt idx="108">
                  <c:v>1165.6224855000005</c:v>
                </c:pt>
                <c:pt idx="109">
                  <c:v>1178.7248219999997</c:v>
                </c:pt>
                <c:pt idx="110">
                  <c:v>1187.8091774999998</c:v>
                </c:pt>
                <c:pt idx="111">
                  <c:v>1205.0224559999992</c:v>
                </c:pt>
                <c:pt idx="112">
                  <c:v>1266.0358589999992</c:v>
                </c:pt>
                <c:pt idx="113">
                  <c:v>1403.1688274999999</c:v>
                </c:pt>
                <c:pt idx="114">
                  <c:v>1453.5691829999996</c:v>
                </c:pt>
                <c:pt idx="115">
                  <c:v>1453.8893819999998</c:v>
                </c:pt>
                <c:pt idx="116">
                  <c:v>1427.3386874999997</c:v>
                </c:pt>
                <c:pt idx="117">
                  <c:v>1312.3924110000003</c:v>
                </c:pt>
                <c:pt idx="118">
                  <c:v>1132.6626464999999</c:v>
                </c:pt>
                <c:pt idx="119">
                  <c:v>936.27736950000019</c:v>
                </c:pt>
                <c:pt idx="120">
                  <c:v>777.22539520000009</c:v>
                </c:pt>
                <c:pt idx="121">
                  <c:v>674.74102325000013</c:v>
                </c:pt>
                <c:pt idx="122">
                  <c:v>615.7455455999999</c:v>
                </c:pt>
                <c:pt idx="123">
                  <c:v>593.0944321999998</c:v>
                </c:pt>
                <c:pt idx="124">
                  <c:v>593.57626054999935</c:v>
                </c:pt>
                <c:pt idx="125">
                  <c:v>641.52595279999969</c:v>
                </c:pt>
                <c:pt idx="126">
                  <c:v>775.28253894999989</c:v>
                </c:pt>
                <c:pt idx="127">
                  <c:v>1003.9489481499995</c:v>
                </c:pt>
                <c:pt idx="128">
                  <c:v>1142.5341797000001</c:v>
                </c:pt>
                <c:pt idx="129">
                  <c:v>1194.0017369999996</c:v>
                </c:pt>
                <c:pt idx="130">
                  <c:v>1181.1063524500003</c:v>
                </c:pt>
                <c:pt idx="131">
                  <c:v>1168.8793104500003</c:v>
                </c:pt>
                <c:pt idx="132">
                  <c:v>1168.2990440500002</c:v>
                </c:pt>
                <c:pt idx="133">
                  <c:v>1181.4431141999996</c:v>
                </c:pt>
                <c:pt idx="134">
                  <c:v>1190.5564052499999</c:v>
                </c:pt>
                <c:pt idx="135">
                  <c:v>1207.8245115999994</c:v>
                </c:pt>
                <c:pt idx="136">
                  <c:v>1269.0322548999991</c:v>
                </c:pt>
                <c:pt idx="137">
                  <c:v>1406.6020202499999</c:v>
                </c:pt>
                <c:pt idx="138">
                  <c:v>1457.1629112999995</c:v>
                </c:pt>
                <c:pt idx="139">
                  <c:v>1457.4841302</c:v>
                </c:pt>
                <c:pt idx="140">
                  <c:v>1430.8488662499999</c:v>
                </c:pt>
                <c:pt idx="141">
                  <c:v>1315.5364621000001</c:v>
                </c:pt>
                <c:pt idx="142">
                  <c:v>1135.2342211499999</c:v>
                </c:pt>
                <c:pt idx="143">
                  <c:v>938.22341645000017</c:v>
                </c:pt>
                <c:pt idx="144">
                  <c:v>793.07906209999999</c:v>
                </c:pt>
                <c:pt idx="145">
                  <c:v>692.51586885000006</c:v>
                </c:pt>
                <c:pt idx="146">
                  <c:v>628.86201170000004</c:v>
                </c:pt>
                <c:pt idx="147">
                  <c:v>604.27830969999991</c:v>
                </c:pt>
                <c:pt idx="148">
                  <c:v>605.85442124999952</c:v>
                </c:pt>
                <c:pt idx="149">
                  <c:v>656.93576779999989</c:v>
                </c:pt>
                <c:pt idx="150">
                  <c:v>801.3104443499999</c:v>
                </c:pt>
                <c:pt idx="151">
                  <c:v>1038.4963920499995</c:v>
                </c:pt>
                <c:pt idx="152">
                  <c:v>1173.3234447999998</c:v>
                </c:pt>
                <c:pt idx="153">
                  <c:v>1217.9275315999996</c:v>
                </c:pt>
                <c:pt idx="154">
                  <c:v>1204.8495738500005</c:v>
                </c:pt>
                <c:pt idx="155">
                  <c:v>1195.7671173500003</c:v>
                </c:pt>
                <c:pt idx="156">
                  <c:v>1201.4322833500005</c:v>
                </c:pt>
                <c:pt idx="157">
                  <c:v>1216.5112400999999</c:v>
                </c:pt>
                <c:pt idx="158">
                  <c:v>1222.95471675</c:v>
                </c:pt>
                <c:pt idx="159">
                  <c:v>1232.8102864999996</c:v>
                </c:pt>
                <c:pt idx="160">
                  <c:v>1283.3082248999995</c:v>
                </c:pt>
                <c:pt idx="161">
                  <c:v>1411.3552693499998</c:v>
                </c:pt>
                <c:pt idx="162">
                  <c:v>1454.6249236999997</c:v>
                </c:pt>
                <c:pt idx="163">
                  <c:v>1452.2731001999998</c:v>
                </c:pt>
                <c:pt idx="164">
                  <c:v>1423.1195842499997</c:v>
                </c:pt>
                <c:pt idx="165">
                  <c:v>1308.1284086000001</c:v>
                </c:pt>
                <c:pt idx="166">
                  <c:v>1126.6494934499999</c:v>
                </c:pt>
                <c:pt idx="167">
                  <c:v>931.93929724999998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E42-4C86-9FE0-4E91725F6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26.696676079999861</c:v>
                </c:pt>
                <c:pt idx="1">
                  <c:v>25.794946420000315</c:v>
                </c:pt>
                <c:pt idx="2">
                  <c:v>23.870648549999714</c:v>
                </c:pt>
                <c:pt idx="3">
                  <c:v>23.844334449999906</c:v>
                </c:pt>
                <c:pt idx="4">
                  <c:v>24.280738850000262</c:v>
                </c:pt>
                <c:pt idx="5">
                  <c:v>24.02241451000009</c:v>
                </c:pt>
                <c:pt idx="6">
                  <c:v>21.426683229999981</c:v>
                </c:pt>
                <c:pt idx="7">
                  <c:v>24.650002379999478</c:v>
                </c:pt>
                <c:pt idx="8">
                  <c:v>27.060007009999936</c:v>
                </c:pt>
                <c:pt idx="9">
                  <c:v>26.913661170000523</c:v>
                </c:pt>
                <c:pt idx="10">
                  <c:v>25.81897004000075</c:v>
                </c:pt>
                <c:pt idx="11">
                  <c:v>24.904554189999544</c:v>
                </c:pt>
                <c:pt idx="12">
                  <c:v>23.487267389999261</c:v>
                </c:pt>
                <c:pt idx="13">
                  <c:v>25.027997350000078</c:v>
                </c:pt>
                <c:pt idx="14">
                  <c:v>24.077106539999477</c:v>
                </c:pt>
                <c:pt idx="15">
                  <c:v>24.093538710000303</c:v>
                </c:pt>
                <c:pt idx="16">
                  <c:v>26.631773750000093</c:v>
                </c:pt>
                <c:pt idx="17">
                  <c:v>29.792660209998758</c:v>
                </c:pt>
                <c:pt idx="18">
                  <c:v>29.596341549998897</c:v>
                </c:pt>
                <c:pt idx="19">
                  <c:v>29.035717599999316</c:v>
                </c:pt>
                <c:pt idx="20">
                  <c:v>26.749641239999619</c:v>
                </c:pt>
                <c:pt idx="21">
                  <c:v>22.757951389999107</c:v>
                </c:pt>
                <c:pt idx="22">
                  <c:v>20.325586670000348</c:v>
                </c:pt>
                <c:pt idx="23">
                  <c:v>18.134862949999615</c:v>
                </c:pt>
                <c:pt idx="24">
                  <c:v>18.631943160000219</c:v>
                </c:pt>
                <c:pt idx="25">
                  <c:v>19.631366149998939</c:v>
                </c:pt>
                <c:pt idx="26">
                  <c:v>19.08793949999972</c:v>
                </c:pt>
                <c:pt idx="27">
                  <c:v>17.963513330000183</c:v>
                </c:pt>
                <c:pt idx="28">
                  <c:v>17.684275829999933</c:v>
                </c:pt>
                <c:pt idx="29">
                  <c:v>14.383214669999916</c:v>
                </c:pt>
                <c:pt idx="30">
                  <c:v>14.992107040000633</c:v>
                </c:pt>
                <c:pt idx="31">
                  <c:v>21.09920033999947</c:v>
                </c:pt>
                <c:pt idx="32">
                  <c:v>23.145685699999831</c:v>
                </c:pt>
                <c:pt idx="33">
                  <c:v>21.866064470000083</c:v>
                </c:pt>
                <c:pt idx="34">
                  <c:v>19.95278442999961</c:v>
                </c:pt>
                <c:pt idx="35">
                  <c:v>20.168717140000126</c:v>
                </c:pt>
                <c:pt idx="36">
                  <c:v>18.999304490000213</c:v>
                </c:pt>
                <c:pt idx="37">
                  <c:v>20.017831729999671</c:v>
                </c:pt>
                <c:pt idx="38">
                  <c:v>20.2646750899994</c:v>
                </c:pt>
                <c:pt idx="39">
                  <c:v>20.120813769999586</c:v>
                </c:pt>
                <c:pt idx="40">
                  <c:v>24.135447679999743</c:v>
                </c:pt>
                <c:pt idx="41">
                  <c:v>26.989582200000314</c:v>
                </c:pt>
                <c:pt idx="42">
                  <c:v>26.59414803000027</c:v>
                </c:pt>
                <c:pt idx="43">
                  <c:v>27.744198120000647</c:v>
                </c:pt>
                <c:pt idx="44">
                  <c:v>23.084567339999239</c:v>
                </c:pt>
                <c:pt idx="45">
                  <c:v>23.210578619999978</c:v>
                </c:pt>
                <c:pt idx="46">
                  <c:v>18.039264619999585</c:v>
                </c:pt>
                <c:pt idx="47">
                  <c:v>15.139081049999618</c:v>
                </c:pt>
                <c:pt idx="48">
                  <c:v>14.322986389999983</c:v>
                </c:pt>
                <c:pt idx="49">
                  <c:v>13.964818730000388</c:v>
                </c:pt>
                <c:pt idx="50">
                  <c:v>13.798961869999971</c:v>
                </c:pt>
                <c:pt idx="51">
                  <c:v>13.994733400000086</c:v>
                </c:pt>
                <c:pt idx="52">
                  <c:v>13.652346349999334</c:v>
                </c:pt>
                <c:pt idx="53">
                  <c:v>14.285857989999727</c:v>
                </c:pt>
                <c:pt idx="54">
                  <c:v>13.845959539999967</c:v>
                </c:pt>
                <c:pt idx="55">
                  <c:v>17.995453770000267</c:v>
                </c:pt>
                <c:pt idx="56">
                  <c:v>21.507930860000442</c:v>
                </c:pt>
                <c:pt idx="57">
                  <c:v>23.269922249999809</c:v>
                </c:pt>
                <c:pt idx="58">
                  <c:v>23.738725580000164</c:v>
                </c:pt>
                <c:pt idx="59">
                  <c:v>23.502281499999754</c:v>
                </c:pt>
                <c:pt idx="60">
                  <c:v>22.635524840000244</c:v>
                </c:pt>
                <c:pt idx="61">
                  <c:v>23.80539530999954</c:v>
                </c:pt>
                <c:pt idx="62">
                  <c:v>23.23048598000014</c:v>
                </c:pt>
                <c:pt idx="63">
                  <c:v>23.096645650000028</c:v>
                </c:pt>
                <c:pt idx="64">
                  <c:v>24.344211539999606</c:v>
                </c:pt>
                <c:pt idx="65">
                  <c:v>25.960927760000004</c:v>
                </c:pt>
                <c:pt idx="66">
                  <c:v>25.355964139999742</c:v>
                </c:pt>
                <c:pt idx="67">
                  <c:v>25.302729549998958</c:v>
                </c:pt>
                <c:pt idx="68">
                  <c:v>23.953313140000091</c:v>
                </c:pt>
                <c:pt idx="69">
                  <c:v>20.580017860000225</c:v>
                </c:pt>
                <c:pt idx="70">
                  <c:v>18.12375117000056</c:v>
                </c:pt>
                <c:pt idx="71">
                  <c:v>15.038717379999866</c:v>
                </c:pt>
                <c:pt idx="72">
                  <c:v>13.087586699999861</c:v>
                </c:pt>
                <c:pt idx="73">
                  <c:v>12.480133000000365</c:v>
                </c:pt>
                <c:pt idx="74">
                  <c:v>12.902448079999886</c:v>
                </c:pt>
                <c:pt idx="75">
                  <c:v>12.812138640000057</c:v>
                </c:pt>
                <c:pt idx="76">
                  <c:v>13.546666789999904</c:v>
                </c:pt>
                <c:pt idx="77">
                  <c:v>13.856753310000045</c:v>
                </c:pt>
                <c:pt idx="78">
                  <c:v>16.438082510000186</c:v>
                </c:pt>
                <c:pt idx="79">
                  <c:v>21.37531391999994</c:v>
                </c:pt>
                <c:pt idx="80">
                  <c:v>26.986246319999509</c:v>
                </c:pt>
                <c:pt idx="81">
                  <c:v>31.350014919999694</c:v>
                </c:pt>
                <c:pt idx="82">
                  <c:v>32.838057609999851</c:v>
                </c:pt>
                <c:pt idx="83">
                  <c:v>37.963580760000241</c:v>
                </c:pt>
                <c:pt idx="84">
                  <c:v>35.480048689999876</c:v>
                </c:pt>
                <c:pt idx="85">
                  <c:v>30.324564559999999</c:v>
                </c:pt>
                <c:pt idx="86">
                  <c:v>24.99768095999957</c:v>
                </c:pt>
                <c:pt idx="87">
                  <c:v>22.659076650000088</c:v>
                </c:pt>
                <c:pt idx="88">
                  <c:v>25.389766970000665</c:v>
                </c:pt>
                <c:pt idx="89">
                  <c:v>28.53325609000035</c:v>
                </c:pt>
                <c:pt idx="90">
                  <c:v>29.41119069000024</c:v>
                </c:pt>
                <c:pt idx="91">
                  <c:v>28.672664230000692</c:v>
                </c:pt>
                <c:pt idx="92">
                  <c:v>27.595614879999403</c:v>
                </c:pt>
                <c:pt idx="93">
                  <c:v>23.784012610000445</c:v>
                </c:pt>
                <c:pt idx="94">
                  <c:v>21.143366689999539</c:v>
                </c:pt>
                <c:pt idx="95">
                  <c:v>16.278759079999759</c:v>
                </c:pt>
                <c:pt idx="96">
                  <c:v>17.209428270000444</c:v>
                </c:pt>
                <c:pt idx="97">
                  <c:v>15.788556379999932</c:v>
                </c:pt>
                <c:pt idx="98">
                  <c:v>15.619414790000405</c:v>
                </c:pt>
                <c:pt idx="99">
                  <c:v>16.881650130000025</c:v>
                </c:pt>
                <c:pt idx="100">
                  <c:v>15.507922970000436</c:v>
                </c:pt>
                <c:pt idx="101">
                  <c:v>14.765547180000226</c:v>
                </c:pt>
                <c:pt idx="102">
                  <c:v>16.604185419999567</c:v>
                </c:pt>
                <c:pt idx="103">
                  <c:v>22.008435050000116</c:v>
                </c:pt>
                <c:pt idx="104">
                  <c:v>24.208058860000165</c:v>
                </c:pt>
                <c:pt idx="105">
                  <c:v>22.677306620000991</c:v>
                </c:pt>
                <c:pt idx="106">
                  <c:v>20.097199349999983</c:v>
                </c:pt>
                <c:pt idx="107">
                  <c:v>19.046164529999942</c:v>
                </c:pt>
                <c:pt idx="108">
                  <c:v>18.056721160000734</c:v>
                </c:pt>
                <c:pt idx="109">
                  <c:v>18.42340140000033</c:v>
                </c:pt>
                <c:pt idx="110">
                  <c:v>19.124506820000306</c:v>
                </c:pt>
                <c:pt idx="111">
                  <c:v>19.268732289999434</c:v>
                </c:pt>
                <c:pt idx="112">
                  <c:v>22.30708229999982</c:v>
                </c:pt>
                <c:pt idx="113">
                  <c:v>27.184194580000621</c:v>
                </c:pt>
                <c:pt idx="114">
                  <c:v>25.384591039998895</c:v>
                </c:pt>
                <c:pt idx="115">
                  <c:v>24.71294396000053</c:v>
                </c:pt>
                <c:pt idx="116">
                  <c:v>24.154500819999384</c:v>
                </c:pt>
                <c:pt idx="117">
                  <c:v>20.551690969999299</c:v>
                </c:pt>
                <c:pt idx="118">
                  <c:v>16.956598980000308</c:v>
                </c:pt>
                <c:pt idx="119">
                  <c:v>14.141607909999721</c:v>
                </c:pt>
                <c:pt idx="120">
                  <c:v>15.052422730000103</c:v>
                </c:pt>
                <c:pt idx="121">
                  <c:v>14.151800289999642</c:v>
                </c:pt>
                <c:pt idx="122">
                  <c:v>15.646259040000018</c:v>
                </c:pt>
                <c:pt idx="123">
                  <c:v>15.516177060000473</c:v>
                </c:pt>
                <c:pt idx="124">
                  <c:v>12.746475550000127</c:v>
                </c:pt>
                <c:pt idx="125">
                  <c:v>12.886478209999837</c:v>
                </c:pt>
                <c:pt idx="126">
                  <c:v>15.179214519999732</c:v>
                </c:pt>
                <c:pt idx="127">
                  <c:v>18.49296685000013</c:v>
                </c:pt>
                <c:pt idx="128">
                  <c:v>19.844573559999617</c:v>
                </c:pt>
                <c:pt idx="129">
                  <c:v>20.441375479999579</c:v>
                </c:pt>
                <c:pt idx="130">
                  <c:v>19.281277449999834</c:v>
                </c:pt>
                <c:pt idx="131">
                  <c:v>18.066206320000674</c:v>
                </c:pt>
                <c:pt idx="132">
                  <c:v>17.628708499999675</c:v>
                </c:pt>
                <c:pt idx="133">
                  <c:v>19.346840559999919</c:v>
                </c:pt>
                <c:pt idx="134">
                  <c:v>21.441805479999857</c:v>
                </c:pt>
                <c:pt idx="135">
                  <c:v>21.258860760000289</c:v>
                </c:pt>
                <c:pt idx="136">
                  <c:v>24.371190410000736</c:v>
                </c:pt>
                <c:pt idx="137">
                  <c:v>33.617634900000212</c:v>
                </c:pt>
                <c:pt idx="138">
                  <c:v>35.325760599999285</c:v>
                </c:pt>
                <c:pt idx="139">
                  <c:v>32.050501549999353</c:v>
                </c:pt>
                <c:pt idx="140">
                  <c:v>28.700833670000293</c:v>
                </c:pt>
                <c:pt idx="141">
                  <c:v>25.71992608000005</c:v>
                </c:pt>
                <c:pt idx="142">
                  <c:v>21.857891500000733</c:v>
                </c:pt>
                <c:pt idx="143">
                  <c:v>18.97075524999957</c:v>
                </c:pt>
                <c:pt idx="144">
                  <c:v>18.644705959999897</c:v>
                </c:pt>
                <c:pt idx="145">
                  <c:v>19.074580709999964</c:v>
                </c:pt>
                <c:pt idx="146">
                  <c:v>18.675310970000055</c:v>
                </c:pt>
                <c:pt idx="147">
                  <c:v>17.817216389999999</c:v>
                </c:pt>
                <c:pt idx="148">
                  <c:v>16.75914419999981</c:v>
                </c:pt>
                <c:pt idx="149">
                  <c:v>15.567041419999782</c:v>
                </c:pt>
                <c:pt idx="150">
                  <c:v>17.138304990000279</c:v>
                </c:pt>
                <c:pt idx="151">
                  <c:v>20.038660330000312</c:v>
                </c:pt>
                <c:pt idx="152">
                  <c:v>22.165967469999487</c:v>
                </c:pt>
                <c:pt idx="153">
                  <c:v>23.389654820000032</c:v>
                </c:pt>
                <c:pt idx="154">
                  <c:v>22.284683600000108</c:v>
                </c:pt>
                <c:pt idx="155">
                  <c:v>20.48255644999972</c:v>
                </c:pt>
                <c:pt idx="156">
                  <c:v>19.499901179999824</c:v>
                </c:pt>
                <c:pt idx="157">
                  <c:v>19.564799399999856</c:v>
                </c:pt>
                <c:pt idx="158">
                  <c:v>20.541668760000221</c:v>
                </c:pt>
                <c:pt idx="159">
                  <c:v>21.833601109998654</c:v>
                </c:pt>
                <c:pt idx="160">
                  <c:v>26.826994709999326</c:v>
                </c:pt>
                <c:pt idx="161">
                  <c:v>30.612434749999011</c:v>
                </c:pt>
                <c:pt idx="162">
                  <c:v>29.346356770000284</c:v>
                </c:pt>
                <c:pt idx="163">
                  <c:v>29.672555130000546</c:v>
                </c:pt>
                <c:pt idx="164">
                  <c:v>27.388406059999852</c:v>
                </c:pt>
                <c:pt idx="165">
                  <c:v>23.108662979999735</c:v>
                </c:pt>
                <c:pt idx="166">
                  <c:v>19.547186200000624</c:v>
                </c:pt>
                <c:pt idx="167">
                  <c:v>17.931736910000154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E42-4C86-9FE0-4E91725F6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24-4181-9B4A-E3B148372D16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24-4181-9B4A-E3B148372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13/02/2023</c:v>
                </c:pt>
                <c:pt idx="1">
                  <c:v>14/02/2023</c:v>
                </c:pt>
                <c:pt idx="2">
                  <c:v>15/02/2023</c:v>
                </c:pt>
                <c:pt idx="3">
                  <c:v>16/02/2023</c:v>
                </c:pt>
                <c:pt idx="4">
                  <c:v>17/02/2023</c:v>
                </c:pt>
                <c:pt idx="5">
                  <c:v>18/02/2023</c:v>
                </c:pt>
                <c:pt idx="6">
                  <c:v>19/02/2023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7-4BC5-8D3F-86B79940CC52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13/02/2023</c:v>
                </c:pt>
                <c:pt idx="1">
                  <c:v>14/02/2023</c:v>
                </c:pt>
                <c:pt idx="2">
                  <c:v>15/02/2023</c:v>
                </c:pt>
                <c:pt idx="3">
                  <c:v>16/02/2023</c:v>
                </c:pt>
                <c:pt idx="4">
                  <c:v>17/02/2023</c:v>
                </c:pt>
                <c:pt idx="5">
                  <c:v>18/02/2023</c:v>
                </c:pt>
                <c:pt idx="6">
                  <c:v>19/02/2023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C7-4BC5-8D3F-86B79940C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2-4F76-AE64-78DEF291288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2-4F76-AE64-78DEF2912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851.26693081999997</c:v>
                </c:pt>
                <c:pt idx="1">
                  <c:v>640.67309572000022</c:v>
                </c:pt>
                <c:pt idx="2">
                  <c:v>589.2404369599999</c:v>
                </c:pt>
                <c:pt idx="3">
                  <c:v>548.30400129999987</c:v>
                </c:pt>
                <c:pt idx="4">
                  <c:v>537.93424536999999</c:v>
                </c:pt>
                <c:pt idx="5">
                  <c:v>634.99138727999991</c:v>
                </c:pt>
                <c:pt idx="6">
                  <c:v>863.24240122999981</c:v>
                </c:pt>
                <c:pt idx="7">
                  <c:v>1437.1196190000001</c:v>
                </c:pt>
                <c:pt idx="8">
                  <c:v>1620.6587862399999</c:v>
                </c:pt>
                <c:pt idx="9">
                  <c:v>1610.35454108</c:v>
                </c:pt>
                <c:pt idx="10">
                  <c:v>1542.6231941500002</c:v>
                </c:pt>
                <c:pt idx="11">
                  <c:v>1248.6953471000002</c:v>
                </c:pt>
                <c:pt idx="12">
                  <c:v>1212.9301812000008</c:v>
                </c:pt>
                <c:pt idx="13">
                  <c:v>1239.9899497500003</c:v>
                </c:pt>
                <c:pt idx="14">
                  <c:v>1177.02233344</c:v>
                </c:pt>
                <c:pt idx="15">
                  <c:v>1284.0463780699993</c:v>
                </c:pt>
                <c:pt idx="16">
                  <c:v>1402.6442312900001</c:v>
                </c:pt>
                <c:pt idx="17">
                  <c:v>1564.4881439599999</c:v>
                </c:pt>
                <c:pt idx="18">
                  <c:v>1577.3285460599998</c:v>
                </c:pt>
                <c:pt idx="19">
                  <c:v>1562.5365613000004</c:v>
                </c:pt>
                <c:pt idx="20">
                  <c:v>1450.8366917200001</c:v>
                </c:pt>
                <c:pt idx="21">
                  <c:v>1397.25952934</c:v>
                </c:pt>
                <c:pt idx="22">
                  <c:v>1308.7666089200004</c:v>
                </c:pt>
                <c:pt idx="23">
                  <c:v>967.40922639999974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9E9-4748-9BE7-935C21695E86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653.74693081999999</c:v>
                </c:pt>
                <c:pt idx="1">
                  <c:v>568.20509572000026</c:v>
                </c:pt>
                <c:pt idx="2">
                  <c:v>534.86243695999997</c:v>
                </c:pt>
                <c:pt idx="3">
                  <c:v>526.54700129999981</c:v>
                </c:pt>
                <c:pt idx="4">
                  <c:v>539.55924536999999</c:v>
                </c:pt>
                <c:pt idx="5">
                  <c:v>607.39038727999991</c:v>
                </c:pt>
                <c:pt idx="6">
                  <c:v>797.24340122999979</c:v>
                </c:pt>
                <c:pt idx="7">
                  <c:v>1080.2096190000002</c:v>
                </c:pt>
                <c:pt idx="8">
                  <c:v>1170.3907862399999</c:v>
                </c:pt>
                <c:pt idx="9">
                  <c:v>1167.97754108</c:v>
                </c:pt>
                <c:pt idx="10">
                  <c:v>1112.3311941500003</c:v>
                </c:pt>
                <c:pt idx="11">
                  <c:v>1063.9993471000003</c:v>
                </c:pt>
                <c:pt idx="12">
                  <c:v>1026.1561812000009</c:v>
                </c:pt>
                <c:pt idx="13">
                  <c:v>1028.3709497500001</c:v>
                </c:pt>
                <c:pt idx="14">
                  <c:v>1023.58533344</c:v>
                </c:pt>
                <c:pt idx="15">
                  <c:v>1023.9633780699993</c:v>
                </c:pt>
                <c:pt idx="16">
                  <c:v>1057.0102312900001</c:v>
                </c:pt>
                <c:pt idx="17">
                  <c:v>1193.3521439599999</c:v>
                </c:pt>
                <c:pt idx="18">
                  <c:v>1296.1395460599997</c:v>
                </c:pt>
                <c:pt idx="19">
                  <c:v>1298.8465613000003</c:v>
                </c:pt>
                <c:pt idx="20">
                  <c:v>1256.5836917199999</c:v>
                </c:pt>
                <c:pt idx="21">
                  <c:v>1144.42352934</c:v>
                </c:pt>
                <c:pt idx="22">
                  <c:v>974.48660892000044</c:v>
                </c:pt>
                <c:pt idx="23">
                  <c:v>783.84722639999973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9E9-4748-9BE7-935C21695E86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197.51999999999998</c:v>
                </c:pt>
                <c:pt idx="1">
                  <c:v>72.467999999999975</c:v>
                </c:pt>
                <c:pt idx="2">
                  <c:v>54.377999999999986</c:v>
                </c:pt>
                <c:pt idx="3">
                  <c:v>21.757000000000019</c:v>
                </c:pt>
                <c:pt idx="4">
                  <c:v>-1.6250000000000284</c:v>
                </c:pt>
                <c:pt idx="5">
                  <c:v>27.600999999999999</c:v>
                </c:pt>
                <c:pt idx="6">
                  <c:v>65.998999999999995</c:v>
                </c:pt>
                <c:pt idx="7">
                  <c:v>356.90999999999997</c:v>
                </c:pt>
                <c:pt idx="8">
                  <c:v>450.26800000000009</c:v>
                </c:pt>
                <c:pt idx="9">
                  <c:v>442.37699999999995</c:v>
                </c:pt>
                <c:pt idx="10">
                  <c:v>430.29199999999997</c:v>
                </c:pt>
                <c:pt idx="11">
                  <c:v>184.69600000000003</c:v>
                </c:pt>
                <c:pt idx="12">
                  <c:v>186.77399999999994</c:v>
                </c:pt>
                <c:pt idx="13">
                  <c:v>211.61900000000006</c:v>
                </c:pt>
                <c:pt idx="14">
                  <c:v>153.43700000000001</c:v>
                </c:pt>
                <c:pt idx="15">
                  <c:v>260.08299999999997</c:v>
                </c:pt>
                <c:pt idx="16">
                  <c:v>345.63400000000001</c:v>
                </c:pt>
                <c:pt idx="17">
                  <c:v>371.13599999999997</c:v>
                </c:pt>
                <c:pt idx="18">
                  <c:v>281.18900000000002</c:v>
                </c:pt>
                <c:pt idx="19">
                  <c:v>263.69</c:v>
                </c:pt>
                <c:pt idx="20">
                  <c:v>194.25300000000004</c:v>
                </c:pt>
                <c:pt idx="21">
                  <c:v>252.83600000000001</c:v>
                </c:pt>
                <c:pt idx="22">
                  <c:v>334.28000000000003</c:v>
                </c:pt>
                <c:pt idx="23">
                  <c:v>183.56200000000001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9E9-4748-9BE7-935C21695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13/02/2023</c:v>
                </c:pt>
                <c:pt idx="1">
                  <c:v>14/02/2023</c:v>
                </c:pt>
                <c:pt idx="2">
                  <c:v>15/02/2023</c:v>
                </c:pt>
                <c:pt idx="3">
                  <c:v>16/02/2023</c:v>
                </c:pt>
                <c:pt idx="4">
                  <c:v>17/02/2023</c:v>
                </c:pt>
                <c:pt idx="5">
                  <c:v>18/02/2023</c:v>
                </c:pt>
                <c:pt idx="6">
                  <c:v>19/02/2023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F-46B2-B1E9-B0C8836DC745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13/02/2023</c:v>
                </c:pt>
                <c:pt idx="1">
                  <c:v>14/02/2023</c:v>
                </c:pt>
                <c:pt idx="2">
                  <c:v>15/02/2023</c:v>
                </c:pt>
                <c:pt idx="3">
                  <c:v>16/02/2023</c:v>
                </c:pt>
                <c:pt idx="4">
                  <c:v>17/02/2023</c:v>
                </c:pt>
                <c:pt idx="5">
                  <c:v>18/02/2023</c:v>
                </c:pt>
                <c:pt idx="6">
                  <c:v>19/02/2023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F-46B2-B1E9-B0C8836DC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842.39236521000032</c:v>
                </c:pt>
                <c:pt idx="1">
                  <c:v>636.90438633999986</c:v>
                </c:pt>
                <c:pt idx="2">
                  <c:v>559.05682991000003</c:v>
                </c:pt>
                <c:pt idx="3">
                  <c:v>533.90584448999994</c:v>
                </c:pt>
                <c:pt idx="4">
                  <c:v>536.29994136000016</c:v>
                </c:pt>
                <c:pt idx="5">
                  <c:v>602.94005767999988</c:v>
                </c:pt>
                <c:pt idx="6">
                  <c:v>713.42114601000003</c:v>
                </c:pt>
                <c:pt idx="7">
                  <c:v>840.09208064999984</c:v>
                </c:pt>
                <c:pt idx="8">
                  <c:v>1133.5647636300002</c:v>
                </c:pt>
                <c:pt idx="9">
                  <c:v>1190.8645429200005</c:v>
                </c:pt>
                <c:pt idx="10">
                  <c:v>1195.9658060600009</c:v>
                </c:pt>
                <c:pt idx="11">
                  <c:v>1155.5759046300004</c:v>
                </c:pt>
                <c:pt idx="12">
                  <c:v>1148.4408711500005</c:v>
                </c:pt>
                <c:pt idx="13">
                  <c:v>1090.8726074500003</c:v>
                </c:pt>
                <c:pt idx="14">
                  <c:v>1079.37151257</c:v>
                </c:pt>
                <c:pt idx="15">
                  <c:v>1107.6910202499998</c:v>
                </c:pt>
                <c:pt idx="16">
                  <c:v>1060.2117402600002</c:v>
                </c:pt>
                <c:pt idx="17">
                  <c:v>1191.2997363600002</c:v>
                </c:pt>
                <c:pt idx="18">
                  <c:v>1457.2045713099999</c:v>
                </c:pt>
                <c:pt idx="19">
                  <c:v>1474.7138149899997</c:v>
                </c:pt>
                <c:pt idx="20">
                  <c:v>1427.53633608</c:v>
                </c:pt>
                <c:pt idx="21">
                  <c:v>1317.9503204599998</c:v>
                </c:pt>
                <c:pt idx="22">
                  <c:v>1089.7722531899999</c:v>
                </c:pt>
                <c:pt idx="23">
                  <c:v>887.83936318000008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8D-47CF-9CDF-4F0B25912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730.92923719999999</c:v>
                </c:pt>
                <c:pt idx="1">
                  <c:v>624.15226180000013</c:v>
                </c:pt>
                <c:pt idx="2">
                  <c:v>576.22958049999966</c:v>
                </c:pt>
                <c:pt idx="3">
                  <c:v>562.80470339999965</c:v>
                </c:pt>
                <c:pt idx="4">
                  <c:v>572.74716839999962</c:v>
                </c:pt>
                <c:pt idx="5">
                  <c:v>638.71414900000002</c:v>
                </c:pt>
                <c:pt idx="6">
                  <c:v>823.13922670000011</c:v>
                </c:pt>
                <c:pt idx="7">
                  <c:v>1093.2122670000003</c:v>
                </c:pt>
                <c:pt idx="8">
                  <c:v>1197.1237729999998</c:v>
                </c:pt>
                <c:pt idx="9">
                  <c:v>1198.5718038</c:v>
                </c:pt>
                <c:pt idx="10">
                  <c:v>1156.8134508000005</c:v>
                </c:pt>
                <c:pt idx="11">
                  <c:v>1143.026566</c:v>
                </c:pt>
                <c:pt idx="12">
                  <c:v>1140.3293536999995</c:v>
                </c:pt>
                <c:pt idx="13">
                  <c:v>1164.6297578999997</c:v>
                </c:pt>
                <c:pt idx="14">
                  <c:v>1192.9530363999997</c:v>
                </c:pt>
                <c:pt idx="15">
                  <c:v>1205.6386019999998</c:v>
                </c:pt>
                <c:pt idx="16">
                  <c:v>1245.3676723999997</c:v>
                </c:pt>
                <c:pt idx="17">
                  <c:v>1367.3846621</c:v>
                </c:pt>
                <c:pt idx="18">
                  <c:v>1407.1953116999998</c:v>
                </c:pt>
                <c:pt idx="19">
                  <c:v>1398.1553165999997</c:v>
                </c:pt>
                <c:pt idx="20">
                  <c:v>1354.5359381000005</c:v>
                </c:pt>
                <c:pt idx="21">
                  <c:v>1222.5203977000001</c:v>
                </c:pt>
                <c:pt idx="22">
                  <c:v>1045.2385987000002</c:v>
                </c:pt>
                <c:pt idx="23">
                  <c:v>850.55493660000025</c:v>
                </c:pt>
                <c:pt idx="24">
                  <c:v>739.36424160000013</c:v>
                </c:pt>
                <c:pt idx="25">
                  <c:v>647.6905233</c:v>
                </c:pt>
                <c:pt idx="26">
                  <c:v>590.69752200000062</c:v>
                </c:pt>
                <c:pt idx="27">
                  <c:v>570.48756435000007</c:v>
                </c:pt>
                <c:pt idx="28">
                  <c:v>576.62062919999994</c:v>
                </c:pt>
                <c:pt idx="29">
                  <c:v>639.46536209999977</c:v>
                </c:pt>
                <c:pt idx="30">
                  <c:v>825.0378889499998</c:v>
                </c:pt>
                <c:pt idx="31">
                  <c:v>1098.5040382499994</c:v>
                </c:pt>
                <c:pt idx="32">
                  <c:v>1220.9198080499996</c:v>
                </c:pt>
                <c:pt idx="33">
                  <c:v>1232.60281065</c:v>
                </c:pt>
                <c:pt idx="34">
                  <c:v>1207.8045634499999</c:v>
                </c:pt>
                <c:pt idx="35">
                  <c:v>1184.9500732500001</c:v>
                </c:pt>
                <c:pt idx="36">
                  <c:v>1189.3184113500001</c:v>
                </c:pt>
                <c:pt idx="37">
                  <c:v>1204.0909645500001</c:v>
                </c:pt>
                <c:pt idx="38">
                  <c:v>1207.1242485000002</c:v>
                </c:pt>
                <c:pt idx="39">
                  <c:v>1202.0909408999996</c:v>
                </c:pt>
                <c:pt idx="40">
                  <c:v>1225.2063037500004</c:v>
                </c:pt>
                <c:pt idx="41">
                  <c:v>1343.0900506499997</c:v>
                </c:pt>
                <c:pt idx="42">
                  <c:v>1381.9038088500001</c:v>
                </c:pt>
                <c:pt idx="43">
                  <c:v>1372.0469147999997</c:v>
                </c:pt>
                <c:pt idx="44">
                  <c:v>1337.9544400499994</c:v>
                </c:pt>
                <c:pt idx="45">
                  <c:v>1222.3673954999999</c:v>
                </c:pt>
                <c:pt idx="46">
                  <c:v>1041.0813643499998</c:v>
                </c:pt>
                <c:pt idx="47">
                  <c:v>846.70566434999978</c:v>
                </c:pt>
                <c:pt idx="48">
                  <c:v>695.07008839999992</c:v>
                </c:pt>
                <c:pt idx="49">
                  <c:v>627.18928359999995</c:v>
                </c:pt>
                <c:pt idx="50">
                  <c:v>592.01216560000012</c:v>
                </c:pt>
                <c:pt idx="51">
                  <c:v>577.07407800000055</c:v>
                </c:pt>
                <c:pt idx="52">
                  <c:v>591.1705831999999</c:v>
                </c:pt>
                <c:pt idx="53">
                  <c:v>653.97623559999988</c:v>
                </c:pt>
                <c:pt idx="54">
                  <c:v>827.72708</c:v>
                </c:pt>
                <c:pt idx="55">
                  <c:v>1088.7715720000003</c:v>
                </c:pt>
                <c:pt idx="56">
                  <c:v>1192.6454192000001</c:v>
                </c:pt>
                <c:pt idx="57">
                  <c:v>1209.6002255999999</c:v>
                </c:pt>
                <c:pt idx="58">
                  <c:v>1172.2780988000002</c:v>
                </c:pt>
                <c:pt idx="59">
                  <c:v>1159.9827851999996</c:v>
                </c:pt>
                <c:pt idx="60">
                  <c:v>1176.0190352</c:v>
                </c:pt>
                <c:pt idx="61">
                  <c:v>1205.9773159999995</c:v>
                </c:pt>
                <c:pt idx="62">
                  <c:v>1215.6760399999994</c:v>
                </c:pt>
                <c:pt idx="63">
                  <c:v>1215.3219596000004</c:v>
                </c:pt>
                <c:pt idx="64">
                  <c:v>1246.7427464</c:v>
                </c:pt>
                <c:pt idx="65">
                  <c:v>1356.0560896000002</c:v>
                </c:pt>
                <c:pt idx="66">
                  <c:v>1399.4642939999999</c:v>
                </c:pt>
                <c:pt idx="67">
                  <c:v>1387.7591144</c:v>
                </c:pt>
                <c:pt idx="68">
                  <c:v>1346.7986832000006</c:v>
                </c:pt>
                <c:pt idx="69">
                  <c:v>1229.6185972000003</c:v>
                </c:pt>
                <c:pt idx="70">
                  <c:v>1057.8023660000003</c:v>
                </c:pt>
                <c:pt idx="71">
                  <c:v>871.67923400000052</c:v>
                </c:pt>
                <c:pt idx="72">
                  <c:v>760.63468360000024</c:v>
                </c:pt>
                <c:pt idx="73">
                  <c:v>671.79478474999996</c:v>
                </c:pt>
                <c:pt idx="74">
                  <c:v>614.47639605000029</c:v>
                </c:pt>
                <c:pt idx="75">
                  <c:v>592.16989539999997</c:v>
                </c:pt>
                <c:pt idx="76">
                  <c:v>597.02450655000007</c:v>
                </c:pt>
                <c:pt idx="77">
                  <c:v>658.23482105000005</c:v>
                </c:pt>
                <c:pt idx="78">
                  <c:v>811.17309045000025</c:v>
                </c:pt>
                <c:pt idx="79">
                  <c:v>1051.3759554000001</c:v>
                </c:pt>
                <c:pt idx="80">
                  <c:v>1201.6629790500001</c:v>
                </c:pt>
                <c:pt idx="81">
                  <c:v>1250.7650799499997</c:v>
                </c:pt>
                <c:pt idx="82">
                  <c:v>1248.2476835000002</c:v>
                </c:pt>
                <c:pt idx="83">
                  <c:v>1235.8357349499997</c:v>
                </c:pt>
                <c:pt idx="84">
                  <c:v>1261.8488316000003</c:v>
                </c:pt>
                <c:pt idx="85">
                  <c:v>1285.2415708000003</c:v>
                </c:pt>
                <c:pt idx="86">
                  <c:v>1245.8435441500003</c:v>
                </c:pt>
                <c:pt idx="87">
                  <c:v>1228.633613</c:v>
                </c:pt>
                <c:pt idx="88">
                  <c:v>1262.1834548500001</c:v>
                </c:pt>
                <c:pt idx="89">
                  <c:v>1373.9682125499992</c:v>
                </c:pt>
                <c:pt idx="90">
                  <c:v>1400.9028101500003</c:v>
                </c:pt>
                <c:pt idx="91">
                  <c:v>1392.2952705499997</c:v>
                </c:pt>
                <c:pt idx="92">
                  <c:v>1359.3014180999994</c:v>
                </c:pt>
                <c:pt idx="93">
                  <c:v>1242.43553505</c:v>
                </c:pt>
                <c:pt idx="94">
                  <c:v>1072.37485135</c:v>
                </c:pt>
                <c:pt idx="95">
                  <c:v>906.20609345000025</c:v>
                </c:pt>
                <c:pt idx="96">
                  <c:v>775.79053199999998</c:v>
                </c:pt>
                <c:pt idx="97">
                  <c:v>673.63155750000021</c:v>
                </c:pt>
                <c:pt idx="98">
                  <c:v>614.82339599999989</c:v>
                </c:pt>
                <c:pt idx="99">
                  <c:v>592.24420199999986</c:v>
                </c:pt>
                <c:pt idx="100">
                  <c:v>592.72450049999929</c:v>
                </c:pt>
                <c:pt idx="101">
                  <c:v>640.52194799999984</c:v>
                </c:pt>
                <c:pt idx="102">
                  <c:v>773.85384449999992</c:v>
                </c:pt>
                <c:pt idx="103">
                  <c:v>1001.7942164999995</c:v>
                </c:pt>
                <c:pt idx="104">
                  <c:v>1139.9394270000003</c:v>
                </c:pt>
                <c:pt idx="105">
                  <c:v>1191.2435699999996</c:v>
                </c:pt>
                <c:pt idx="106">
                  <c:v>1178.3891295000003</c:v>
                </c:pt>
                <c:pt idx="107">
                  <c:v>1166.2009095000003</c:v>
                </c:pt>
                <c:pt idx="108">
                  <c:v>1165.6224855000005</c:v>
                </c:pt>
                <c:pt idx="109">
                  <c:v>1178.7248219999997</c:v>
                </c:pt>
                <c:pt idx="110">
                  <c:v>1187.8091774999998</c:v>
                </c:pt>
                <c:pt idx="111">
                  <c:v>1205.0224559999992</c:v>
                </c:pt>
                <c:pt idx="112">
                  <c:v>1266.0358589999992</c:v>
                </c:pt>
                <c:pt idx="113">
                  <c:v>1403.1688274999999</c:v>
                </c:pt>
                <c:pt idx="114">
                  <c:v>1453.5691829999996</c:v>
                </c:pt>
                <c:pt idx="115">
                  <c:v>1453.8893819999998</c:v>
                </c:pt>
                <c:pt idx="116">
                  <c:v>1427.3386874999997</c:v>
                </c:pt>
                <c:pt idx="117">
                  <c:v>1312.3924110000003</c:v>
                </c:pt>
                <c:pt idx="118">
                  <c:v>1132.6626464999999</c:v>
                </c:pt>
                <c:pt idx="119">
                  <c:v>936.27736950000019</c:v>
                </c:pt>
                <c:pt idx="120">
                  <c:v>777.22539520000009</c:v>
                </c:pt>
                <c:pt idx="121">
                  <c:v>674.74102325000013</c:v>
                </c:pt>
                <c:pt idx="122">
                  <c:v>615.7455455999999</c:v>
                </c:pt>
                <c:pt idx="123">
                  <c:v>593.0944321999998</c:v>
                </c:pt>
                <c:pt idx="124">
                  <c:v>593.57626054999935</c:v>
                </c:pt>
                <c:pt idx="125">
                  <c:v>641.52595279999969</c:v>
                </c:pt>
                <c:pt idx="126">
                  <c:v>775.28253894999989</c:v>
                </c:pt>
                <c:pt idx="127">
                  <c:v>1003.9489481499995</c:v>
                </c:pt>
                <c:pt idx="128">
                  <c:v>1142.5341797000001</c:v>
                </c:pt>
                <c:pt idx="129">
                  <c:v>1194.0017369999996</c:v>
                </c:pt>
                <c:pt idx="130">
                  <c:v>1181.1063524500003</c:v>
                </c:pt>
                <c:pt idx="131">
                  <c:v>1168.8793104500003</c:v>
                </c:pt>
                <c:pt idx="132">
                  <c:v>1168.2990440500002</c:v>
                </c:pt>
                <c:pt idx="133">
                  <c:v>1181.4431141999996</c:v>
                </c:pt>
                <c:pt idx="134">
                  <c:v>1190.5564052499999</c:v>
                </c:pt>
                <c:pt idx="135">
                  <c:v>1207.8245115999994</c:v>
                </c:pt>
                <c:pt idx="136">
                  <c:v>1269.0322548999991</c:v>
                </c:pt>
                <c:pt idx="137">
                  <c:v>1406.6020202499999</c:v>
                </c:pt>
                <c:pt idx="138">
                  <c:v>1457.1629112999995</c:v>
                </c:pt>
                <c:pt idx="139">
                  <c:v>1457.4841302</c:v>
                </c:pt>
                <c:pt idx="140">
                  <c:v>1430.8488662499999</c:v>
                </c:pt>
                <c:pt idx="141">
                  <c:v>1315.5364621000001</c:v>
                </c:pt>
                <c:pt idx="142">
                  <c:v>1135.2342211499999</c:v>
                </c:pt>
                <c:pt idx="143">
                  <c:v>938.22341645000017</c:v>
                </c:pt>
                <c:pt idx="144">
                  <c:v>793.07906209999999</c:v>
                </c:pt>
                <c:pt idx="145">
                  <c:v>692.51586885000006</c:v>
                </c:pt>
                <c:pt idx="146">
                  <c:v>628.86201170000004</c:v>
                </c:pt>
                <c:pt idx="147">
                  <c:v>604.27830969999991</c:v>
                </c:pt>
                <c:pt idx="148">
                  <c:v>605.85442124999952</c:v>
                </c:pt>
                <c:pt idx="149">
                  <c:v>656.93576779999989</c:v>
                </c:pt>
                <c:pt idx="150">
                  <c:v>801.3104443499999</c:v>
                </c:pt>
                <c:pt idx="151">
                  <c:v>1038.4963920499995</c:v>
                </c:pt>
                <c:pt idx="152">
                  <c:v>1173.3234447999998</c:v>
                </c:pt>
                <c:pt idx="153">
                  <c:v>1217.9275315999996</c:v>
                </c:pt>
                <c:pt idx="154">
                  <c:v>1204.8495738500005</c:v>
                </c:pt>
                <c:pt idx="155">
                  <c:v>1195.7671173500003</c:v>
                </c:pt>
                <c:pt idx="156">
                  <c:v>1201.4322833500005</c:v>
                </c:pt>
                <c:pt idx="157">
                  <c:v>1216.5112400999999</c:v>
                </c:pt>
                <c:pt idx="158">
                  <c:v>1222.95471675</c:v>
                </c:pt>
                <c:pt idx="159">
                  <c:v>1232.8102864999996</c:v>
                </c:pt>
                <c:pt idx="160">
                  <c:v>1283.3082248999995</c:v>
                </c:pt>
                <c:pt idx="161">
                  <c:v>1411.3552693499998</c:v>
                </c:pt>
                <c:pt idx="162">
                  <c:v>1454.6249236999997</c:v>
                </c:pt>
                <c:pt idx="163">
                  <c:v>1452.2731001999998</c:v>
                </c:pt>
                <c:pt idx="164">
                  <c:v>1423.1195842499997</c:v>
                </c:pt>
                <c:pt idx="165">
                  <c:v>1308.1284086000001</c:v>
                </c:pt>
                <c:pt idx="166">
                  <c:v>1126.6494934499999</c:v>
                </c:pt>
                <c:pt idx="167">
                  <c:v>931.93929724999998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EB1-4378-AF53-8D0AD5D28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26.696676079999861</c:v>
                </c:pt>
                <c:pt idx="1">
                  <c:v>25.794946420000315</c:v>
                </c:pt>
                <c:pt idx="2">
                  <c:v>23.870648549999714</c:v>
                </c:pt>
                <c:pt idx="3">
                  <c:v>23.844334449999906</c:v>
                </c:pt>
                <c:pt idx="4">
                  <c:v>24.280738850000262</c:v>
                </c:pt>
                <c:pt idx="5">
                  <c:v>24.02241451000009</c:v>
                </c:pt>
                <c:pt idx="6">
                  <c:v>21.426683229999981</c:v>
                </c:pt>
                <c:pt idx="7">
                  <c:v>24.650002379999478</c:v>
                </c:pt>
                <c:pt idx="8">
                  <c:v>27.060007009999936</c:v>
                </c:pt>
                <c:pt idx="9">
                  <c:v>26.913661170000523</c:v>
                </c:pt>
                <c:pt idx="10">
                  <c:v>25.81897004000075</c:v>
                </c:pt>
                <c:pt idx="11">
                  <c:v>24.904554189999544</c:v>
                </c:pt>
                <c:pt idx="12">
                  <c:v>23.487267389999261</c:v>
                </c:pt>
                <c:pt idx="13">
                  <c:v>25.027997350000078</c:v>
                </c:pt>
                <c:pt idx="14">
                  <c:v>24.077106539999477</c:v>
                </c:pt>
                <c:pt idx="15">
                  <c:v>24.093538710000303</c:v>
                </c:pt>
                <c:pt idx="16">
                  <c:v>26.631773750000093</c:v>
                </c:pt>
                <c:pt idx="17">
                  <c:v>29.792660209998758</c:v>
                </c:pt>
                <c:pt idx="18">
                  <c:v>29.596341549998897</c:v>
                </c:pt>
                <c:pt idx="19">
                  <c:v>29.035717599999316</c:v>
                </c:pt>
                <c:pt idx="20">
                  <c:v>26.749641239999619</c:v>
                </c:pt>
                <c:pt idx="21">
                  <c:v>22.757951389999107</c:v>
                </c:pt>
                <c:pt idx="22">
                  <c:v>20.325586670000348</c:v>
                </c:pt>
                <c:pt idx="23">
                  <c:v>18.134862949999615</c:v>
                </c:pt>
                <c:pt idx="24">
                  <c:v>18.631943160000219</c:v>
                </c:pt>
                <c:pt idx="25">
                  <c:v>19.631366149998939</c:v>
                </c:pt>
                <c:pt idx="26">
                  <c:v>19.08793949999972</c:v>
                </c:pt>
                <c:pt idx="27">
                  <c:v>17.963513330000183</c:v>
                </c:pt>
                <c:pt idx="28">
                  <c:v>17.684275829999933</c:v>
                </c:pt>
                <c:pt idx="29">
                  <c:v>14.383214669999916</c:v>
                </c:pt>
                <c:pt idx="30">
                  <c:v>14.992107040000633</c:v>
                </c:pt>
                <c:pt idx="31">
                  <c:v>21.09920033999947</c:v>
                </c:pt>
                <c:pt idx="32">
                  <c:v>23.145685699999831</c:v>
                </c:pt>
                <c:pt idx="33">
                  <c:v>21.866064470000083</c:v>
                </c:pt>
                <c:pt idx="34">
                  <c:v>19.95278442999961</c:v>
                </c:pt>
                <c:pt idx="35">
                  <c:v>20.168717140000126</c:v>
                </c:pt>
                <c:pt idx="36">
                  <c:v>18.999304490000213</c:v>
                </c:pt>
                <c:pt idx="37">
                  <c:v>20.017831729999671</c:v>
                </c:pt>
                <c:pt idx="38">
                  <c:v>20.2646750899994</c:v>
                </c:pt>
                <c:pt idx="39">
                  <c:v>20.120813769999586</c:v>
                </c:pt>
                <c:pt idx="40">
                  <c:v>24.135447679999743</c:v>
                </c:pt>
                <c:pt idx="41">
                  <c:v>26.989582200000314</c:v>
                </c:pt>
                <c:pt idx="42">
                  <c:v>26.59414803000027</c:v>
                </c:pt>
                <c:pt idx="43">
                  <c:v>27.744198120000647</c:v>
                </c:pt>
                <c:pt idx="44">
                  <c:v>23.084567339999239</c:v>
                </c:pt>
                <c:pt idx="45">
                  <c:v>23.210578619999978</c:v>
                </c:pt>
                <c:pt idx="46">
                  <c:v>18.039264619999585</c:v>
                </c:pt>
                <c:pt idx="47">
                  <c:v>15.139081049999618</c:v>
                </c:pt>
                <c:pt idx="48">
                  <c:v>14.322986389999983</c:v>
                </c:pt>
                <c:pt idx="49">
                  <c:v>13.964818730000388</c:v>
                </c:pt>
                <c:pt idx="50">
                  <c:v>13.798961869999971</c:v>
                </c:pt>
                <c:pt idx="51">
                  <c:v>13.994733400000086</c:v>
                </c:pt>
                <c:pt idx="52">
                  <c:v>13.652346349999334</c:v>
                </c:pt>
                <c:pt idx="53">
                  <c:v>14.285857989999727</c:v>
                </c:pt>
                <c:pt idx="54">
                  <c:v>13.845959539999967</c:v>
                </c:pt>
                <c:pt idx="55">
                  <c:v>17.995453770000267</c:v>
                </c:pt>
                <c:pt idx="56">
                  <c:v>21.507930860000442</c:v>
                </c:pt>
                <c:pt idx="57">
                  <c:v>23.269922249999809</c:v>
                </c:pt>
                <c:pt idx="58">
                  <c:v>23.738725580000164</c:v>
                </c:pt>
                <c:pt idx="59">
                  <c:v>23.502281499999754</c:v>
                </c:pt>
                <c:pt idx="60">
                  <c:v>22.635524840000244</c:v>
                </c:pt>
                <c:pt idx="61">
                  <c:v>23.80539530999954</c:v>
                </c:pt>
                <c:pt idx="62">
                  <c:v>23.23048598000014</c:v>
                </c:pt>
                <c:pt idx="63">
                  <c:v>23.096645650000028</c:v>
                </c:pt>
                <c:pt idx="64">
                  <c:v>24.344211539999606</c:v>
                </c:pt>
                <c:pt idx="65">
                  <c:v>25.960927760000004</c:v>
                </c:pt>
                <c:pt idx="66">
                  <c:v>25.355964139999742</c:v>
                </c:pt>
                <c:pt idx="67">
                  <c:v>25.302729549998958</c:v>
                </c:pt>
                <c:pt idx="68">
                  <c:v>23.953313140000091</c:v>
                </c:pt>
                <c:pt idx="69">
                  <c:v>20.580017860000225</c:v>
                </c:pt>
                <c:pt idx="70">
                  <c:v>18.12375117000056</c:v>
                </c:pt>
                <c:pt idx="71">
                  <c:v>15.038717379999866</c:v>
                </c:pt>
                <c:pt idx="72">
                  <c:v>13.087586699999861</c:v>
                </c:pt>
                <c:pt idx="73">
                  <c:v>12.480133000000365</c:v>
                </c:pt>
                <c:pt idx="74">
                  <c:v>12.902448079999886</c:v>
                </c:pt>
                <c:pt idx="75">
                  <c:v>12.812138640000057</c:v>
                </c:pt>
                <c:pt idx="76">
                  <c:v>13.546666789999904</c:v>
                </c:pt>
                <c:pt idx="77">
                  <c:v>13.856753310000045</c:v>
                </c:pt>
                <c:pt idx="78">
                  <c:v>16.438082510000186</c:v>
                </c:pt>
                <c:pt idx="79">
                  <c:v>21.37531391999994</c:v>
                </c:pt>
                <c:pt idx="80">
                  <c:v>26.986246319999509</c:v>
                </c:pt>
                <c:pt idx="81">
                  <c:v>31.350014919999694</c:v>
                </c:pt>
                <c:pt idx="82">
                  <c:v>32.838057609999851</c:v>
                </c:pt>
                <c:pt idx="83">
                  <c:v>37.963580760000241</c:v>
                </c:pt>
                <c:pt idx="84">
                  <c:v>35.480048689999876</c:v>
                </c:pt>
                <c:pt idx="85">
                  <c:v>30.324564559999999</c:v>
                </c:pt>
                <c:pt idx="86">
                  <c:v>24.99768095999957</c:v>
                </c:pt>
                <c:pt idx="87">
                  <c:v>22.659076650000088</c:v>
                </c:pt>
                <c:pt idx="88">
                  <c:v>25.389766970000665</c:v>
                </c:pt>
                <c:pt idx="89">
                  <c:v>28.53325609000035</c:v>
                </c:pt>
                <c:pt idx="90">
                  <c:v>29.41119069000024</c:v>
                </c:pt>
                <c:pt idx="91">
                  <c:v>28.672664230000692</c:v>
                </c:pt>
                <c:pt idx="92">
                  <c:v>27.595614879999403</c:v>
                </c:pt>
                <c:pt idx="93">
                  <c:v>23.784012610000445</c:v>
                </c:pt>
                <c:pt idx="94">
                  <c:v>21.143366689999539</c:v>
                </c:pt>
                <c:pt idx="95">
                  <c:v>16.278759079999759</c:v>
                </c:pt>
                <c:pt idx="96">
                  <c:v>17.209428270000444</c:v>
                </c:pt>
                <c:pt idx="97">
                  <c:v>15.788556379999932</c:v>
                </c:pt>
                <c:pt idx="98">
                  <c:v>15.619414790000405</c:v>
                </c:pt>
                <c:pt idx="99">
                  <c:v>16.881650130000025</c:v>
                </c:pt>
                <c:pt idx="100">
                  <c:v>15.507922970000436</c:v>
                </c:pt>
                <c:pt idx="101">
                  <c:v>14.765547180000226</c:v>
                </c:pt>
                <c:pt idx="102">
                  <c:v>16.604185419999567</c:v>
                </c:pt>
                <c:pt idx="103">
                  <c:v>22.008435050000116</c:v>
                </c:pt>
                <c:pt idx="104">
                  <c:v>24.208058860000165</c:v>
                </c:pt>
                <c:pt idx="105">
                  <c:v>22.677306620000991</c:v>
                </c:pt>
                <c:pt idx="106">
                  <c:v>20.097199349999983</c:v>
                </c:pt>
                <c:pt idx="107">
                  <c:v>19.046164529999942</c:v>
                </c:pt>
                <c:pt idx="108">
                  <c:v>18.056721160000734</c:v>
                </c:pt>
                <c:pt idx="109">
                  <c:v>18.42340140000033</c:v>
                </c:pt>
                <c:pt idx="110">
                  <c:v>19.124506820000306</c:v>
                </c:pt>
                <c:pt idx="111">
                  <c:v>19.268732289999434</c:v>
                </c:pt>
                <c:pt idx="112">
                  <c:v>22.30708229999982</c:v>
                </c:pt>
                <c:pt idx="113">
                  <c:v>27.184194580000621</c:v>
                </c:pt>
                <c:pt idx="114">
                  <c:v>25.384591039998895</c:v>
                </c:pt>
                <c:pt idx="115">
                  <c:v>24.71294396000053</c:v>
                </c:pt>
                <c:pt idx="116">
                  <c:v>24.154500819999384</c:v>
                </c:pt>
                <c:pt idx="117">
                  <c:v>20.551690969999299</c:v>
                </c:pt>
                <c:pt idx="118">
                  <c:v>16.956598980000308</c:v>
                </c:pt>
                <c:pt idx="119">
                  <c:v>14.141607909999721</c:v>
                </c:pt>
                <c:pt idx="120">
                  <c:v>15.052422730000103</c:v>
                </c:pt>
                <c:pt idx="121">
                  <c:v>14.151800289999642</c:v>
                </c:pt>
                <c:pt idx="122">
                  <c:v>15.646259040000018</c:v>
                </c:pt>
                <c:pt idx="123">
                  <c:v>15.516177060000473</c:v>
                </c:pt>
                <c:pt idx="124">
                  <c:v>12.746475550000127</c:v>
                </c:pt>
                <c:pt idx="125">
                  <c:v>12.886478209999837</c:v>
                </c:pt>
                <c:pt idx="126">
                  <c:v>15.179214519999732</c:v>
                </c:pt>
                <c:pt idx="127">
                  <c:v>18.49296685000013</c:v>
                </c:pt>
                <c:pt idx="128">
                  <c:v>19.844573559999617</c:v>
                </c:pt>
                <c:pt idx="129">
                  <c:v>20.441375479999579</c:v>
                </c:pt>
                <c:pt idx="130">
                  <c:v>19.281277449999834</c:v>
                </c:pt>
                <c:pt idx="131">
                  <c:v>18.066206320000674</c:v>
                </c:pt>
                <c:pt idx="132">
                  <c:v>17.628708499999675</c:v>
                </c:pt>
                <c:pt idx="133">
                  <c:v>19.346840559999919</c:v>
                </c:pt>
                <c:pt idx="134">
                  <c:v>21.441805479999857</c:v>
                </c:pt>
                <c:pt idx="135">
                  <c:v>21.258860760000289</c:v>
                </c:pt>
                <c:pt idx="136">
                  <c:v>24.371190410000736</c:v>
                </c:pt>
                <c:pt idx="137">
                  <c:v>33.617634900000212</c:v>
                </c:pt>
                <c:pt idx="138">
                  <c:v>35.325760599999285</c:v>
                </c:pt>
                <c:pt idx="139">
                  <c:v>32.050501549999353</c:v>
                </c:pt>
                <c:pt idx="140">
                  <c:v>28.700833670000293</c:v>
                </c:pt>
                <c:pt idx="141">
                  <c:v>25.71992608000005</c:v>
                </c:pt>
                <c:pt idx="142">
                  <c:v>21.857891500000733</c:v>
                </c:pt>
                <c:pt idx="143">
                  <c:v>18.97075524999957</c:v>
                </c:pt>
                <c:pt idx="144">
                  <c:v>18.644705959999897</c:v>
                </c:pt>
                <c:pt idx="145">
                  <c:v>19.074580709999964</c:v>
                </c:pt>
                <c:pt idx="146">
                  <c:v>18.675310970000055</c:v>
                </c:pt>
                <c:pt idx="147">
                  <c:v>17.817216389999999</c:v>
                </c:pt>
                <c:pt idx="148">
                  <c:v>16.75914419999981</c:v>
                </c:pt>
                <c:pt idx="149">
                  <c:v>15.567041419999782</c:v>
                </c:pt>
                <c:pt idx="150">
                  <c:v>17.138304990000279</c:v>
                </c:pt>
                <c:pt idx="151">
                  <c:v>20.038660330000312</c:v>
                </c:pt>
                <c:pt idx="152">
                  <c:v>22.165967469999487</c:v>
                </c:pt>
                <c:pt idx="153">
                  <c:v>23.389654820000032</c:v>
                </c:pt>
                <c:pt idx="154">
                  <c:v>22.284683600000108</c:v>
                </c:pt>
                <c:pt idx="155">
                  <c:v>20.48255644999972</c:v>
                </c:pt>
                <c:pt idx="156">
                  <c:v>19.499901179999824</c:v>
                </c:pt>
                <c:pt idx="157">
                  <c:v>19.564799399999856</c:v>
                </c:pt>
                <c:pt idx="158">
                  <c:v>20.541668760000221</c:v>
                </c:pt>
                <c:pt idx="159">
                  <c:v>21.833601109998654</c:v>
                </c:pt>
                <c:pt idx="160">
                  <c:v>26.826994709999326</c:v>
                </c:pt>
                <c:pt idx="161">
                  <c:v>30.612434749999011</c:v>
                </c:pt>
                <c:pt idx="162">
                  <c:v>29.346356770000284</c:v>
                </c:pt>
                <c:pt idx="163">
                  <c:v>29.672555130000546</c:v>
                </c:pt>
                <c:pt idx="164">
                  <c:v>27.388406059999852</c:v>
                </c:pt>
                <c:pt idx="165">
                  <c:v>23.108662979999735</c:v>
                </c:pt>
                <c:pt idx="166">
                  <c:v>19.547186200000624</c:v>
                </c:pt>
                <c:pt idx="167">
                  <c:v>17.931736910000154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EB1-4378-AF53-8D0AD5D28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46-44C3-98D2-6C059E426D30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46-44C3-98D2-6C059E426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13/02/2023</c:v>
                </c:pt>
                <c:pt idx="1">
                  <c:v>14/02/2023</c:v>
                </c:pt>
                <c:pt idx="2">
                  <c:v>15/02/2023</c:v>
                </c:pt>
                <c:pt idx="3">
                  <c:v>16/02/2023</c:v>
                </c:pt>
                <c:pt idx="4">
                  <c:v>17/02/2023</c:v>
                </c:pt>
                <c:pt idx="5">
                  <c:v>18/02/2023</c:v>
                </c:pt>
                <c:pt idx="6">
                  <c:v>19/02/2023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8F-4339-8CE9-CD7D1E4BFB6D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13/02/2023</c:v>
                </c:pt>
                <c:pt idx="1">
                  <c:v>14/02/2023</c:v>
                </c:pt>
                <c:pt idx="2">
                  <c:v>15/02/2023</c:v>
                </c:pt>
                <c:pt idx="3">
                  <c:v>16/02/2023</c:v>
                </c:pt>
                <c:pt idx="4">
                  <c:v>17/02/2023</c:v>
                </c:pt>
                <c:pt idx="5">
                  <c:v>18/02/2023</c:v>
                </c:pt>
                <c:pt idx="6">
                  <c:v>19/02/2023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8F-4339-8CE9-CD7D1E4BF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1-44CE-BBB6-C6DC864D669A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31-44CE-BBB6-C6DC864D6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8DE92AC5-5DE0-4F19-B99F-A720CA667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51ADB87B-80A5-4D61-A7C4-A66274C95ED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CE5C9F-C505-4FDA-9833-43AA669517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E4E45A0-B0EC-474A-9A1A-213ACDA5D1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95713BD-3263-4EE6-824B-D3581665C7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8C40A7A-55E8-400B-9A47-8AB338049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4BE93E5-6E69-4E2C-B5FD-A139470B86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5E86E539-97E3-4639-8155-5F50C9A9FE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3FF7180-5503-4073-8D44-D53DEC6CCF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65B5F9EB-B0B2-4112-9D98-43919DBD26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2F86086E-2C8D-4BCE-8DEF-12B623503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7A792F69-777E-4085-9CDA-58F8D177222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E5B0438-AEEB-4EAB-8F67-3420D5FA7F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CE53C730-FEC9-4D28-9FA9-B8DDC2795A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6766E881-F4AA-438C-9210-8DD4741275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9A180EC4-517E-4655-9088-2C4A7E1758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A50919DC-B2F7-4EBC-9732-05E16DBB7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6E3A1F5A-B670-4F1D-A88F-6A0DAFDDB8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76D171A8-BC1B-425F-B5BB-CB8A6C341F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BE01C0F9-B41D-4718-8C62-5E0E29777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25C98E31-93DA-4217-8F63-F37447DA1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687A885-C5C3-4B6A-8FC4-C7B30E31C55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E014868E-50E2-475E-B362-2F71EA8E8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B6EB1D3-0161-4EDC-8236-96CDF7258B2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4A70E7DF-DC20-4851-8033-CD738F718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7C13666-BF57-4FCD-AE5B-A77EC7BA9B8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13/02/2023</v>
          </cell>
          <cell r="C10" t="str">
            <v>14/02/2023</v>
          </cell>
          <cell r="D10" t="str">
            <v>15/02/2023</v>
          </cell>
          <cell r="E10" t="str">
            <v>16/02/2023</v>
          </cell>
          <cell r="F10" t="str">
            <v>17/02/2023</v>
          </cell>
          <cell r="G10" t="str">
            <v>18/02/2023</v>
          </cell>
          <cell r="H10" t="str">
            <v>19/02/2023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851.26693081999997</v>
          </cell>
          <cell r="E160">
            <v>197.51999999999998</v>
          </cell>
          <cell r="F160">
            <v>653.74693081999999</v>
          </cell>
        </row>
        <row r="161">
          <cell r="D161">
            <v>640.67309572000022</v>
          </cell>
          <cell r="E161">
            <v>72.467999999999975</v>
          </cell>
          <cell r="F161">
            <v>568.20509572000026</v>
          </cell>
        </row>
        <row r="162">
          <cell r="D162">
            <v>589.2404369599999</v>
          </cell>
          <cell r="E162">
            <v>54.377999999999986</v>
          </cell>
          <cell r="F162">
            <v>534.86243695999997</v>
          </cell>
        </row>
        <row r="163">
          <cell r="D163">
            <v>548.30400129999987</v>
          </cell>
          <cell r="E163">
            <v>21.757000000000019</v>
          </cell>
          <cell r="F163">
            <v>526.54700129999981</v>
          </cell>
        </row>
        <row r="164">
          <cell r="D164">
            <v>537.93424536999999</v>
          </cell>
          <cell r="E164">
            <v>-1.6250000000000284</v>
          </cell>
          <cell r="F164">
            <v>539.55924536999999</v>
          </cell>
        </row>
        <row r="165">
          <cell r="D165">
            <v>634.99138727999991</v>
          </cell>
          <cell r="E165">
            <v>27.600999999999999</v>
          </cell>
          <cell r="F165">
            <v>607.39038727999991</v>
          </cell>
        </row>
        <row r="166">
          <cell r="D166">
            <v>863.24240122999981</v>
          </cell>
          <cell r="E166">
            <v>65.998999999999995</v>
          </cell>
          <cell r="F166">
            <v>797.24340122999979</v>
          </cell>
        </row>
        <row r="167">
          <cell r="D167">
            <v>1437.1196190000001</v>
          </cell>
          <cell r="E167">
            <v>356.90999999999997</v>
          </cell>
          <cell r="F167">
            <v>1080.2096190000002</v>
          </cell>
        </row>
        <row r="168">
          <cell r="D168">
            <v>1620.6587862399999</v>
          </cell>
          <cell r="E168">
            <v>450.26800000000009</v>
          </cell>
          <cell r="F168">
            <v>1170.3907862399999</v>
          </cell>
        </row>
        <row r="169">
          <cell r="D169">
            <v>1610.35454108</v>
          </cell>
          <cell r="E169">
            <v>442.37699999999995</v>
          </cell>
          <cell r="F169">
            <v>1167.97754108</v>
          </cell>
        </row>
        <row r="170">
          <cell r="D170">
            <v>1542.6231941500002</v>
          </cell>
          <cell r="E170">
            <v>430.29199999999997</v>
          </cell>
          <cell r="F170">
            <v>1112.3311941500003</v>
          </cell>
        </row>
        <row r="171">
          <cell r="D171">
            <v>1248.6953471000002</v>
          </cell>
          <cell r="E171">
            <v>184.69600000000003</v>
          </cell>
          <cell r="F171">
            <v>1063.9993471000003</v>
          </cell>
        </row>
        <row r="172">
          <cell r="D172">
            <v>1212.9301812000008</v>
          </cell>
          <cell r="E172">
            <v>186.77399999999994</v>
          </cell>
          <cell r="F172">
            <v>1026.1561812000009</v>
          </cell>
        </row>
        <row r="173">
          <cell r="D173">
            <v>1239.9899497500003</v>
          </cell>
          <cell r="E173">
            <v>211.61900000000006</v>
          </cell>
          <cell r="F173">
            <v>1028.3709497500001</v>
          </cell>
        </row>
        <row r="174">
          <cell r="D174">
            <v>1177.02233344</v>
          </cell>
          <cell r="E174">
            <v>153.43700000000001</v>
          </cell>
          <cell r="F174">
            <v>1023.58533344</v>
          </cell>
        </row>
        <row r="175">
          <cell r="D175">
            <v>1284.0463780699993</v>
          </cell>
          <cell r="E175">
            <v>260.08299999999997</v>
          </cell>
          <cell r="F175">
            <v>1023.9633780699993</v>
          </cell>
        </row>
        <row r="176">
          <cell r="D176">
            <v>1402.6442312900001</v>
          </cell>
          <cell r="E176">
            <v>345.63400000000001</v>
          </cell>
          <cell r="F176">
            <v>1057.0102312900001</v>
          </cell>
        </row>
        <row r="177">
          <cell r="D177">
            <v>1564.4881439599999</v>
          </cell>
          <cell r="E177">
            <v>371.13599999999997</v>
          </cell>
          <cell r="F177">
            <v>1193.3521439599999</v>
          </cell>
        </row>
        <row r="178">
          <cell r="D178">
            <v>1577.3285460599998</v>
          </cell>
          <cell r="E178">
            <v>281.18900000000002</v>
          </cell>
          <cell r="F178">
            <v>1296.1395460599997</v>
          </cell>
        </row>
        <row r="179">
          <cell r="D179">
            <v>1562.5365613000004</v>
          </cell>
          <cell r="E179">
            <v>263.69</v>
          </cell>
          <cell r="F179">
            <v>1298.8465613000003</v>
          </cell>
        </row>
        <row r="180">
          <cell r="D180">
            <v>1450.8366917200001</v>
          </cell>
          <cell r="E180">
            <v>194.25300000000004</v>
          </cell>
          <cell r="F180">
            <v>1256.5836917199999</v>
          </cell>
        </row>
        <row r="181">
          <cell r="D181">
            <v>1397.25952934</v>
          </cell>
          <cell r="E181">
            <v>252.83600000000001</v>
          </cell>
          <cell r="F181">
            <v>1144.42352934</v>
          </cell>
        </row>
        <row r="182">
          <cell r="D182">
            <v>1308.7666089200004</v>
          </cell>
          <cell r="E182">
            <v>334.28000000000003</v>
          </cell>
          <cell r="F182">
            <v>974.48660892000044</v>
          </cell>
        </row>
        <row r="183">
          <cell r="D183">
            <v>967.40922639999974</v>
          </cell>
          <cell r="E183">
            <v>183.56200000000001</v>
          </cell>
          <cell r="F183">
            <v>783.84722639999973</v>
          </cell>
        </row>
        <row r="444">
          <cell r="E444">
            <v>842.39236521000032</v>
          </cell>
        </row>
        <row r="445">
          <cell r="E445">
            <v>636.90438633999986</v>
          </cell>
        </row>
        <row r="446">
          <cell r="E446">
            <v>559.05682991000003</v>
          </cell>
        </row>
        <row r="447">
          <cell r="E447">
            <v>533.90584448999994</v>
          </cell>
        </row>
        <row r="448">
          <cell r="E448">
            <v>536.29994136000016</v>
          </cell>
        </row>
        <row r="449">
          <cell r="E449">
            <v>602.94005767999988</v>
          </cell>
        </row>
        <row r="450">
          <cell r="E450">
            <v>713.42114601000003</v>
          </cell>
        </row>
        <row r="451">
          <cell r="E451">
            <v>840.09208064999984</v>
          </cell>
        </row>
        <row r="452">
          <cell r="E452">
            <v>1133.5647636300002</v>
          </cell>
        </row>
        <row r="453">
          <cell r="E453">
            <v>1190.8645429200005</v>
          </cell>
        </row>
        <row r="454">
          <cell r="E454">
            <v>1195.9658060600009</v>
          </cell>
        </row>
        <row r="455">
          <cell r="E455">
            <v>1155.5759046300004</v>
          </cell>
        </row>
        <row r="456">
          <cell r="E456">
            <v>1148.4408711500005</v>
          </cell>
        </row>
        <row r="457">
          <cell r="E457">
            <v>1090.8726074500003</v>
          </cell>
        </row>
        <row r="458">
          <cell r="E458">
            <v>1079.37151257</v>
          </cell>
        </row>
        <row r="459">
          <cell r="E459">
            <v>1107.6910202499998</v>
          </cell>
        </row>
        <row r="460">
          <cell r="E460">
            <v>1060.2117402600002</v>
          </cell>
        </row>
        <row r="461">
          <cell r="E461">
            <v>1191.2997363600002</v>
          </cell>
        </row>
        <row r="462">
          <cell r="E462">
            <v>1457.2045713099999</v>
          </cell>
        </row>
        <row r="463">
          <cell r="E463">
            <v>1474.7138149899997</v>
          </cell>
        </row>
        <row r="464">
          <cell r="E464">
            <v>1427.53633608</v>
          </cell>
        </row>
        <row r="465">
          <cell r="E465">
            <v>1317.9503204599998</v>
          </cell>
        </row>
        <row r="466">
          <cell r="E466">
            <v>1089.7722531899999</v>
          </cell>
        </row>
        <row r="467">
          <cell r="E467">
            <v>887.83936318000008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730.92923719999999</v>
          </cell>
          <cell r="E608">
            <v>26.696676079999861</v>
          </cell>
        </row>
        <row r="609">
          <cell r="D609">
            <v>624.15226180000013</v>
          </cell>
          <cell r="E609">
            <v>25.794946420000315</v>
          </cell>
        </row>
        <row r="610">
          <cell r="D610">
            <v>576.22958049999966</v>
          </cell>
          <cell r="E610">
            <v>23.870648549999714</v>
          </cell>
        </row>
        <row r="611">
          <cell r="D611">
            <v>562.80470339999965</v>
          </cell>
          <cell r="E611">
            <v>23.844334449999906</v>
          </cell>
        </row>
        <row r="612">
          <cell r="D612">
            <v>572.74716839999962</v>
          </cell>
          <cell r="E612">
            <v>24.280738850000262</v>
          </cell>
        </row>
        <row r="613">
          <cell r="D613">
            <v>638.71414900000002</v>
          </cell>
          <cell r="E613">
            <v>24.02241451000009</v>
          </cell>
        </row>
        <row r="614">
          <cell r="D614">
            <v>823.13922670000011</v>
          </cell>
          <cell r="E614">
            <v>21.426683229999981</v>
          </cell>
        </row>
        <row r="615">
          <cell r="D615">
            <v>1093.2122670000003</v>
          </cell>
          <cell r="E615">
            <v>24.650002379999478</v>
          </cell>
        </row>
        <row r="616">
          <cell r="D616">
            <v>1197.1237729999998</v>
          </cell>
          <cell r="E616">
            <v>27.060007009999936</v>
          </cell>
        </row>
        <row r="617">
          <cell r="D617">
            <v>1198.5718038</v>
          </cell>
          <cell r="E617">
            <v>26.913661170000523</v>
          </cell>
        </row>
        <row r="618">
          <cell r="D618">
            <v>1156.8134508000005</v>
          </cell>
          <cell r="E618">
            <v>25.81897004000075</v>
          </cell>
        </row>
        <row r="619">
          <cell r="D619">
            <v>1143.026566</v>
          </cell>
          <cell r="E619">
            <v>24.904554189999544</v>
          </cell>
        </row>
        <row r="620">
          <cell r="D620">
            <v>1140.3293536999995</v>
          </cell>
          <cell r="E620">
            <v>23.487267389999261</v>
          </cell>
        </row>
        <row r="621">
          <cell r="D621">
            <v>1164.6297578999997</v>
          </cell>
          <cell r="E621">
            <v>25.027997350000078</v>
          </cell>
        </row>
        <row r="622">
          <cell r="D622">
            <v>1192.9530363999997</v>
          </cell>
          <cell r="E622">
            <v>24.077106539999477</v>
          </cell>
        </row>
        <row r="623">
          <cell r="D623">
            <v>1205.6386019999998</v>
          </cell>
          <cell r="E623">
            <v>24.093538710000303</v>
          </cell>
        </row>
        <row r="624">
          <cell r="D624">
            <v>1245.3676723999997</v>
          </cell>
          <cell r="E624">
            <v>26.631773750000093</v>
          </cell>
        </row>
        <row r="625">
          <cell r="D625">
            <v>1367.3846621</v>
          </cell>
          <cell r="E625">
            <v>29.792660209998758</v>
          </cell>
        </row>
        <row r="626">
          <cell r="D626">
            <v>1407.1953116999998</v>
          </cell>
          <cell r="E626">
            <v>29.596341549998897</v>
          </cell>
        </row>
        <row r="627">
          <cell r="D627">
            <v>1398.1553165999997</v>
          </cell>
          <cell r="E627">
            <v>29.035717599999316</v>
          </cell>
        </row>
        <row r="628">
          <cell r="D628">
            <v>1354.5359381000005</v>
          </cell>
          <cell r="E628">
            <v>26.749641239999619</v>
          </cell>
        </row>
        <row r="629">
          <cell r="D629">
            <v>1222.5203977000001</v>
          </cell>
          <cell r="E629">
            <v>22.757951389999107</v>
          </cell>
        </row>
        <row r="630">
          <cell r="D630">
            <v>1045.2385987000002</v>
          </cell>
          <cell r="E630">
            <v>20.325586670000348</v>
          </cell>
        </row>
        <row r="631">
          <cell r="D631">
            <v>850.55493660000025</v>
          </cell>
          <cell r="E631">
            <v>18.134862949999615</v>
          </cell>
        </row>
        <row r="632">
          <cell r="D632">
            <v>739.36424160000013</v>
          </cell>
          <cell r="E632">
            <v>18.631943160000219</v>
          </cell>
        </row>
        <row r="633">
          <cell r="D633">
            <v>647.6905233</v>
          </cell>
          <cell r="E633">
            <v>19.631366149998939</v>
          </cell>
        </row>
        <row r="634">
          <cell r="D634">
            <v>590.69752200000062</v>
          </cell>
          <cell r="E634">
            <v>19.08793949999972</v>
          </cell>
        </row>
        <row r="635">
          <cell r="D635">
            <v>570.48756435000007</v>
          </cell>
          <cell r="E635">
            <v>17.963513330000183</v>
          </cell>
        </row>
        <row r="636">
          <cell r="D636">
            <v>576.62062919999994</v>
          </cell>
          <cell r="E636">
            <v>17.684275829999933</v>
          </cell>
        </row>
        <row r="637">
          <cell r="D637">
            <v>639.46536209999977</v>
          </cell>
          <cell r="E637">
            <v>14.383214669999916</v>
          </cell>
        </row>
        <row r="638">
          <cell r="D638">
            <v>825.0378889499998</v>
          </cell>
          <cell r="E638">
            <v>14.992107040000633</v>
          </cell>
        </row>
        <row r="639">
          <cell r="D639">
            <v>1098.5040382499994</v>
          </cell>
          <cell r="E639">
            <v>21.09920033999947</v>
          </cell>
        </row>
        <row r="640">
          <cell r="D640">
            <v>1220.9198080499996</v>
          </cell>
          <cell r="E640">
            <v>23.145685699999831</v>
          </cell>
        </row>
        <row r="641">
          <cell r="D641">
            <v>1232.60281065</v>
          </cell>
          <cell r="E641">
            <v>21.866064470000083</v>
          </cell>
        </row>
        <row r="642">
          <cell r="D642">
            <v>1207.8045634499999</v>
          </cell>
          <cell r="E642">
            <v>19.95278442999961</v>
          </cell>
        </row>
        <row r="643">
          <cell r="D643">
            <v>1184.9500732500001</v>
          </cell>
          <cell r="E643">
            <v>20.168717140000126</v>
          </cell>
        </row>
        <row r="644">
          <cell r="D644">
            <v>1189.3184113500001</v>
          </cell>
          <cell r="E644">
            <v>18.999304490000213</v>
          </cell>
        </row>
        <row r="645">
          <cell r="D645">
            <v>1204.0909645500001</v>
          </cell>
          <cell r="E645">
            <v>20.017831729999671</v>
          </cell>
        </row>
        <row r="646">
          <cell r="D646">
            <v>1207.1242485000002</v>
          </cell>
          <cell r="E646">
            <v>20.2646750899994</v>
          </cell>
        </row>
        <row r="647">
          <cell r="D647">
            <v>1202.0909408999996</v>
          </cell>
          <cell r="E647">
            <v>20.120813769999586</v>
          </cell>
        </row>
        <row r="648">
          <cell r="D648">
            <v>1225.2063037500004</v>
          </cell>
          <cell r="E648">
            <v>24.135447679999743</v>
          </cell>
        </row>
        <row r="649">
          <cell r="D649">
            <v>1343.0900506499997</v>
          </cell>
          <cell r="E649">
            <v>26.989582200000314</v>
          </cell>
        </row>
        <row r="650">
          <cell r="D650">
            <v>1381.9038088500001</v>
          </cell>
          <cell r="E650">
            <v>26.59414803000027</v>
          </cell>
        </row>
        <row r="651">
          <cell r="D651">
            <v>1372.0469147999997</v>
          </cell>
          <cell r="E651">
            <v>27.744198120000647</v>
          </cell>
        </row>
        <row r="652">
          <cell r="D652">
            <v>1337.9544400499994</v>
          </cell>
          <cell r="E652">
            <v>23.084567339999239</v>
          </cell>
        </row>
        <row r="653">
          <cell r="D653">
            <v>1222.3673954999999</v>
          </cell>
          <cell r="E653">
            <v>23.210578619999978</v>
          </cell>
        </row>
        <row r="654">
          <cell r="D654">
            <v>1041.0813643499998</v>
          </cell>
          <cell r="E654">
            <v>18.039264619999585</v>
          </cell>
        </row>
        <row r="655">
          <cell r="D655">
            <v>846.70566434999978</v>
          </cell>
          <cell r="E655">
            <v>15.139081049999618</v>
          </cell>
        </row>
        <row r="656">
          <cell r="D656">
            <v>695.07008839999992</v>
          </cell>
          <cell r="E656">
            <v>14.322986389999983</v>
          </cell>
        </row>
        <row r="657">
          <cell r="D657">
            <v>627.18928359999995</v>
          </cell>
          <cell r="E657">
            <v>13.964818730000388</v>
          </cell>
        </row>
        <row r="658">
          <cell r="D658">
            <v>592.01216560000012</v>
          </cell>
          <cell r="E658">
            <v>13.798961869999971</v>
          </cell>
        </row>
        <row r="659">
          <cell r="D659">
            <v>577.07407800000055</v>
          </cell>
          <cell r="E659">
            <v>13.994733400000086</v>
          </cell>
        </row>
        <row r="660">
          <cell r="D660">
            <v>591.1705831999999</v>
          </cell>
          <cell r="E660">
            <v>13.652346349999334</v>
          </cell>
        </row>
        <row r="661">
          <cell r="D661">
            <v>653.97623559999988</v>
          </cell>
          <cell r="E661">
            <v>14.285857989999727</v>
          </cell>
        </row>
        <row r="662">
          <cell r="D662">
            <v>827.72708</v>
          </cell>
          <cell r="E662">
            <v>13.845959539999967</v>
          </cell>
        </row>
        <row r="663">
          <cell r="D663">
            <v>1088.7715720000003</v>
          </cell>
          <cell r="E663">
            <v>17.995453770000267</v>
          </cell>
        </row>
        <row r="664">
          <cell r="D664">
            <v>1192.6454192000001</v>
          </cell>
          <cell r="E664">
            <v>21.507930860000442</v>
          </cell>
        </row>
        <row r="665">
          <cell r="D665">
            <v>1209.6002255999999</v>
          </cell>
          <cell r="E665">
            <v>23.269922249999809</v>
          </cell>
        </row>
        <row r="666">
          <cell r="D666">
            <v>1172.2780988000002</v>
          </cell>
          <cell r="E666">
            <v>23.738725580000164</v>
          </cell>
        </row>
        <row r="667">
          <cell r="D667">
            <v>1159.9827851999996</v>
          </cell>
          <cell r="E667">
            <v>23.502281499999754</v>
          </cell>
        </row>
        <row r="668">
          <cell r="D668">
            <v>1176.0190352</v>
          </cell>
          <cell r="E668">
            <v>22.635524840000244</v>
          </cell>
        </row>
        <row r="669">
          <cell r="D669">
            <v>1205.9773159999995</v>
          </cell>
          <cell r="E669">
            <v>23.80539530999954</v>
          </cell>
        </row>
        <row r="670">
          <cell r="D670">
            <v>1215.6760399999994</v>
          </cell>
          <cell r="E670">
            <v>23.23048598000014</v>
          </cell>
        </row>
        <row r="671">
          <cell r="D671">
            <v>1215.3219596000004</v>
          </cell>
          <cell r="E671">
            <v>23.096645650000028</v>
          </cell>
        </row>
        <row r="672">
          <cell r="D672">
            <v>1246.7427464</v>
          </cell>
          <cell r="E672">
            <v>24.344211539999606</v>
          </cell>
        </row>
        <row r="673">
          <cell r="D673">
            <v>1356.0560896000002</v>
          </cell>
          <cell r="E673">
            <v>25.960927760000004</v>
          </cell>
        </row>
        <row r="674">
          <cell r="D674">
            <v>1399.4642939999999</v>
          </cell>
          <cell r="E674">
            <v>25.355964139999742</v>
          </cell>
        </row>
        <row r="675">
          <cell r="D675">
            <v>1387.7591144</v>
          </cell>
          <cell r="E675">
            <v>25.302729549998958</v>
          </cell>
        </row>
        <row r="676">
          <cell r="D676">
            <v>1346.7986832000006</v>
          </cell>
          <cell r="E676">
            <v>23.953313140000091</v>
          </cell>
        </row>
        <row r="677">
          <cell r="D677">
            <v>1229.6185972000003</v>
          </cell>
          <cell r="E677">
            <v>20.580017860000225</v>
          </cell>
        </row>
        <row r="678">
          <cell r="D678">
            <v>1057.8023660000003</v>
          </cell>
          <cell r="E678">
            <v>18.12375117000056</v>
          </cell>
        </row>
        <row r="679">
          <cell r="D679">
            <v>871.67923400000052</v>
          </cell>
          <cell r="E679">
            <v>15.038717379999866</v>
          </cell>
        </row>
        <row r="680">
          <cell r="D680">
            <v>760.63468360000024</v>
          </cell>
          <cell r="E680">
            <v>13.087586699999861</v>
          </cell>
        </row>
        <row r="681">
          <cell r="D681">
            <v>671.79478474999996</v>
          </cell>
          <cell r="E681">
            <v>12.480133000000365</v>
          </cell>
        </row>
        <row r="682">
          <cell r="D682">
            <v>614.47639605000029</v>
          </cell>
          <cell r="E682">
            <v>12.902448079999886</v>
          </cell>
        </row>
        <row r="683">
          <cell r="D683">
            <v>592.16989539999997</v>
          </cell>
          <cell r="E683">
            <v>12.812138640000057</v>
          </cell>
        </row>
        <row r="684">
          <cell r="D684">
            <v>597.02450655000007</v>
          </cell>
          <cell r="E684">
            <v>13.546666789999904</v>
          </cell>
        </row>
        <row r="685">
          <cell r="D685">
            <v>658.23482105000005</v>
          </cell>
          <cell r="E685">
            <v>13.856753310000045</v>
          </cell>
        </row>
        <row r="686">
          <cell r="D686">
            <v>811.17309045000025</v>
          </cell>
          <cell r="E686">
            <v>16.438082510000186</v>
          </cell>
        </row>
        <row r="687">
          <cell r="D687">
            <v>1051.3759554000001</v>
          </cell>
          <cell r="E687">
            <v>21.37531391999994</v>
          </cell>
        </row>
        <row r="688">
          <cell r="D688">
            <v>1201.6629790500001</v>
          </cell>
          <cell r="E688">
            <v>26.986246319999509</v>
          </cell>
        </row>
        <row r="689">
          <cell r="D689">
            <v>1250.7650799499997</v>
          </cell>
          <cell r="E689">
            <v>31.350014919999694</v>
          </cell>
        </row>
        <row r="690">
          <cell r="D690">
            <v>1248.2476835000002</v>
          </cell>
          <cell r="E690">
            <v>32.838057609999851</v>
          </cell>
        </row>
        <row r="691">
          <cell r="D691">
            <v>1235.8357349499997</v>
          </cell>
          <cell r="E691">
            <v>37.963580760000241</v>
          </cell>
        </row>
        <row r="692">
          <cell r="D692">
            <v>1261.8488316000003</v>
          </cell>
          <cell r="E692">
            <v>35.480048689999876</v>
          </cell>
        </row>
        <row r="693">
          <cell r="D693">
            <v>1285.2415708000003</v>
          </cell>
          <cell r="E693">
            <v>30.324564559999999</v>
          </cell>
        </row>
        <row r="694">
          <cell r="D694">
            <v>1245.8435441500003</v>
          </cell>
          <cell r="E694">
            <v>24.99768095999957</v>
          </cell>
        </row>
        <row r="695">
          <cell r="D695">
            <v>1228.633613</v>
          </cell>
          <cell r="E695">
            <v>22.659076650000088</v>
          </cell>
        </row>
        <row r="696">
          <cell r="D696">
            <v>1262.1834548500001</v>
          </cell>
          <cell r="E696">
            <v>25.389766970000665</v>
          </cell>
        </row>
        <row r="697">
          <cell r="D697">
            <v>1373.9682125499992</v>
          </cell>
          <cell r="E697">
            <v>28.53325609000035</v>
          </cell>
        </row>
        <row r="698">
          <cell r="D698">
            <v>1400.9028101500003</v>
          </cell>
          <cell r="E698">
            <v>29.41119069000024</v>
          </cell>
        </row>
        <row r="699">
          <cell r="D699">
            <v>1392.2952705499997</v>
          </cell>
          <cell r="E699">
            <v>28.672664230000692</v>
          </cell>
        </row>
        <row r="700">
          <cell r="D700">
            <v>1359.3014180999994</v>
          </cell>
          <cell r="E700">
            <v>27.595614879999403</v>
          </cell>
        </row>
        <row r="701">
          <cell r="D701">
            <v>1242.43553505</v>
          </cell>
          <cell r="E701">
            <v>23.784012610000445</v>
          </cell>
        </row>
        <row r="702">
          <cell r="D702">
            <v>1072.37485135</v>
          </cell>
          <cell r="E702">
            <v>21.143366689999539</v>
          </cell>
        </row>
        <row r="703">
          <cell r="D703">
            <v>906.20609345000025</v>
          </cell>
          <cell r="E703">
            <v>16.278759079999759</v>
          </cell>
        </row>
        <row r="704">
          <cell r="D704">
            <v>775.79053199999998</v>
          </cell>
          <cell r="E704">
            <v>17.209428270000444</v>
          </cell>
        </row>
        <row r="705">
          <cell r="D705">
            <v>673.63155750000021</v>
          </cell>
          <cell r="E705">
            <v>15.788556379999932</v>
          </cell>
        </row>
        <row r="706">
          <cell r="D706">
            <v>614.82339599999989</v>
          </cell>
          <cell r="E706">
            <v>15.619414790000405</v>
          </cell>
        </row>
        <row r="707">
          <cell r="D707">
            <v>592.24420199999986</v>
          </cell>
          <cell r="E707">
            <v>16.881650130000025</v>
          </cell>
        </row>
        <row r="708">
          <cell r="D708">
            <v>592.72450049999929</v>
          </cell>
          <cell r="E708">
            <v>15.507922970000436</v>
          </cell>
        </row>
        <row r="709">
          <cell r="D709">
            <v>640.52194799999984</v>
          </cell>
          <cell r="E709">
            <v>14.765547180000226</v>
          </cell>
        </row>
        <row r="710">
          <cell r="D710">
            <v>773.85384449999992</v>
          </cell>
          <cell r="E710">
            <v>16.604185419999567</v>
          </cell>
        </row>
        <row r="711">
          <cell r="D711">
            <v>1001.7942164999995</v>
          </cell>
          <cell r="E711">
            <v>22.008435050000116</v>
          </cell>
        </row>
        <row r="712">
          <cell r="D712">
            <v>1139.9394270000003</v>
          </cell>
          <cell r="E712">
            <v>24.208058860000165</v>
          </cell>
        </row>
        <row r="713">
          <cell r="D713">
            <v>1191.2435699999996</v>
          </cell>
          <cell r="E713">
            <v>22.677306620000991</v>
          </cell>
        </row>
        <row r="714">
          <cell r="D714">
            <v>1178.3891295000003</v>
          </cell>
          <cell r="E714">
            <v>20.097199349999983</v>
          </cell>
        </row>
        <row r="715">
          <cell r="D715">
            <v>1166.2009095000003</v>
          </cell>
          <cell r="E715">
            <v>19.046164529999942</v>
          </cell>
        </row>
        <row r="716">
          <cell r="D716">
            <v>1165.6224855000005</v>
          </cell>
          <cell r="E716">
            <v>18.056721160000734</v>
          </cell>
        </row>
        <row r="717">
          <cell r="D717">
            <v>1178.7248219999997</v>
          </cell>
          <cell r="E717">
            <v>18.42340140000033</v>
          </cell>
        </row>
        <row r="718">
          <cell r="D718">
            <v>1187.8091774999998</v>
          </cell>
          <cell r="E718">
            <v>19.124506820000306</v>
          </cell>
        </row>
        <row r="719">
          <cell r="D719">
            <v>1205.0224559999992</v>
          </cell>
          <cell r="E719">
            <v>19.268732289999434</v>
          </cell>
        </row>
        <row r="720">
          <cell r="D720">
            <v>1266.0358589999992</v>
          </cell>
          <cell r="E720">
            <v>22.30708229999982</v>
          </cell>
        </row>
        <row r="721">
          <cell r="D721">
            <v>1403.1688274999999</v>
          </cell>
          <cell r="E721">
            <v>27.184194580000621</v>
          </cell>
        </row>
        <row r="722">
          <cell r="D722">
            <v>1453.5691829999996</v>
          </cell>
          <cell r="E722">
            <v>25.384591039998895</v>
          </cell>
        </row>
        <row r="723">
          <cell r="D723">
            <v>1453.8893819999998</v>
          </cell>
          <cell r="E723">
            <v>24.71294396000053</v>
          </cell>
        </row>
        <row r="724">
          <cell r="D724">
            <v>1427.3386874999997</v>
          </cell>
          <cell r="E724">
            <v>24.154500819999384</v>
          </cell>
        </row>
        <row r="725">
          <cell r="D725">
            <v>1312.3924110000003</v>
          </cell>
          <cell r="E725">
            <v>20.551690969999299</v>
          </cell>
        </row>
        <row r="726">
          <cell r="D726">
            <v>1132.6626464999999</v>
          </cell>
          <cell r="E726">
            <v>16.956598980000308</v>
          </cell>
        </row>
        <row r="727">
          <cell r="D727">
            <v>936.27736950000019</v>
          </cell>
          <cell r="E727">
            <v>14.141607909999721</v>
          </cell>
        </row>
        <row r="728">
          <cell r="D728">
            <v>777.22539520000009</v>
          </cell>
          <cell r="E728">
            <v>15.052422730000103</v>
          </cell>
        </row>
        <row r="729">
          <cell r="D729">
            <v>674.74102325000013</v>
          </cell>
          <cell r="E729">
            <v>14.151800289999642</v>
          </cell>
        </row>
        <row r="730">
          <cell r="D730">
            <v>615.7455455999999</v>
          </cell>
          <cell r="E730">
            <v>15.646259040000018</v>
          </cell>
        </row>
        <row r="731">
          <cell r="D731">
            <v>593.0944321999998</v>
          </cell>
          <cell r="E731">
            <v>15.516177060000473</v>
          </cell>
        </row>
        <row r="732">
          <cell r="D732">
            <v>593.57626054999935</v>
          </cell>
          <cell r="E732">
            <v>12.746475550000127</v>
          </cell>
        </row>
        <row r="733">
          <cell r="D733">
            <v>641.52595279999969</v>
          </cell>
          <cell r="E733">
            <v>12.886478209999837</v>
          </cell>
        </row>
        <row r="734">
          <cell r="D734">
            <v>775.28253894999989</v>
          </cell>
          <cell r="E734">
            <v>15.179214519999732</v>
          </cell>
        </row>
        <row r="735">
          <cell r="D735">
            <v>1003.9489481499995</v>
          </cell>
          <cell r="E735">
            <v>18.49296685000013</v>
          </cell>
        </row>
        <row r="736">
          <cell r="D736">
            <v>1142.5341797000001</v>
          </cell>
          <cell r="E736">
            <v>19.844573559999617</v>
          </cell>
        </row>
        <row r="737">
          <cell r="D737">
            <v>1194.0017369999996</v>
          </cell>
          <cell r="E737">
            <v>20.441375479999579</v>
          </cell>
        </row>
        <row r="738">
          <cell r="D738">
            <v>1181.1063524500003</v>
          </cell>
          <cell r="E738">
            <v>19.281277449999834</v>
          </cell>
        </row>
        <row r="739">
          <cell r="D739">
            <v>1168.8793104500003</v>
          </cell>
          <cell r="E739">
            <v>18.066206320000674</v>
          </cell>
        </row>
        <row r="740">
          <cell r="D740">
            <v>1168.2990440500002</v>
          </cell>
          <cell r="E740">
            <v>17.628708499999675</v>
          </cell>
        </row>
        <row r="741">
          <cell r="D741">
            <v>1181.4431141999996</v>
          </cell>
          <cell r="E741">
            <v>19.346840559999919</v>
          </cell>
        </row>
        <row r="742">
          <cell r="D742">
            <v>1190.5564052499999</v>
          </cell>
          <cell r="E742">
            <v>21.441805479999857</v>
          </cell>
        </row>
        <row r="743">
          <cell r="D743">
            <v>1207.8245115999994</v>
          </cell>
          <cell r="E743">
            <v>21.258860760000289</v>
          </cell>
        </row>
        <row r="744">
          <cell r="D744">
            <v>1269.0322548999991</v>
          </cell>
          <cell r="E744">
            <v>24.371190410000736</v>
          </cell>
        </row>
        <row r="745">
          <cell r="D745">
            <v>1406.6020202499999</v>
          </cell>
          <cell r="E745">
            <v>33.617634900000212</v>
          </cell>
        </row>
        <row r="746">
          <cell r="D746">
            <v>1457.1629112999995</v>
          </cell>
          <cell r="E746">
            <v>35.325760599999285</v>
          </cell>
        </row>
        <row r="747">
          <cell r="D747">
            <v>1457.4841302</v>
          </cell>
          <cell r="E747">
            <v>32.050501549999353</v>
          </cell>
        </row>
        <row r="748">
          <cell r="D748">
            <v>1430.8488662499999</v>
          </cell>
          <cell r="E748">
            <v>28.700833670000293</v>
          </cell>
        </row>
        <row r="749">
          <cell r="D749">
            <v>1315.5364621000001</v>
          </cell>
          <cell r="E749">
            <v>25.71992608000005</v>
          </cell>
        </row>
        <row r="750">
          <cell r="D750">
            <v>1135.2342211499999</v>
          </cell>
          <cell r="E750">
            <v>21.857891500000733</v>
          </cell>
        </row>
        <row r="751">
          <cell r="D751">
            <v>938.22341645000017</v>
          </cell>
          <cell r="E751">
            <v>18.97075524999957</v>
          </cell>
        </row>
        <row r="752">
          <cell r="D752">
            <v>793.07906209999999</v>
          </cell>
          <cell r="E752">
            <v>18.644705959999897</v>
          </cell>
        </row>
        <row r="753">
          <cell r="D753">
            <v>692.51586885000006</v>
          </cell>
          <cell r="E753">
            <v>19.074580709999964</v>
          </cell>
        </row>
        <row r="754">
          <cell r="D754">
            <v>628.86201170000004</v>
          </cell>
          <cell r="E754">
            <v>18.675310970000055</v>
          </cell>
        </row>
        <row r="755">
          <cell r="D755">
            <v>604.27830969999991</v>
          </cell>
          <cell r="E755">
            <v>17.817216389999999</v>
          </cell>
        </row>
        <row r="756">
          <cell r="D756">
            <v>605.85442124999952</v>
          </cell>
          <cell r="E756">
            <v>16.75914419999981</v>
          </cell>
        </row>
        <row r="757">
          <cell r="D757">
            <v>656.93576779999989</v>
          </cell>
          <cell r="E757">
            <v>15.567041419999782</v>
          </cell>
        </row>
        <row r="758">
          <cell r="D758">
            <v>801.3104443499999</v>
          </cell>
          <cell r="E758">
            <v>17.138304990000279</v>
          </cell>
        </row>
        <row r="759">
          <cell r="D759">
            <v>1038.4963920499995</v>
          </cell>
          <cell r="E759">
            <v>20.038660330000312</v>
          </cell>
        </row>
        <row r="760">
          <cell r="D760">
            <v>1173.3234447999998</v>
          </cell>
          <cell r="E760">
            <v>22.165967469999487</v>
          </cell>
        </row>
        <row r="761">
          <cell r="D761">
            <v>1217.9275315999996</v>
          </cell>
          <cell r="E761">
            <v>23.389654820000032</v>
          </cell>
        </row>
        <row r="762">
          <cell r="D762">
            <v>1204.8495738500005</v>
          </cell>
          <cell r="E762">
            <v>22.284683600000108</v>
          </cell>
        </row>
        <row r="763">
          <cell r="D763">
            <v>1195.7671173500003</v>
          </cell>
          <cell r="E763">
            <v>20.48255644999972</v>
          </cell>
        </row>
        <row r="764">
          <cell r="D764">
            <v>1201.4322833500005</v>
          </cell>
          <cell r="E764">
            <v>19.499901179999824</v>
          </cell>
        </row>
        <row r="765">
          <cell r="D765">
            <v>1216.5112400999999</v>
          </cell>
          <cell r="E765">
            <v>19.564799399999856</v>
          </cell>
        </row>
        <row r="766">
          <cell r="D766">
            <v>1222.95471675</v>
          </cell>
          <cell r="E766">
            <v>20.541668760000221</v>
          </cell>
        </row>
        <row r="767">
          <cell r="D767">
            <v>1232.8102864999996</v>
          </cell>
          <cell r="E767">
            <v>21.833601109998654</v>
          </cell>
        </row>
        <row r="768">
          <cell r="D768">
            <v>1283.3082248999995</v>
          </cell>
          <cell r="E768">
            <v>26.826994709999326</v>
          </cell>
        </row>
        <row r="769">
          <cell r="D769">
            <v>1411.3552693499998</v>
          </cell>
          <cell r="E769">
            <v>30.612434749999011</v>
          </cell>
        </row>
        <row r="770">
          <cell r="D770">
            <v>1454.6249236999997</v>
          </cell>
          <cell r="E770">
            <v>29.346356770000284</v>
          </cell>
        </row>
        <row r="771">
          <cell r="D771">
            <v>1452.2731001999998</v>
          </cell>
          <cell r="E771">
            <v>29.672555130000546</v>
          </cell>
        </row>
        <row r="772">
          <cell r="D772">
            <v>1423.1195842499997</v>
          </cell>
          <cell r="E772">
            <v>27.388406059999852</v>
          </cell>
        </row>
        <row r="773">
          <cell r="D773">
            <v>1308.1284086000001</v>
          </cell>
          <cell r="E773">
            <v>23.108662979999735</v>
          </cell>
        </row>
        <row r="774">
          <cell r="D774">
            <v>1126.6494934499999</v>
          </cell>
          <cell r="E774">
            <v>19.547186200000624</v>
          </cell>
        </row>
        <row r="775">
          <cell r="D775">
            <v>931.93929724999998</v>
          </cell>
          <cell r="E775">
            <v>17.931736910000154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13/02/2023</v>
          </cell>
          <cell r="C848" t="str">
            <v>14/02/2023</v>
          </cell>
          <cell r="D848" t="str">
            <v>15/02/2023</v>
          </cell>
          <cell r="E848" t="str">
            <v>16/02/2023</v>
          </cell>
          <cell r="F848" t="str">
            <v>17/02/2023</v>
          </cell>
          <cell r="G848" t="str">
            <v>18/02/2023</v>
          </cell>
          <cell r="H848" t="str">
            <v>19/02/2023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8A0BA5-B415-4137-BABE-848B61EF2B63}" name="Table3" displayName="Table3" ref="C41:G43" headerRowCount="0" totalsRowShown="0" headerRowDxfId="672" dataDxfId="671" headerRowBorderDxfId="669" tableBorderDxfId="670" totalsRowBorderDxfId="668">
  <tableColumns count="5">
    <tableColumn id="1" xr3:uid="{D2E648AA-9DD3-431A-8F62-E97BE1B67FE1}" name="Java" headerRowDxfId="667" dataDxfId="666"/>
    <tableColumn id="2" xr3:uid="{465E4556-A96A-450E-B71B-545E7CCEC01F}" name="0" headerRowDxfId="665" dataDxfId="664"/>
    <tableColumn id="3" xr3:uid="{63DF5163-9242-4083-8134-FE901F347F14}" name="Java 43" headerRowDxfId="663" dataDxfId="662"/>
    <tableColumn id="4" xr3:uid="{B4DAE039-FF62-4F5E-8B48-F6301CDFC079}" name="Java 44" headerRowDxfId="661" dataDxfId="660"/>
    <tableColumn id="5" xr3:uid="{DA054326-790A-4F99-8953-EE1AAF3A60E7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D06C99A-30E4-4115-8257-3C56C56CDA04}" name="Table14" displayName="Table14" ref="C267:E273" totalsRowShown="0" headerRowDxfId="579" dataDxfId="578" headerRowBorderDxfId="576" tableBorderDxfId="577" totalsRowBorderDxfId="575">
  <autoFilter ref="C267:E273" xr:uid="{9D06C99A-30E4-4115-8257-3C56C56CDA04}"/>
  <tableColumns count="3">
    <tableColumn id="1" xr3:uid="{9FB73E8E-1833-48B3-A730-F1FCD0D43B0C}" name="Zona 1" dataDxfId="574"/>
    <tableColumn id="2" xr3:uid="{CB6C150C-8856-49E1-A9E2-28EF81EB2E04}" name="Zona 2" dataDxfId="573"/>
    <tableColumn id="3" xr3:uid="{E5F4A69B-15C8-49A0-92F8-1A6DF6F257B2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F104E58-473C-43E8-8088-29E61C1246FF}" name="Table1316" displayName="Table1316" ref="C287:E293" totalsRowShown="0" headerRowDxfId="571" dataDxfId="570" headerRowBorderDxfId="568" tableBorderDxfId="569" totalsRowBorderDxfId="567">
  <tableColumns count="3">
    <tableColumn id="1" xr3:uid="{88FBC7D0-3B40-4067-9779-DDF4A7BAB6A8}" name="Zona 1" dataDxfId="566"/>
    <tableColumn id="2" xr3:uid="{1744C85E-A2BF-4BB4-8B9F-4ABE1D007BA4}" name="Zona 2" dataDxfId="565"/>
    <tableColumn id="3" xr3:uid="{B8913A2A-596F-4516-94CD-1E2D36A5BEE0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2D31427-6D63-496F-90BE-233A55C6C6CA}" name="Table1417" displayName="Table1417" ref="C297:E303" totalsRowShown="0" headerRowDxfId="563" dataDxfId="562" headerRowBorderDxfId="560" tableBorderDxfId="561" totalsRowBorderDxfId="559">
  <autoFilter ref="C297:E303" xr:uid="{E2D31427-6D63-496F-90BE-233A55C6C6CA}"/>
  <tableColumns count="3">
    <tableColumn id="1" xr3:uid="{379748F2-9827-4A56-AB41-C1875C4B16C4}" name="Zona 1" dataDxfId="558"/>
    <tableColumn id="2" xr3:uid="{D903A93A-2007-4E2A-A4DE-6CD295248240}" name="Zona 2" dataDxfId="557"/>
    <tableColumn id="3" xr3:uid="{EBB2338B-1227-44B5-828C-C2A1D91D2614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CB6CAE1-E0A9-48A0-8EC6-AFBA7FB9BBBF}" name="Table141718" displayName="Table141718" ref="C318:E324" totalsRowShown="0" headerRowDxfId="555" dataDxfId="554" headerRowBorderDxfId="552" tableBorderDxfId="553" totalsRowBorderDxfId="551">
  <autoFilter ref="C318:E324" xr:uid="{6CB6CAE1-E0A9-48A0-8EC6-AFBA7FB9BBBF}"/>
  <tableColumns count="3">
    <tableColumn id="1" xr3:uid="{A5188709-3DDB-4F8E-88FA-C426BD40809A}" name="Zona 1" dataDxfId="550"/>
    <tableColumn id="2" xr3:uid="{5D5AEB6E-668C-4454-B5AF-3DCC469C7A14}" name="Zona 2" dataDxfId="549"/>
    <tableColumn id="3" xr3:uid="{4B8C564A-8B1C-4BE9-9809-62ED46C1E4B3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69B42CFC-2303-4B0F-AFA3-51B3D2813F03}" name="Table14171819" displayName="Table14171819" ref="C328:E334" totalsRowShown="0" headerRowDxfId="547" dataDxfId="546" headerRowBorderDxfId="544" tableBorderDxfId="545" totalsRowBorderDxfId="543">
  <autoFilter ref="C328:E334" xr:uid="{69B42CFC-2303-4B0F-AFA3-51B3D2813F03}"/>
  <tableColumns count="3">
    <tableColumn id="1" xr3:uid="{8FA476EB-749C-43AF-AE0D-9B4502CECB25}" name="Zona 1" dataDxfId="542"/>
    <tableColumn id="2" xr3:uid="{A521CB11-77AF-4163-AE5F-AB2C41B495CE}" name="Zona 2" dataDxfId="541"/>
    <tableColumn id="3" xr3:uid="{0C59EF39-19F8-414E-940A-A6663CA03565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B9994A0F-D302-48A1-846C-26F41BE40BE3}" name="Table1417181920" displayName="Table1417181920" ref="C342:E348" totalsRowShown="0" headerRowDxfId="539" dataDxfId="538" headerRowBorderDxfId="536" tableBorderDxfId="537" totalsRowBorderDxfId="535">
  <autoFilter ref="C342:E348" xr:uid="{B9994A0F-D302-48A1-846C-26F41BE40BE3}"/>
  <tableColumns count="3">
    <tableColumn id="1" xr3:uid="{ADDDD01F-6D42-42CD-96C4-CD787AECCA58}" name="Zona 1" dataDxfId="534"/>
    <tableColumn id="2" xr3:uid="{43A4ED36-3CD2-4EF3-86AF-F66773E9E001}" name="Zona 2" dataDxfId="533"/>
    <tableColumn id="3" xr3:uid="{8BD204B0-9852-4E45-A2EB-9A81CE63A604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D83A6C7D-C1AD-4353-8AFF-38F366A6171E}" name="Table20" displayName="Table20" ref="C399:G438" totalsRowShown="0" headerRowDxfId="531" dataDxfId="530" headerRowBorderDxfId="528" tableBorderDxfId="529" totalsRowBorderDxfId="527">
  <autoFilter ref="C399:G438" xr:uid="{D83A6C7D-C1AD-4353-8AFF-38F366A6171E}"/>
  <tableColumns count="5">
    <tableColumn id="1" xr3:uid="{73E80B15-928C-4F50-BAB2-5AB68EAC4039}" name="Centrali" dataDxfId="526"/>
    <tableColumn id="2" xr3:uid="{325C8A31-3896-453C-9FA6-CE1B07DD3BE9}" name="Kapaciteti instaluar MW" dataDxfId="525"/>
    <tableColumn id="3" xr3:uid="{C8943627-3396-4E17-942D-ACEBC91D6113}" name="Tensioni" dataDxfId="524"/>
    <tableColumn id="5" xr3:uid="{7AF49322-7856-4689-909C-4E35C596BA52}" name="Lloji gjenerimit" dataDxfId="523"/>
    <tableColumn id="4" xr3:uid="{DEE82787-10F3-4031-9B13-290376D62026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B02193C2-7053-4E83-9AF4-35E31B4764BC}" name="Table21" displayName="Table21" ref="D443:E467" totalsRowShown="0" headerRowDxfId="521" dataDxfId="520" headerRowBorderDxfId="518" tableBorderDxfId="519" totalsRowBorderDxfId="517">
  <autoFilter ref="D443:E467" xr:uid="{B02193C2-7053-4E83-9AF4-35E31B4764BC}"/>
  <tableColumns count="2">
    <tableColumn id="1" xr3:uid="{445AB66F-6919-4C58-9386-063BD4CE4CFA}" name="Ora" dataDxfId="516"/>
    <tableColumn id="2" xr3:uid="{C0C5245B-6739-46E0-8584-00D76A32A765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56862ED7-A1B4-41E0-9F43-A24E2FAFDDB5}" name="Table2024" displayName="Table2024" ref="B497:G505" totalsRowShown="0" headerRowDxfId="514" dataDxfId="513" headerRowBorderDxfId="511" tableBorderDxfId="512" totalsRowBorderDxfId="510">
  <autoFilter ref="B497:G505" xr:uid="{56862ED7-A1B4-41E0-9F43-A24E2FAFDDB5}"/>
  <tableColumns count="6">
    <tableColumn id="1" xr3:uid="{D7C4887E-69B3-4434-9F81-3843C2E130A2}" name="Centrali" dataDxfId="509"/>
    <tableColumn id="6" xr3:uid="{5A298A94-2A0F-48DB-A11F-AE9AE73F6315}" name="Njesia" dataDxfId="508"/>
    <tableColumn id="2" xr3:uid="{C0282B2F-7CA2-403C-97B7-B456591A6AFF}" name="Kapaciteti instaluar MW" dataDxfId="507"/>
    <tableColumn id="3" xr3:uid="{8633B02A-9D1F-49C2-9832-A82D6C82D46C}" name="Tensioni" dataDxfId="506"/>
    <tableColumn id="4" xr3:uid="{32BA4B62-2052-4741-B85E-572EE01E2373}" name="Vendndodhja" dataDxfId="505"/>
    <tableColumn id="5" xr3:uid="{6A3E92C8-EEC3-4B75-AFAA-4C2632FD85A0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CA7C2524-C833-433C-BE11-9E00CBBB38EF}" name="Table24" displayName="Table24" ref="C384:E389" totalsRowShown="0" headerRowDxfId="503" dataDxfId="502" headerRowBorderDxfId="500" tableBorderDxfId="501" totalsRowBorderDxfId="499">
  <autoFilter ref="C384:E389" xr:uid="{CA7C2524-C833-433C-BE11-9E00CBBB38EF}"/>
  <tableColumns count="3">
    <tableColumn id="1" xr3:uid="{D7499F78-692A-4820-9B0D-729F4883DD87}" name="Elementi" dataDxfId="498"/>
    <tableColumn id="2" xr3:uid="{2092574B-DDAC-4607-A9E7-9564F3437976}" name="Tipi" dataDxfId="497"/>
    <tableColumn id="3" xr3:uid="{562B898D-ADF8-4375-900F-CD491AA24F97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5146359-F99F-4E0D-BDB3-6CF218C87592}" name="Table4" displayName="Table4" ref="C71:E123" totalsRowShown="0" headerRowDxfId="657" dataDxfId="656" headerRowBorderDxfId="654" tableBorderDxfId="655" totalsRowBorderDxfId="653">
  <autoFilter ref="C71:E123" xr:uid="{C5146359-F99F-4E0D-BDB3-6CF218C87592}"/>
  <tableColumns count="3">
    <tableColumn id="1" xr3:uid="{D7F9AE6C-F716-4FA9-9185-9536BC988B30}" name="Java" dataDxfId="652"/>
    <tableColumn id="2" xr3:uid="{EF035F34-2D86-424D-B1AD-FF4CA26B9259}" name="Min (MW)" dataDxfId="651"/>
    <tableColumn id="3" xr3:uid="{D9A3CB1A-347E-474E-A379-CD77B55DF221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BEFFE88-E5F4-46A9-9844-C7FA6ED0A109}" name="Table2" displayName="Table2" ref="A552:H577" totalsRowShown="0" headerRowDxfId="495" dataDxfId="494" headerRowBorderDxfId="492" tableBorderDxfId="493" totalsRowBorderDxfId="491">
  <autoFilter ref="A552:H577" xr:uid="{1BEFFE88-E5F4-46A9-9844-C7FA6ED0A109}"/>
  <tableColumns count="8">
    <tableColumn id="1" xr3:uid="{74DD34A9-F10B-40C0-B0EC-4C3C9A6422BD}" name="Ora" dataDxfId="490"/>
    <tableColumn id="2" xr3:uid="{A0173F97-BCEE-4393-9C52-6AA95070DBFF}" name="aFRR+" dataDxfId="489"/>
    <tableColumn id="3" xr3:uid="{B67C8463-C2B2-4C32-8B27-C7CCE999362B}" name="aFRR-" dataDxfId="488"/>
    <tableColumn id="4" xr3:uid="{D57661CF-A692-4FCD-A40C-E4182DB87AF8}" name="mFRR+" dataDxfId="487"/>
    <tableColumn id="5" xr3:uid="{92E67CDC-034D-455E-8E46-2468280F0426}" name="mFRR-" dataDxfId="486"/>
    <tableColumn id="6" xr3:uid="{026FDDC8-42FB-4F38-B715-DB50711D9F63}" name="RR+" dataDxfId="485"/>
    <tableColumn id="7" xr3:uid="{09F7E985-E7B4-423C-BAFA-FE1620EBF79B}" name="RR-" dataDxfId="484"/>
    <tableColumn id="8" xr3:uid="{DF9341BA-01B6-4E8D-AFD6-1009EF26EE30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18B7F0F0-2C90-47AB-97D1-C11E64C1D612}" name="Table5" displayName="Table5" ref="C607:E775" totalsRowShown="0" headerRowDxfId="482" headerRowBorderDxfId="480" tableBorderDxfId="481" totalsRowBorderDxfId="479">
  <autoFilter ref="C607:E775" xr:uid="{18B7F0F0-2C90-47AB-97D1-C11E64C1D612}"/>
  <tableColumns count="3">
    <tableColumn id="1" xr3:uid="{EBFD2693-4512-40D1-9294-5BB04B28FA52}" name="Ora" dataDxfId="478"/>
    <tableColumn id="2" xr3:uid="{94AC91E8-9F96-4CC2-90E4-4F4A06B5D07C}" name="Ngarkesa (MWh)" dataDxfId="477"/>
    <tableColumn id="3" xr3:uid="{A13F5E6F-25EF-4DED-9AF6-7274BD63381A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3A9D12C8-3080-4895-8F5B-A51D04AA5B51}" name="Table6" displayName="Table6" ref="C807:E819" totalsRowShown="0" headerRowDxfId="475" dataDxfId="474" headerRowBorderDxfId="472" tableBorderDxfId="473" totalsRowBorderDxfId="471">
  <autoFilter ref="C807:E819" xr:uid="{3A9D12C8-3080-4895-8F5B-A51D04AA5B51}"/>
  <tableColumns count="3">
    <tableColumn id="1" xr3:uid="{7F78AD37-C11F-4DDA-9178-66E414660A5E}" name="Muaji" dataDxfId="470"/>
    <tableColumn id="2" xr3:uid="{629EE5E0-0FFE-4B52-9A53-4671CD55D9DC}" name="Ngarkesa Mes." dataDxfId="469"/>
    <tableColumn id="3" xr3:uid="{BF36C7C5-0AA9-4E7B-B48E-FEAA2989139F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28BC31C3-9C2E-4026-B133-9FBB56FA2C47}" name="Table127" displayName="Table127" ref="A849:H851" headerRowCount="0" totalsRowShown="0" headerRowDxfId="467" dataDxfId="466" headerRowBorderDxfId="464" tableBorderDxfId="465" totalsRowBorderDxfId="463">
  <tableColumns count="8">
    <tableColumn id="1" xr3:uid="{3C1441F3-E695-4A0F-9327-CC00A261DF11}" name="Data" headerRowDxfId="462" dataDxfId="461"/>
    <tableColumn id="2" xr3:uid="{8B29BB62-9674-4F97-B7D3-8497857345EC}" name="10-26-2020" headerRowDxfId="460" dataDxfId="459"/>
    <tableColumn id="3" xr3:uid="{ED360FB4-E42A-4C7E-8D16-8994081FA859}" name="10-27-2020" headerRowDxfId="458" dataDxfId="457"/>
    <tableColumn id="4" xr3:uid="{3DDEA477-26A3-4780-8672-934796B97DE6}" name="10-28-2020" headerRowDxfId="456" dataDxfId="455"/>
    <tableColumn id="5" xr3:uid="{FE979077-85FF-49DB-AD47-F68E72BF7026}" name="10-29-2020" headerRowDxfId="454" dataDxfId="453"/>
    <tableColumn id="6" xr3:uid="{9FB03495-F3E8-4697-AC03-DD0F56FF6506}" name="10-30-2020" headerRowDxfId="452" dataDxfId="451"/>
    <tableColumn id="7" xr3:uid="{290BC0D5-B526-4AA1-AE4E-FC3A163E519F}" name="10-31-2020" headerRowDxfId="450" dataDxfId="449"/>
    <tableColumn id="8" xr3:uid="{F84A6227-C340-4D89-B114-6735993C4202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54899B7-D99E-4AFA-B8F4-27C7CA6981C1}" name="Table27" displayName="Table27" ref="C876:F877" headerRowDxfId="446" headerRowBorderDxfId="444" tableBorderDxfId="445" totalsRowBorderDxfId="443">
  <autoFilter ref="C876:F877" xr:uid="{054899B7-D99E-4AFA-B8F4-27C7CA6981C1}"/>
  <tableColumns count="4">
    <tableColumn id="1" xr3:uid="{8DC4EF1A-7723-4E68-B718-5D4ED944E771}" name="Nr." totalsRowLabel="Total" dataDxfId="441" totalsRowDxfId="442"/>
    <tableColumn id="2" xr3:uid="{740AA008-3118-4A39-A744-124A22DDE1E9}" name="Nenstacioni" dataDxfId="439" totalsRowDxfId="440"/>
    <tableColumn id="3" xr3:uid="{E5228534-BA41-4B67-8E58-4799A2125C63}" name="Ora" dataDxfId="437" totalsRowDxfId="438"/>
    <tableColumn id="4" xr3:uid="{4E810C9A-D0B8-4782-A801-0967CAF938ED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157A6CB7-0183-4F3A-ACBD-95F18E154E9E}" name="Table2729" displayName="Table2729" ref="C881:F882" headerRowDxfId="434" headerRowBorderDxfId="432" tableBorderDxfId="433" totalsRowBorderDxfId="431">
  <autoFilter ref="C881:F882" xr:uid="{157A6CB7-0183-4F3A-ACBD-95F18E154E9E}"/>
  <tableColumns count="4">
    <tableColumn id="1" xr3:uid="{DF42CF42-911A-401C-8080-3042797B62FD}" name="Nr." totalsRowLabel="Total" dataDxfId="429" totalsRowDxfId="430"/>
    <tableColumn id="2" xr3:uid="{DD62E5E5-C17A-4A1D-A164-36565C640723}" name="Nenstacioni" dataDxfId="427" totalsRowDxfId="428"/>
    <tableColumn id="3" xr3:uid="{2475C087-4BDF-4EF9-B76B-7139FF392E26}" name="Ora" dataDxfId="425" totalsRowDxfId="426"/>
    <tableColumn id="4" xr3:uid="{71C23A8A-AEBA-4006-AFE7-6B488F71C691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18718991-541B-4280-959C-178F8538D4A4}" name="Table29" displayName="Table29" ref="C159:F183" totalsRowShown="0" headerRowDxfId="422" dataDxfId="421" headerRowBorderDxfId="419" tableBorderDxfId="420" totalsRowBorderDxfId="418">
  <autoFilter ref="C159:F183" xr:uid="{18718991-541B-4280-959C-178F8538D4A4}"/>
  <tableColumns count="4">
    <tableColumn id="1" xr3:uid="{163C745A-3658-4DFC-A792-4778E52E742E}" name="Ora" dataDxfId="417"/>
    <tableColumn id="2" xr3:uid="{BCE7F4DC-35E0-4E5F-A76F-6528DBC44D1A}" name="Prodhimi" dataDxfId="416"/>
    <tableColumn id="3" xr3:uid="{61EBF7AD-2D8D-470A-99EE-4E662A2828A4}" name="Shkembimi" dataDxfId="415"/>
    <tableColumn id="4" xr3:uid="{4BA1014A-82EF-47A6-BF57-AEC0CA5E4F6D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BF50B3FE-7D70-4865-AB8B-AC03BBECB82A}" name="Table1426" displayName="Table1426" ref="C277:E283" totalsRowShown="0" headerRowDxfId="413" dataDxfId="412" headerRowBorderDxfId="410" tableBorderDxfId="411" totalsRowBorderDxfId="409">
  <autoFilter ref="C277:E283" xr:uid="{BF50B3FE-7D70-4865-AB8B-AC03BBECB82A}"/>
  <tableColumns count="3">
    <tableColumn id="1" xr3:uid="{CD74ECED-D2FC-42B6-AF39-75C10E8F2B55}" name="Zona 1" dataDxfId="408"/>
    <tableColumn id="2" xr3:uid="{26484316-9AA9-4F84-8A25-D5BA1EF9D335}" name="Zona 2" dataDxfId="407"/>
    <tableColumn id="3" xr3:uid="{DF290E5E-EBBE-43B0-9EB8-8256DA3496EC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F965A374-CD87-4FCB-AA6E-CF812D55D116}" name="Table141731" displayName="Table141731" ref="C307:E313" totalsRowShown="0" headerRowDxfId="405" dataDxfId="404" headerRowBorderDxfId="402" tableBorderDxfId="403" totalsRowBorderDxfId="401">
  <autoFilter ref="C307:E313" xr:uid="{F965A374-CD87-4FCB-AA6E-CF812D55D116}"/>
  <tableColumns count="3">
    <tableColumn id="1" xr3:uid="{2AF001B1-DC73-4FCB-99BC-2840B5EE7C83}" name="Zona 1" dataDxfId="400"/>
    <tableColumn id="2" xr3:uid="{38326645-6240-4855-B0C2-4CD1203D3B45}" name="Zona 2" dataDxfId="399"/>
    <tableColumn id="3" xr3:uid="{460E3399-F41C-474E-BC89-139F07A6AFFB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3B851B0F-A725-4BA3-A1DD-0275EE747528}" name="Table1" displayName="Table1" ref="A11:H13" headerRowCount="0" totalsRowShown="0" headerRowDxfId="397" dataDxfId="396" headerRowBorderDxfId="394" tableBorderDxfId="395" totalsRowBorderDxfId="393">
  <tableColumns count="8">
    <tableColumn id="1" xr3:uid="{C0B64B08-1FED-4967-86C0-5B6238B15585}" name="Data" headerRowDxfId="392" dataDxfId="391"/>
    <tableColumn id="2" xr3:uid="{8DEE1804-A0B6-43C3-BAD8-6FCD223CFE69}" name="0.1.1900" headerRowDxfId="390" dataDxfId="389"/>
    <tableColumn id="3" xr3:uid="{E3739D25-8C8F-495D-8B85-5C24A53F8380}" name="10-27-2020" headerRowDxfId="388" dataDxfId="387"/>
    <tableColumn id="4" xr3:uid="{72C497B4-56B5-4BB9-B174-693319D5D23D}" name="10-28-2020" headerRowDxfId="386" dataDxfId="385"/>
    <tableColumn id="5" xr3:uid="{CC9B7610-2432-485D-A339-95BC3E183BB7}" name="10-29-2020" headerRowDxfId="384" dataDxfId="383"/>
    <tableColumn id="6" xr3:uid="{04B782F9-8822-4C0C-B8C7-ABF26B5A32A1}" name="10-30-2020" headerRowDxfId="382" dataDxfId="381"/>
    <tableColumn id="7" xr3:uid="{F0A4AFE8-2A02-4051-A1E5-DC2D999FCD13}" name="10-31-2020" headerRowDxfId="380" dataDxfId="379"/>
    <tableColumn id="8" xr3:uid="{FFB661FA-6967-4011-83B7-25B1C33D0104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06659A6-7248-4C91-9BED-9B5479F62A64}" name="Table7" displayName="Table7" ref="B215:G223" totalsRowShown="0" headerRowDxfId="649" headerRowBorderDxfId="647" tableBorderDxfId="648" totalsRowBorderDxfId="646" dataCellStyle="Normal">
  <autoFilter ref="B215:G223" xr:uid="{A06659A6-7248-4C91-9BED-9B5479F62A64}"/>
  <tableColumns count="6">
    <tableColumn id="1" xr3:uid="{5AFF2E53-45A7-44EE-8FF1-F5BA606ED3F7}" name="Elementi" dataDxfId="645" dataCellStyle="Normal"/>
    <tableColumn id="2" xr3:uid="{11F395D7-DEE6-44F0-8DC7-BFA4555B5E3E}" name="Fillimi" dataDxfId="644" dataCellStyle="Normal"/>
    <tableColumn id="3" xr3:uid="{FBA9A096-1F97-4FF1-B201-39DAD8950736}" name="Perfundimi" dataDxfId="643" dataCellStyle="Normal"/>
    <tableColumn id="4" xr3:uid="{D1178EF5-38AF-4526-8F59-E4171BD1B3B1}" name="Vendndodhja" dataCellStyle="Normal"/>
    <tableColumn id="5" xr3:uid="{12BFC788-29FB-4F63-9D71-428D1AE944DC}" name="Impakti ne kapacitetin kufitar" dataCellStyle="Normal"/>
    <tableColumn id="6" xr3:uid="{DA9F5B40-A72E-4D9F-8586-666F514C6758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86F385CD-47B3-4580-BAB8-64402A3D3EBF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A6E0E8F1-E871-4A7E-919A-800705A4FB1E}" name="Ora" dataDxfId="372" dataCellStyle="Normal"/>
    <tableColumn id="2" xr3:uid="{CBEE5FD2-AD15-449C-B503-2CFE57FE2C51}" name=" Bistrice-Myrtos" dataDxfId="371" dataCellStyle="Normal"/>
    <tableColumn id="3" xr3:uid="{BCCAFBE5-C592-47C6-8108-B336841E13BF}" name=" FIERZE-PRIZREN" dataDxfId="370" dataCellStyle="Normal"/>
    <tableColumn id="4" xr3:uid="{B05CED7F-F98B-4676-B41E-B7E6B5A05475}" name="KOPLIK-PODGORICA" dataDxfId="369" dataCellStyle="Normal"/>
    <tableColumn id="5" xr3:uid="{D4BF7678-1FD5-4B49-8F90-D58A9836757D}" name="KOMAN-KOSOVA" dataDxfId="368" dataCellStyle="Normal"/>
    <tableColumn id="6" xr3:uid="{220376B5-B0EB-4927-B2BC-9A0339D2CB57}" name="TIRANA2-PODGORICE" dataDxfId="367" dataCellStyle="Normal"/>
    <tableColumn id="7" xr3:uid="{339C3B76-A7A6-4268-BEAB-2B2229095910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78F1947-8FDF-420B-847D-7F25C72AFCCF}" name="Table37" displayName="Table37" ref="A511:I535" totalsRowShown="0" headerRowDxfId="365" headerRowBorderDxfId="363" tableBorderDxfId="364" totalsRowBorderDxfId="362">
  <tableColumns count="9">
    <tableColumn id="1" xr3:uid="{5581B120-9EB2-48C4-8526-28C820AAA2C9}" name="Ora" dataDxfId="361"/>
    <tableColumn id="2" xr3:uid="{E397AE09-5AE0-4E0B-8E4B-B86936859C82}" name="Fierze 1" dataDxfId="360"/>
    <tableColumn id="3" xr3:uid="{920ECE6B-0880-4595-8BE0-7D5D3C7BFB83}" name="Fierze 2" dataDxfId="359"/>
    <tableColumn id="4" xr3:uid="{67D43266-2357-48E5-A9DF-675341A248E2}" name="Fierze 3" dataDxfId="358"/>
    <tableColumn id="5" xr3:uid="{5573EF3D-C643-4B2C-BA7E-DCD2C0360040}" name="Fierze 4" dataDxfId="357"/>
    <tableColumn id="6" xr3:uid="{DF6ECC0B-98F4-4009-86EB-5D63854C0E76}" name="Koman 1" dataDxfId="356"/>
    <tableColumn id="7" xr3:uid="{AFAB6276-3536-4F44-9D51-8F9AC78D43F1}" name="Koman 2" dataDxfId="355"/>
    <tableColumn id="8" xr3:uid="{475A8151-9F8C-4658-B165-814249F25262}" name="Koman 3" dataDxfId="354"/>
    <tableColumn id="9" xr3:uid="{73103735-0BBE-4666-AF9B-4F040C0C7784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D43BD5AC-872B-4EA9-B26D-1EACFF88AB30}" name="Table41" displayName="Table41" ref="A539:I540" totalsRowShown="0" headerRowDxfId="352" dataDxfId="351" headerRowBorderDxfId="349" tableBorderDxfId="350" totalsRowBorderDxfId="348">
  <tableColumns count="9">
    <tableColumn id="1" xr3:uid="{077D69A5-6C26-499A-8C10-9C47E46076D8}" name=" " dataDxfId="347"/>
    <tableColumn id="2" xr3:uid="{606BC491-AFC2-4D7B-934E-09775E9A1E73}" name="Fierze 1" dataDxfId="346"/>
    <tableColumn id="3" xr3:uid="{8CB7BD3A-3158-4850-A255-DDC60B945E8D}" name="Fierze 2" dataDxfId="345"/>
    <tableColumn id="4" xr3:uid="{6170455D-E4D8-48A1-8579-087E4C277FB0}" name="Fierze 3" dataDxfId="344"/>
    <tableColumn id="5" xr3:uid="{2AFBA851-E394-4FB1-AB5F-D43A59E20729}" name="Fierze 4" dataDxfId="343"/>
    <tableColumn id="6" xr3:uid="{72DB07E3-ACDA-4A32-98C6-DC1C6B9716DD}" name="Koman 1" dataDxfId="342"/>
    <tableColumn id="7" xr3:uid="{F6E80A68-3985-4265-832A-0DF52FEAA082}" name="Koman 2" dataDxfId="341"/>
    <tableColumn id="8" xr3:uid="{BED17D90-15FB-4EDF-B67E-891A08AB0448}" name="Koman 3" dataDxfId="340"/>
    <tableColumn id="9" xr3:uid="{3EE718BF-6FB4-4578-9DF1-6A416C752793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608FAA32-95D7-420F-9043-258410915B11}" name="Table12662" displayName="Table12662" ref="A11:H13" headerRowCount="0" totalsRowShown="0" headerRowDxfId="338" dataDxfId="337" headerRowBorderDxfId="335" tableBorderDxfId="336" totalsRowBorderDxfId="334">
  <tableColumns count="8">
    <tableColumn id="1" xr3:uid="{71103DA5-4B0D-4961-B888-A43F5569FC35}" name="Data" headerRowDxfId="333" dataDxfId="332"/>
    <tableColumn id="2" xr3:uid="{F049B9D0-0B91-441C-979B-ABA8FF3232B7}" name="0.1.1900" headerRowDxfId="331" dataDxfId="330"/>
    <tableColumn id="3" xr3:uid="{23DE5CCE-36BE-450A-8DD6-8BD15689D3AC}" name="10-27-2020" headerRowDxfId="329" dataDxfId="328"/>
    <tableColumn id="4" xr3:uid="{BCEFC54B-BDD1-4FEB-92DB-B646C65167C3}" name="10-28-2020" headerRowDxfId="327" dataDxfId="326"/>
    <tableColumn id="5" xr3:uid="{029F5254-4640-44F7-8690-0FC5AC45A556}" name="10-29-2020" headerRowDxfId="325" dataDxfId="324"/>
    <tableColumn id="6" xr3:uid="{B625728F-610F-447D-B3AE-49063836A28F}" name="10-30-2020" headerRowDxfId="323" dataDxfId="322"/>
    <tableColumn id="7" xr3:uid="{88003043-EC95-4809-AF9F-5D9CB31E49CE}" name="10-31-2020" headerRowDxfId="321" dataDxfId="320"/>
    <tableColumn id="8" xr3:uid="{C9ED4E00-5309-4C7C-A8DA-2ADDA3F8DDFF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3D3C98EC-B548-4F77-8C65-4C536FD56A42}" name="Table33163" displayName="Table33163" ref="C18:G20" headerRowCount="0" totalsRowShown="0" headerRowDxfId="317" dataDxfId="316" headerRowBorderDxfId="314" tableBorderDxfId="315" totalsRowBorderDxfId="313">
  <tableColumns count="5">
    <tableColumn id="1" xr3:uid="{27EBAE22-0F2E-420B-A9E2-D28279725F95}" name="Java" headerRowDxfId="312" dataDxfId="311"/>
    <tableColumn id="2" xr3:uid="{866DE0EE-3B9C-40F1-90D6-DADB46D9C88F}" name="0" headerRowDxfId="310" dataDxfId="309"/>
    <tableColumn id="3" xr3:uid="{D2B80A43-443E-4C44-8A4C-D8D0C464A0DA}" name="Java 43" headerRowDxfId="308" dataDxfId="307"/>
    <tableColumn id="4" xr3:uid="{D8FD89D8-45F7-43AE-841B-115B92C52D85}" name="Java 44" headerRowDxfId="306" dataDxfId="305"/>
    <tableColumn id="5" xr3:uid="{6DCE886A-A057-44C9-89C4-04BDB95DF82A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E5C82135-E3B4-4C77-ADD3-7A83CC1AA70C}" name="Table43364" displayName="Table43364" ref="C25:E77" totalsRowShown="0" headerRowDxfId="302" dataDxfId="301" headerRowBorderDxfId="299" tableBorderDxfId="300" totalsRowBorderDxfId="298">
  <autoFilter ref="C25:E77" xr:uid="{E5C82135-E3B4-4C77-ADD3-7A83CC1AA70C}"/>
  <tableColumns count="3">
    <tableColumn id="1" xr3:uid="{28073524-DCBE-4B34-ADC3-2BED365982B5}" name="Week" dataDxfId="297"/>
    <tableColumn id="2" xr3:uid="{923E0E4A-C767-4518-ADDD-C96E3E6D68F4}" name="Min (MW)" dataDxfId="296"/>
    <tableColumn id="3" xr3:uid="{C15931AD-C7DB-4FD4-A255-19EFC9FE3481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9078AB1D-F2A3-447F-BDA0-2859E02C6962}" name="Table73465" displayName="Table73465" ref="B112:G120" totalsRowShown="0" headerRowDxfId="294" dataDxfId="293" headerRowBorderDxfId="291" tableBorderDxfId="292" totalsRowBorderDxfId="290">
  <autoFilter ref="B112:G120" xr:uid="{9078AB1D-F2A3-447F-BDA0-2859E02C6962}"/>
  <tableColumns count="6">
    <tableColumn id="1" xr3:uid="{FDD1FCF2-0E4A-48BF-8DC5-D25456A27ABB}" name="Element" dataDxfId="289"/>
    <tableColumn id="2" xr3:uid="{BA19A834-60AA-4E2C-97B8-1D516A00B79D}" name="Start" dataDxfId="288"/>
    <tableColumn id="3" xr3:uid="{C59C50ED-3F8D-44DB-8782-BD175097F4D3}" name="End" dataDxfId="287"/>
    <tableColumn id="4" xr3:uid="{92F385A0-EE85-4B5A-B1DC-E512E738E1BC}" name="Location" dataDxfId="286"/>
    <tableColumn id="5" xr3:uid="{BC35B023-CB32-4D29-AB4B-A75F1C879681}" name="NTC impact" dataDxfId="285"/>
    <tableColumn id="6" xr3:uid="{31DEF9C8-4F27-4943-8E1E-C8B2A8776D24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34E81FAA-7AE6-44EC-8FB7-D6A8CAF11966}" name="Table793566" displayName="Table793566" ref="B125:G126" totalsRowShown="0" headerRowDxfId="283" dataDxfId="282" headerRowBorderDxfId="280" tableBorderDxfId="281" totalsRowBorderDxfId="279">
  <autoFilter ref="B125:G126" xr:uid="{34E81FAA-7AE6-44EC-8FB7-D6A8CAF11966}"/>
  <tableColumns count="6">
    <tableColumn id="1" xr3:uid="{5E4FD493-5CDF-4D9D-BAB8-BE16F3D3B1A9}" name="Element" dataDxfId="278"/>
    <tableColumn id="2" xr3:uid="{D3B1B1AD-6236-4AD3-9BED-F556BE051DC8}" name="Start" dataDxfId="277"/>
    <tableColumn id="3" xr3:uid="{236A8501-1660-4213-A8C6-EAB8CE425CD2}" name="End" dataDxfId="276"/>
    <tableColumn id="4" xr3:uid="{7FC7D837-9ED9-4AFB-9C37-F5959D4A56BD}" name="Location" dataDxfId="275"/>
    <tableColumn id="5" xr3:uid="{E8AB53BD-6B1B-4BA7-9601-3F324F164291}" name="NTC impact" dataDxfId="274"/>
    <tableColumn id="6" xr3:uid="{A970C17D-D030-454F-9436-0701F15ECE19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19EAF9B6-AD62-4F14-A8A2-E3E76A5C1147}" name="Table93667" displayName="Table93667" ref="B134:G135" totalsRowShown="0" headerRowDxfId="272" dataDxfId="271" headerRowBorderDxfId="269" tableBorderDxfId="270" totalsRowBorderDxfId="268">
  <autoFilter ref="B134:G135" xr:uid="{19EAF9B6-AD62-4F14-A8A2-E3E76A5C1147}"/>
  <tableColumns count="6">
    <tableColumn id="1" xr3:uid="{B098081A-F7AB-43FD-BD25-B0A44B100F12}" name="Element" dataDxfId="267"/>
    <tableColumn id="2" xr3:uid="{B106CCE6-8A5F-4902-89F7-213B8CF729F4}" name="Location" dataDxfId="266"/>
    <tableColumn id="3" xr3:uid="{379152E3-5287-439F-A4C2-D598AAE038FF}" name="Installed capacity (MWh)" dataDxfId="265"/>
    <tableColumn id="4" xr3:uid="{263061B3-F51A-4FB7-AFB3-4264955A0AAE}" name="Generation Type" dataDxfId="264"/>
    <tableColumn id="5" xr3:uid="{06C38126-71F7-4A1F-BB88-92CFB5827613}" name="Reason" dataDxfId="263"/>
    <tableColumn id="6" xr3:uid="{8ADAF304-06A4-4E80-828C-F1AB04118194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B2EC909A-CB87-4BA7-91EB-27A80F700415}" name="Table9113768" displayName="Table9113768" ref="B139:G140" totalsRowShown="0" headerRowDxfId="261" dataDxfId="260" headerRowBorderDxfId="258" tableBorderDxfId="259" totalsRowBorderDxfId="257">
  <autoFilter ref="B139:G140" xr:uid="{B2EC909A-CB87-4BA7-91EB-27A80F700415}"/>
  <tableColumns count="6">
    <tableColumn id="1" xr3:uid="{A463D662-2ADD-4EAD-A3A1-8931E8F50D8D}" name="Elementi" dataDxfId="256"/>
    <tableColumn id="2" xr3:uid="{ECE4E832-CDF4-415B-8FB9-A2D673CE3A09}" name="Vendndodhja" dataDxfId="255"/>
    <tableColumn id="3" xr3:uid="{9B73FA24-682B-4AA9-A71C-49610FA05156}" name="Kapaciteti I instaluar(MWh)" dataDxfId="254"/>
    <tableColumn id="4" xr3:uid="{D9D22CD5-2BF4-4642-808B-53A821B50EAC}" name="Lloji gjenerimit" dataDxfId="253"/>
    <tableColumn id="5" xr3:uid="{88E17CA8-B0A6-4727-A303-CCFB838963E8}" name="Arsyeja" dataDxfId="252"/>
    <tableColumn id="6" xr3:uid="{C2784609-CB21-45B9-B35E-6B649B043218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18C75C9-2330-470B-ADF3-39158CF24D4C}" name="Table79" displayName="Table79" ref="B228:G229" totalsRowShown="0" headerRowDxfId="642" dataDxfId="641" headerRowBorderDxfId="639" tableBorderDxfId="640" totalsRowBorderDxfId="638">
  <autoFilter ref="B228:G229" xr:uid="{C18C75C9-2330-470B-ADF3-39158CF24D4C}"/>
  <tableColumns count="6">
    <tableColumn id="1" xr3:uid="{6B19AF22-0181-4066-B084-49C265C02299}" name="Elementi" dataDxfId="637"/>
    <tableColumn id="2" xr3:uid="{F00B440C-96DD-4572-977C-6450319CE5E2}" name="Fillimi" dataDxfId="636"/>
    <tableColumn id="3" xr3:uid="{2778F177-8ED4-4ADF-AAF7-E702BEEEF267}" name="Perfundimi" dataDxfId="635"/>
    <tableColumn id="4" xr3:uid="{F69D0C97-BA27-4813-9143-2F2063AEDB59}" name="Vendndoshja" dataDxfId="634"/>
    <tableColumn id="5" xr3:uid="{5C9FCF1E-163D-4686-965D-5FEF2BA3766E}" name="Impakti ne kapacitetin kufitar" dataDxfId="633"/>
    <tableColumn id="6" xr3:uid="{9B7E6E89-C59D-4DCE-89FA-699F6BD360CF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3A5D63C9-7D55-4EBB-B7D2-E67E06F829D0}" name="Table911123869" displayName="Table911123869" ref="B144:G145" totalsRowShown="0" headerRowDxfId="250" dataDxfId="249" headerRowBorderDxfId="247" tableBorderDxfId="248" totalsRowBorderDxfId="246">
  <autoFilter ref="B144:G145" xr:uid="{3A5D63C9-7D55-4EBB-B7D2-E67E06F829D0}"/>
  <tableColumns count="6">
    <tableColumn id="1" xr3:uid="{3330B41F-D258-4BDC-888A-DC2920A9E432}" name="Element" dataDxfId="245"/>
    <tableColumn id="2" xr3:uid="{0843F46D-566D-4AF1-A1A3-A3EE87A7004E}" name="Location" dataDxfId="244"/>
    <tableColumn id="3" xr3:uid="{2D3F79DE-E0F7-4637-A36D-34A4E89220A4}" name="Installed capacity (MWh)" dataDxfId="243"/>
    <tableColumn id="4" xr3:uid="{CE69A98E-5DA4-4924-8EB6-4410F6FCCC65}" name="Generation Type" dataDxfId="242"/>
    <tableColumn id="5" xr3:uid="{86065D37-10D0-4505-A613-D1B78798D552}" name="Reason" dataDxfId="241"/>
    <tableColumn id="6" xr3:uid="{016EA0E0-932F-41C4-9698-4440F01CC825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4034B7F4-E055-4479-9852-A4B73FD48ABE}" name="Table91112133970" displayName="Table91112133970" ref="B149:G150" totalsRowShown="0" headerRowDxfId="239" dataDxfId="238" headerRowBorderDxfId="236" tableBorderDxfId="237" totalsRowBorderDxfId="235">
  <autoFilter ref="B149:G150" xr:uid="{4034B7F4-E055-4479-9852-A4B73FD48ABE}"/>
  <tableColumns count="6">
    <tableColumn id="1" xr3:uid="{74F94EEB-BBE3-4E64-86C7-A62A001A9984}" name="Element" dataDxfId="234"/>
    <tableColumn id="2" xr3:uid="{39E22DCA-DC3D-4C55-804E-4F10A6FD9E10}" name="Location" dataDxfId="233"/>
    <tableColumn id="3" xr3:uid="{412C5E92-0144-4FEE-BE8B-B5D0A41C5475}" name="Installed capacity (MWh)" dataDxfId="232"/>
    <tableColumn id="4" xr3:uid="{33EC4476-7B6A-4FC5-998F-218463883A52}" name="Generation Type" dataDxfId="231"/>
    <tableColumn id="5" xr3:uid="{31A94EF5-2250-4177-B55F-596E7783789C}" name="Reason" dataDxfId="230"/>
    <tableColumn id="6" xr3:uid="{53B02A1B-5129-481F-9BC4-3E0E58E97517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FCBEB778-BFEC-4A3A-8B73-FFAD530A3BD8}" name="Table134071" displayName="Table134071" ref="C154:E160" totalsRowShown="0" headerRowDxfId="228" dataDxfId="227" headerRowBorderDxfId="225" tableBorderDxfId="226" totalsRowBorderDxfId="224">
  <autoFilter ref="C154:E160" xr:uid="{FCBEB778-BFEC-4A3A-8B73-FFAD530A3BD8}"/>
  <tableColumns count="3">
    <tableColumn id="1" xr3:uid="{1D259990-65C7-41B1-94BA-817C0D2F4781}" name="Area 1" dataDxfId="223"/>
    <tableColumn id="2" xr3:uid="{B01F22F8-01B8-4E61-B5A1-6CC0BE168422}" name="Area 2" dataDxfId="222"/>
    <tableColumn id="3" xr3:uid="{C48B1FFF-640A-42DD-BF7B-DCA6C9565486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F475D231-1E0A-4BDD-B186-A2EC65D2C89D}" name="Table144172" displayName="Table144172" ref="C164:E170" totalsRowShown="0" headerRowDxfId="220" dataDxfId="219" headerRowBorderDxfId="217" tableBorderDxfId="218" totalsRowBorderDxfId="216">
  <autoFilter ref="C164:E170" xr:uid="{F475D231-1E0A-4BDD-B186-A2EC65D2C89D}"/>
  <tableColumns count="3">
    <tableColumn id="1" xr3:uid="{4C67F030-867F-41D3-A77A-6DA06FEC9226}" name="Area 1" dataDxfId="215"/>
    <tableColumn id="2" xr3:uid="{F8C65EA0-5E3C-4A6B-BEA2-70697647FC21}" name="Area 2" dataDxfId="214"/>
    <tableColumn id="3" xr3:uid="{14E199DB-B3CD-4211-AC91-48BEE715B62C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E2A12901-71B1-406C-80AF-AA640C934F70}" name="Table13164273" displayName="Table13164273" ref="C184:E190" totalsRowShown="0" headerRowDxfId="212" dataDxfId="211" headerRowBorderDxfId="209" tableBorderDxfId="210" totalsRowBorderDxfId="208">
  <autoFilter ref="C184:E190" xr:uid="{E2A12901-71B1-406C-80AF-AA640C934F70}"/>
  <tableColumns count="3">
    <tableColumn id="1" xr3:uid="{B5EDDDBA-C977-40C1-B858-6018D8F217DE}" name="Area 1" dataDxfId="207"/>
    <tableColumn id="2" xr3:uid="{61410A75-E03A-4F09-8DFB-C458F823BA43}" name="Area 2" dataDxfId="206"/>
    <tableColumn id="3" xr3:uid="{8880D320-7D84-42B8-8F48-0DFE101518D4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EE975B5F-B0EF-429E-939E-8C82CD1A825B}" name="Table14174374" displayName="Table14174374" ref="C194:E200" totalsRowShown="0" headerRowDxfId="204" dataDxfId="203" headerRowBorderDxfId="201" tableBorderDxfId="202" totalsRowBorderDxfId="200">
  <autoFilter ref="C194:E200" xr:uid="{EE975B5F-B0EF-429E-939E-8C82CD1A825B}"/>
  <tableColumns count="3">
    <tableColumn id="1" xr3:uid="{6EF036CA-61B2-4441-8AD2-BC07A9E53137}" name="Area 1" dataDxfId="199"/>
    <tableColumn id="2" xr3:uid="{3C4378DD-F780-45A5-87B7-F4DA4DAC7B07}" name="Area 2" dataDxfId="198"/>
    <tableColumn id="3" xr3:uid="{CBE30385-5DFB-405D-ABDE-B703F83E8E34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C1B779BF-2C0F-4940-86E7-548FE5358D98}" name="Table1417184475" displayName="Table1417184475" ref="C215:E221" totalsRowShown="0" headerRowDxfId="196" dataDxfId="195" headerRowBorderDxfId="193" tableBorderDxfId="194" totalsRowBorderDxfId="192">
  <autoFilter ref="C215:E221" xr:uid="{C1B779BF-2C0F-4940-86E7-548FE5358D98}"/>
  <tableColumns count="3">
    <tableColumn id="1" xr3:uid="{98D88186-DA20-4F10-B8F8-B4BA56D24B2C}" name="Area 1" dataDxfId="191"/>
    <tableColumn id="2" xr3:uid="{BE6ED7CA-8D2D-4789-BC3A-B8FECE3E3C9B}" name="Area 2" dataDxfId="190"/>
    <tableColumn id="3" xr3:uid="{9969C5D2-3C6E-48C9-9E1F-26F3813A3CA5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2B672DE2-A8FC-4115-8249-DE461F2CCAB6}" name="Table141718194676" displayName="Table141718194676" ref="C225:E231" totalsRowShown="0" headerRowDxfId="188" dataDxfId="187" headerRowBorderDxfId="185" tableBorderDxfId="186" totalsRowBorderDxfId="184">
  <autoFilter ref="C225:E231" xr:uid="{2B672DE2-A8FC-4115-8249-DE461F2CCAB6}"/>
  <tableColumns count="3">
    <tableColumn id="1" xr3:uid="{B740B0F1-915E-428B-8866-5088E1C471A7}" name="Area 1" dataDxfId="183"/>
    <tableColumn id="2" xr3:uid="{9C7DB2E4-22CF-4255-AD54-3E0A5E6F21F9}" name="Area 2" dataDxfId="182"/>
    <tableColumn id="3" xr3:uid="{815CAF81-C8F3-47A2-ABAD-EE29659A3207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1012C709-DD38-465E-83FC-E3B01A769BD0}" name="Table14171819204777" displayName="Table14171819204777" ref="C239:E245" totalsRowShown="0" headerRowDxfId="180" dataDxfId="179" headerRowBorderDxfId="177" tableBorderDxfId="178" totalsRowBorderDxfId="176">
  <autoFilter ref="C239:E245" xr:uid="{1012C709-DD38-465E-83FC-E3B01A769BD0}"/>
  <tableColumns count="3">
    <tableColumn id="1" xr3:uid="{78CF1DDD-38A2-437C-B3F4-4969CD02CBFB}" name="Area 1" dataDxfId="175"/>
    <tableColumn id="2" xr3:uid="{D40EDAB0-595F-4F88-8516-5B2066F2D977}" name="Area 2" dataDxfId="174"/>
    <tableColumn id="3" xr3:uid="{BF882EE7-FA5C-47FC-931A-052B287E1A37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AC53A6A5-25ED-4BD3-BB49-24F2D29BEA27}" name="Table204878" displayName="Table204878" ref="C296:G335" totalsRowShown="0" headerRowDxfId="172" dataDxfId="171" headerRowBorderDxfId="169" tableBorderDxfId="170" totalsRowBorderDxfId="168">
  <autoFilter ref="C296:G335" xr:uid="{AC53A6A5-25ED-4BD3-BB49-24F2D29BEA27}"/>
  <tableColumns count="5">
    <tableColumn id="1" xr3:uid="{F3C44F63-3C5D-44FC-8623-75A6FBEE0D63}" name="Power Plant" dataDxfId="167"/>
    <tableColumn id="2" xr3:uid="{D73735D3-0333-4655-B095-0A96799E6CFC}" name="Installed Capacity" dataDxfId="166"/>
    <tableColumn id="3" xr3:uid="{254C6BF2-3FDC-4595-A1C6-7025D6842DC3}" name="Voltage" dataDxfId="165"/>
    <tableColumn id="5" xr3:uid="{327EFE1D-0ED0-41C4-8732-BBC9F1CEE0DE}" name="Generation type" dataDxfId="164"/>
    <tableColumn id="4" xr3:uid="{FB5506E3-5459-4FA1-B550-C12D9F959B01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EB5A038-77B2-4D1F-856E-1738154372D3}" name="Table9" displayName="Table9" ref="B237:G238" totalsRowShown="0" headerRowDxfId="631" dataDxfId="630" headerRowBorderDxfId="628" tableBorderDxfId="629" totalsRowBorderDxfId="627">
  <autoFilter ref="B237:G238" xr:uid="{8EB5A038-77B2-4D1F-856E-1738154372D3}"/>
  <tableColumns count="6">
    <tableColumn id="1" xr3:uid="{739EE9A0-2C06-40E5-9956-B79ABB516365}" name="Elementi" dataDxfId="626"/>
    <tableColumn id="2" xr3:uid="{33AAA117-7768-49A2-BC0E-DA38BD7BDD8A}" name="Vendndodhja" dataDxfId="625"/>
    <tableColumn id="3" xr3:uid="{545A5E42-5460-4652-8E58-75EEAE299E51}" name="Kapaciteti I instaluar(MWh)" dataDxfId="624"/>
    <tableColumn id="4" xr3:uid="{61F70198-E76F-41C0-B75F-25D5B7DD37FD}" name="Lloji gjenerimit" dataDxfId="623"/>
    <tableColumn id="5" xr3:uid="{6AD74412-C921-497B-A83A-687DD75299E3}" name="Arsyeja" dataDxfId="622"/>
    <tableColumn id="6" xr3:uid="{8BAB775B-BAE3-4598-888C-EFF39D829832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B46195AE-703D-4720-B9B9-EEB55103BB39}" name="Table214979" displayName="Table214979" ref="D340:E364" totalsRowShown="0" headerRowDxfId="162" dataDxfId="161" headerRowBorderDxfId="159" tableBorderDxfId="160" totalsRowBorderDxfId="158">
  <autoFilter ref="D340:E364" xr:uid="{B46195AE-703D-4720-B9B9-EEB55103BB39}"/>
  <tableColumns count="2">
    <tableColumn id="1" xr3:uid="{67B61830-A25E-4E4A-8A2B-5B4FF2584121}" name="Hour" dataDxfId="157"/>
    <tableColumn id="2" xr3:uid="{BADD2B82-6E0A-4781-AFB8-8AB03873AF29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32136D25-FB08-49C3-9BA9-CF6235B77F4C}" name="Table20245280" displayName="Table20245280" ref="B368:G376" totalsRowShown="0" headerRowDxfId="155" dataDxfId="154" headerRowBorderDxfId="152" tableBorderDxfId="153" totalsRowBorderDxfId="151">
  <autoFilter ref="B368:G376" xr:uid="{32136D25-FB08-49C3-9BA9-CF6235B77F4C}"/>
  <tableColumns count="6">
    <tableColumn id="1" xr3:uid="{54FC51C1-E34B-4EE0-BC2E-025E0E5A4BA9}" name="Power Plant" dataDxfId="150"/>
    <tableColumn id="6" xr3:uid="{26C324DD-79AC-41D1-B017-673790FD87FA}" name="Unit" dataDxfId="149"/>
    <tableColumn id="2" xr3:uid="{9BFA819A-623F-40AF-8042-0F8CC24B0904}" name="Installed capacity" dataDxfId="148"/>
    <tableColumn id="3" xr3:uid="{093473B7-5841-443E-8CC1-01B00D010BFD}" name="Voltage" dataDxfId="147"/>
    <tableColumn id="4" xr3:uid="{C88A9705-0BF1-45BA-ADDB-305EFFF9A463}" name="Location" dataDxfId="146"/>
    <tableColumn id="5" xr3:uid="{14932FCC-5450-42D5-A06C-563D3B321AD9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E357CCBD-1A78-4D9C-BE1F-262E5A9ED5C1}" name="Table245481" displayName="Table245481" ref="C281:E286" totalsRowShown="0" headerRowDxfId="144" dataDxfId="143" headerRowBorderDxfId="141" tableBorderDxfId="142" totalsRowBorderDxfId="140">
  <autoFilter ref="C281:E286" xr:uid="{E357CCBD-1A78-4D9C-BE1F-262E5A9ED5C1}"/>
  <tableColumns count="3">
    <tableColumn id="1" xr3:uid="{BF1FCE3D-CA93-4436-BF8B-7AD084D99B2B}" name="Element" dataDxfId="139"/>
    <tableColumn id="2" xr3:uid="{6B346ADF-A293-46FE-9B98-0BF7574974A7}" name="Type" dataDxfId="138"/>
    <tableColumn id="3" xr3:uid="{A97978FB-FBA2-47A8-8FC1-A5FBF137283C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34BA5E2B-7E42-4F96-B01E-D0A9943A3FEA}" name="Table25582" displayName="Table25582" ref="A425:H450" totalsRowShown="0" headerRowDxfId="136" dataDxfId="135" headerRowBorderDxfId="133" tableBorderDxfId="134" totalsRowBorderDxfId="132">
  <autoFilter ref="A425:H450" xr:uid="{34BA5E2B-7E42-4F96-B01E-D0A9943A3FEA}"/>
  <tableColumns count="8">
    <tableColumn id="1" xr3:uid="{967FA45E-F1F9-4320-988E-D9B3C2228D91}" name="Hour" dataDxfId="131"/>
    <tableColumn id="2" xr3:uid="{B3B23FAC-24A8-44EF-A8F7-60543681821F}" name="aFRR+" dataDxfId="130"/>
    <tableColumn id="3" xr3:uid="{B8A2105A-22AB-4E14-868F-FF53C6610D8E}" name="aFRR-" dataDxfId="129"/>
    <tableColumn id="4" xr3:uid="{1B74649E-B30C-4841-8106-0F2CF17C6667}" name="mFRR+" dataDxfId="128"/>
    <tableColumn id="5" xr3:uid="{9059AE40-D506-4A41-995D-09C853D715FE}" name="mFRR-" dataDxfId="127"/>
    <tableColumn id="6" xr3:uid="{88187D04-8949-4554-8737-4FC077B93E2D}" name="RR+" dataDxfId="126"/>
    <tableColumn id="7" xr3:uid="{DED18751-1C9B-45FF-90F8-D08EAA4C419B}" name="RR-" dataDxfId="125"/>
    <tableColumn id="8" xr3:uid="{40E850AE-4822-4DA5-93D0-E145DA2FF630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6866EC2A-1EED-4A99-ACFB-3A1FA930FF5F}" name="Table55683" displayName="Table55683" ref="C480:E648" totalsRowShown="0" headerRowDxfId="123" headerRowBorderDxfId="121" tableBorderDxfId="122" totalsRowBorderDxfId="120">
  <autoFilter ref="C480:E648" xr:uid="{6866EC2A-1EED-4A99-ACFB-3A1FA930FF5F}"/>
  <tableColumns count="3">
    <tableColumn id="1" xr3:uid="{E845E232-B40E-4B29-BA25-B1C73F57FF20}" name="hour" dataDxfId="119"/>
    <tableColumn id="2" xr3:uid="{4A45DF96-0723-45AC-B1A8-4CCB40081FB8}" name="Load (MWh)" dataDxfId="118"/>
    <tableColumn id="3" xr3:uid="{4856B68D-03A4-48D4-B192-73BF49BB7CF4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5048FDDB-6ABE-4344-8184-28CA8D57F470}" name="Table65784" displayName="Table65784" ref="C652:E664" totalsRowShown="0" headerRowDxfId="116" dataDxfId="115" headerRowBorderDxfId="113" tableBorderDxfId="114" totalsRowBorderDxfId="112">
  <autoFilter ref="C652:E664" xr:uid="{5048FDDB-6ABE-4344-8184-28CA8D57F470}"/>
  <tableColumns count="3">
    <tableColumn id="1" xr3:uid="{A928B13F-3B84-4F33-9B99-7158836AB271}" name="Month" dataDxfId="111"/>
    <tableColumn id="2" xr3:uid="{5C3D85A5-22FD-46E8-825E-F0A0D6396F55}" name="Average Load" dataDxfId="110"/>
    <tableColumn id="3" xr3:uid="{D09D8019-1936-4D8A-BC31-718B9A4AD6AF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61F8C334-9C35-4AAC-BECF-6D310F120CBD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5A85CD1D-C7B4-44ED-8EE0-855101A3E3B0}" name="Data" headerRowDxfId="103" dataDxfId="102"/>
    <tableColumn id="2" xr3:uid="{FCC44AF4-9C5D-4F28-AF57-2CCB44251071}" name="10-26-2020" headerRowDxfId="101" dataDxfId="100"/>
    <tableColumn id="3" xr3:uid="{B59D913B-BC41-4A2F-A6BE-068804C17557}" name="10-27-2020" headerRowDxfId="99" dataDxfId="98"/>
    <tableColumn id="4" xr3:uid="{BD5FA3D6-957C-4E05-BE99-62320E8E2951}" name="10-28-2020" headerRowDxfId="97" dataDxfId="96"/>
    <tableColumn id="5" xr3:uid="{BFB04169-7068-4978-BC35-D89BEF5B4678}" name="10-29-2020" headerRowDxfId="95" dataDxfId="94"/>
    <tableColumn id="6" xr3:uid="{D5BD7B85-2A34-4428-A238-8D5B29FD01FE}" name="10-30-2020" headerRowDxfId="93" dataDxfId="92"/>
    <tableColumn id="7" xr3:uid="{1076411E-72BE-4F33-B82B-63837EBD42FB}" name="10-31-2020" headerRowDxfId="91" dataDxfId="90"/>
    <tableColumn id="8" xr3:uid="{DAC25087-30E8-461A-9C56-3FC39F072E18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4DE08004-26F5-418A-A463-93EFA28730C3}" name="Table275986" displayName="Table275986" ref="C675:F676" headerRowDxfId="87" headerRowBorderDxfId="85" tableBorderDxfId="86" totalsRowBorderDxfId="84">
  <autoFilter ref="C675:F676" xr:uid="{4DE08004-26F5-418A-A463-93EFA28730C3}"/>
  <tableColumns count="4">
    <tableColumn id="1" xr3:uid="{2EE9622C-3EB4-417F-BDB8-4F6D787FF1C4}" name="Nr." totalsRowLabel="Total" dataDxfId="82" totalsRowDxfId="83"/>
    <tableColumn id="2" xr3:uid="{62600987-C334-4686-A076-D3A1E389B426}" name="Substation" dataDxfId="80" totalsRowDxfId="81"/>
    <tableColumn id="3" xr3:uid="{47603297-A447-4354-A9B5-F93F511B8DDB}" name="Hour" dataDxfId="78" totalsRowDxfId="79"/>
    <tableColumn id="4" xr3:uid="{23F52BB4-7327-4BED-BC67-0AC07C14584B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82FB9612-2781-401E-AA0B-41F60726EFAE}" name="Table27296087" displayName="Table27296087" ref="C680:F681" headerRowDxfId="75" headerRowBorderDxfId="73" tableBorderDxfId="74" totalsRowBorderDxfId="72">
  <autoFilter ref="C680:F681" xr:uid="{82FB9612-2781-401E-AA0B-41F60726EFAE}"/>
  <tableColumns count="4">
    <tableColumn id="1" xr3:uid="{85B3E693-AFF9-4FCF-B117-D2ACDAA0EE2C}" name="Nr." totalsRowLabel="Total" dataDxfId="70" totalsRowDxfId="71"/>
    <tableColumn id="2" xr3:uid="{31DBE209-8EAF-4BFE-A261-84AAE1283400}" name="Substation" dataDxfId="68" totalsRowDxfId="69"/>
    <tableColumn id="3" xr3:uid="{26C8A150-A0E6-4882-8C8C-DAE1718BD5A6}" name="Hour" dataDxfId="66" totalsRowDxfId="67"/>
    <tableColumn id="4" xr3:uid="{607335D5-AC64-45BC-9D77-7CE74878BFEA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AD252DE6-576E-4D56-BBFD-7E3C8D790CAB}" name="Table296188" displayName="Table296188" ref="C84:F108" totalsRowShown="0" headerRowDxfId="63" dataDxfId="62" headerRowBorderDxfId="60" tableBorderDxfId="61" totalsRowBorderDxfId="59">
  <autoFilter ref="C84:F108" xr:uid="{AD252DE6-576E-4D56-BBFD-7E3C8D790CAB}"/>
  <tableColumns count="4">
    <tableColumn id="1" xr3:uid="{3BA19A65-B2F6-4BF4-8C00-72C3E61C0C6C}" name="Hour" dataDxfId="58"/>
    <tableColumn id="2" xr3:uid="{AD8473BD-478B-4F84-A698-755463798DFA}" name="Production" dataDxfId="57"/>
    <tableColumn id="3" xr3:uid="{D5B9C11F-0864-456F-AF01-4C8186EB8442}" name="Exchange" dataDxfId="56"/>
    <tableColumn id="4" xr3:uid="{A1DE4F35-7C63-455D-B830-C1C055F2CE60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2F3F24E-CE50-45C1-B2DA-543C2221D1CC}" name="Table911" displayName="Table911" ref="B242:G243" totalsRowShown="0" headerRowDxfId="620" dataDxfId="619" headerRowBorderDxfId="617" tableBorderDxfId="618" totalsRowBorderDxfId="616">
  <autoFilter ref="B242:G243" xr:uid="{F2F3F24E-CE50-45C1-B2DA-543C2221D1CC}"/>
  <tableColumns count="6">
    <tableColumn id="1" xr3:uid="{276810A0-C6B2-435D-B826-2D4280604402}" name="Elementi" dataDxfId="615"/>
    <tableColumn id="2" xr3:uid="{EF27F79B-8F44-4D52-A844-147B0B88853E}" name="Vendndodhja" dataDxfId="614"/>
    <tableColumn id="3" xr3:uid="{89A5E82D-2B24-417B-9BB9-35A7445A23DD}" name="Kapaciteti I instaluar(MWh)" dataDxfId="613"/>
    <tableColumn id="4" xr3:uid="{FED95A6F-D276-4A45-8B9A-1642D0949817}" name="Lloji gjenerimit" dataDxfId="612"/>
    <tableColumn id="5" xr3:uid="{7F5B742F-A92A-444C-9AB1-B1856B532721}" name="Arsyeja" dataDxfId="611"/>
    <tableColumn id="6" xr3:uid="{ED980AF8-68CC-4375-BE23-F5AE856775B8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7BC257B5-41EC-4069-A2ED-98E236955DF2}" name="Table14417234" displayName="Table14417234" ref="C174:E180" totalsRowShown="0" headerRowDxfId="54" dataDxfId="53" headerRowBorderDxfId="51" tableBorderDxfId="52" totalsRowBorderDxfId="50">
  <autoFilter ref="C174:E180" xr:uid="{7BC257B5-41EC-4069-A2ED-98E236955DF2}"/>
  <tableColumns count="3">
    <tableColumn id="1" xr3:uid="{EEB5B38D-DF3F-42A7-A78F-95AAB37F3B12}" name="Area 1" dataDxfId="49"/>
    <tableColumn id="2" xr3:uid="{88D4A66F-AC35-4D8F-A328-36F9C7E9ECC2}" name="Area 2" dataDxfId="48"/>
    <tableColumn id="3" xr3:uid="{0C9B6A92-25D7-4705-BCAB-D3F3098E3514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3328BDD5-5E3A-4C49-8E95-E899CCA98E0F}" name="Table1417437435" displayName="Table1417437435" ref="C204:E210" totalsRowShown="0" headerRowDxfId="46" dataDxfId="45" headerRowBorderDxfId="43" tableBorderDxfId="44" totalsRowBorderDxfId="42">
  <autoFilter ref="C204:E210" xr:uid="{3328BDD5-5E3A-4C49-8E95-E899CCA98E0F}"/>
  <tableColumns count="3">
    <tableColumn id="1" xr3:uid="{41E5007D-89EB-464B-86E7-F71448D2927D}" name="Area 1" dataDxfId="41"/>
    <tableColumn id="2" xr3:uid="{BDDC105D-9F84-4C9F-A61B-37567C0C5BAC}" name="Area 2" dataDxfId="40"/>
    <tableColumn id="3" xr3:uid="{965BFFD3-C052-4641-BA5F-155A57145511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F3A36FE8-6F30-4FB1-84F0-A988DC089F6C}" name="Table38" displayName="Table38" ref="A383:I407" totalsRowShown="0" headerRowDxfId="38" dataDxfId="37" headerRowBorderDxfId="35" tableBorderDxfId="36" totalsRowBorderDxfId="34">
  <tableColumns count="9">
    <tableColumn id="1" xr3:uid="{ECD9DBB0-5192-415A-8414-4ED6CA70DEDC}" name="Hour" dataDxfId="33"/>
    <tableColumn id="2" xr3:uid="{F85ED9B6-E84F-4DED-B0DC-C12091E3422A}" name="Fierze 1" dataDxfId="32"/>
    <tableColumn id="3" xr3:uid="{15B67E4D-D3CC-4B8B-BC95-EB460DDDC87A}" name="Fierze 2" dataDxfId="31"/>
    <tableColumn id="4" xr3:uid="{D9FC6013-C99B-493A-A6BD-0F62FC9FF765}" name="Fierze 3" dataDxfId="30"/>
    <tableColumn id="5" xr3:uid="{CFE24A3E-FC89-4946-A40C-4CE062CA5387}" name="Fierze 4" dataDxfId="29"/>
    <tableColumn id="6" xr3:uid="{28AD4E4E-E248-433E-AF5B-F2C96C8E7544}" name="Koman 1" dataDxfId="28"/>
    <tableColumn id="7" xr3:uid="{9736B6CA-191C-463E-BE7A-1B6D6CE59D95}" name="Koman 2" dataDxfId="27"/>
    <tableColumn id="8" xr3:uid="{AB6A73B3-B268-4EAC-A728-3CB685A2D3DA}" name="Koman 3" dataDxfId="26"/>
    <tableColumn id="9" xr3:uid="{042FA5E3-15F9-428F-9A02-ABDF6709C49B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3AEF9442-1B7C-4E60-8715-ADA26C55CA24}" name="Table40" displayName="Table40" ref="A251:G275" totalsRowShown="0" headerRowDxfId="24" headerRowBorderDxfId="22" tableBorderDxfId="23" totalsRowBorderDxfId="21">
  <tableColumns count="7">
    <tableColumn id="1" xr3:uid="{A6AD1CD7-1C0D-4E12-A3CD-A93A86A8757F}" name="Hour" dataDxfId="20"/>
    <tableColumn id="2" xr3:uid="{5F487FAB-FEB5-40B8-B957-BD4B8445C140}" name=" Bistrice-Myrtos" dataDxfId="19"/>
    <tableColumn id="3" xr3:uid="{B4ACFE9C-77F1-4CE3-8BF6-222409A29973}" name=" FIERZE-PRIZREN" dataDxfId="18"/>
    <tableColumn id="4" xr3:uid="{9161DA83-5F6A-412C-A903-884DE731ED92}" name="KOPLIK-PODGORICA" dataDxfId="17"/>
    <tableColumn id="5" xr3:uid="{C91E7142-14B8-491C-B516-FC42F0A825DE}" name="KOMAN-KOSOVA" dataDxfId="16"/>
    <tableColumn id="6" xr3:uid="{215483C2-92FF-4A1B-B651-06E1DC7839D7}" name="TIRANA2-PODGORICE" dataDxfId="15"/>
    <tableColumn id="7" xr3:uid="{FC53D4A0-F89A-408A-872B-BD19E2978383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E5C74FA1-2945-4DEC-87BA-50C41FC88A93}" name="Table4143" displayName="Table4143" ref="A412:I413" totalsRowShown="0" headerRowDxfId="13" dataDxfId="12" headerRowBorderDxfId="10" tableBorderDxfId="11" totalsRowBorderDxfId="9">
  <tableColumns count="9">
    <tableColumn id="1" xr3:uid="{B5B40E6A-95EC-4E68-BA08-6F923FBE72BD}" name=" " dataDxfId="8"/>
    <tableColumn id="2" xr3:uid="{6A6998CE-BF27-4B23-A5E4-AA03EAC0FD49}" name="Fierze 1" dataDxfId="7"/>
    <tableColumn id="3" xr3:uid="{C7A35CAF-B826-4D9A-96B9-6C6DDB6C7F6F}" name="Fierze 2" dataDxfId="6"/>
    <tableColumn id="4" xr3:uid="{A8D7B4C5-02AF-4D72-B60D-D5897C9A3024}" name="Fierze 3" dataDxfId="5"/>
    <tableColumn id="5" xr3:uid="{C73C4A13-6AC7-4ED3-B55B-5A28242F2682}" name="Fierze 4" dataDxfId="4"/>
    <tableColumn id="6" xr3:uid="{EEA0FAB7-4BE1-4F84-B2C7-868D00A3402B}" name="Koman 1" dataDxfId="3"/>
    <tableColumn id="7" xr3:uid="{D5143767-057B-4ACA-87F5-9AC7755E32EE}" name="Koman 2" dataDxfId="2"/>
    <tableColumn id="8" xr3:uid="{AFE20249-1E9B-4E21-A199-F6519BC69014}" name="Koman 3" dataDxfId="1"/>
    <tableColumn id="9" xr3:uid="{5559303C-41EC-4AFC-99D6-96ADF1CDBA2A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926B96D-BFA1-401C-8099-72F553FFFF0E}" name="Table91112" displayName="Table91112" ref="B247:G248" totalsRowShown="0" headerRowDxfId="609" dataDxfId="608" headerRowBorderDxfId="606" tableBorderDxfId="607" totalsRowBorderDxfId="605">
  <autoFilter ref="B247:G248" xr:uid="{0926B96D-BFA1-401C-8099-72F553FFFF0E}"/>
  <tableColumns count="6">
    <tableColumn id="1" xr3:uid="{B981802C-4CE8-45D0-8DE8-7C8E45C1FF18}" name="Elementi" dataDxfId="604"/>
    <tableColumn id="2" xr3:uid="{6E96C6C3-E56F-4F46-86C5-CDBDF976AA92}" name="Vendndodhja" dataDxfId="603"/>
    <tableColumn id="3" xr3:uid="{6556C246-EE20-4B72-97EA-1A5C07C26491}" name="Kapaciteti I instaluar(MWh)" dataDxfId="602"/>
    <tableColumn id="4" xr3:uid="{F5C13AF4-7C29-43A5-82B2-3E837A4FBEE6}" name="Lloji gjenerimit" dataDxfId="601"/>
    <tableColumn id="5" xr3:uid="{965192F1-867F-42BC-BDF7-767482A24F43}" name="Arsyeja" dataDxfId="600"/>
    <tableColumn id="6" xr3:uid="{08745C6D-DDDD-4F88-95F9-725066220C22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B91E8B9-CF43-4C25-B248-4192AD4FC724}" name="Table9111213" displayName="Table9111213" ref="B252:G253" totalsRowShown="0" headerRowDxfId="598" dataDxfId="597" headerRowBorderDxfId="595" tableBorderDxfId="596" totalsRowBorderDxfId="594">
  <autoFilter ref="B252:G253" xr:uid="{CB91E8B9-CF43-4C25-B248-4192AD4FC724}"/>
  <tableColumns count="6">
    <tableColumn id="1" xr3:uid="{A0027727-29E5-423B-93D8-35C4AEA5F3EC}" name="Elementi" dataDxfId="593"/>
    <tableColumn id="2" xr3:uid="{7940DCEC-D51D-45D8-B8E0-B19FD5BA5FE7}" name="Vendndodhja" dataDxfId="592"/>
    <tableColumn id="3" xr3:uid="{154750B1-E925-40D1-BD8F-C80D17C3C142}" name="Kapaciteti I instaluar(MWh)" dataDxfId="591"/>
    <tableColumn id="4" xr3:uid="{E1CC0B55-1991-4986-AAC5-064AC6AB8831}" name="Lloji gjenerimit" dataDxfId="590"/>
    <tableColumn id="5" xr3:uid="{34188668-CE60-4767-8658-1BF8BE9C046F}" name="Arsyeja" dataDxfId="589"/>
    <tableColumn id="6" xr3:uid="{737A76F1-92FB-405D-91A4-704FE1D8FA46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CB29138-D62E-427C-A65E-B7185E9A4042}" name="Table13" displayName="Table13" ref="C257:E263" totalsRowShown="0" headerRowDxfId="587" dataDxfId="586" headerRowBorderDxfId="584" tableBorderDxfId="585" totalsRowBorderDxfId="583">
  <tableColumns count="3">
    <tableColumn id="1" xr3:uid="{B461D3A1-B9A7-4422-800C-4B9674E8742B}" name="Zona 1" dataDxfId="582"/>
    <tableColumn id="2" xr3:uid="{02CCDC92-91CE-4E42-B1E8-533AA94E4B55}" name="Zona 2" dataDxfId="581"/>
    <tableColumn id="3" xr3:uid="{D2E5A915-9B4B-43B0-A90E-A3860D44D29D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44976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25878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1200</v>
      </c>
      <c r="E42" s="38">
        <v>1200</v>
      </c>
      <c r="F42" s="38">
        <v>1150</v>
      </c>
      <c r="G42" s="38">
        <v>1150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2022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44974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851.26693081999997</v>
      </c>
      <c r="E160" s="57">
        <v>197.51999999999998</v>
      </c>
      <c r="F160" s="57">
        <v>653.74693081999999</v>
      </c>
      <c r="G160" s="48"/>
      <c r="I160" s="21"/>
    </row>
    <row r="161" spans="1:9" x14ac:dyDescent="0.25">
      <c r="A161" s="19"/>
      <c r="B161" s="48"/>
      <c r="C161" s="56">
        <v>2</v>
      </c>
      <c r="D161" s="57">
        <v>640.67309572000022</v>
      </c>
      <c r="E161" s="57">
        <v>72.467999999999975</v>
      </c>
      <c r="F161" s="57">
        <v>568.20509572000026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589.2404369599999</v>
      </c>
      <c r="E162" s="57">
        <v>54.377999999999986</v>
      </c>
      <c r="F162" s="57">
        <v>534.86243695999997</v>
      </c>
      <c r="G162" s="48"/>
      <c r="I162" s="21"/>
    </row>
    <row r="163" spans="1:9" x14ac:dyDescent="0.25">
      <c r="A163" s="19"/>
      <c r="B163" s="48"/>
      <c r="C163" s="56">
        <v>4</v>
      </c>
      <c r="D163" s="57">
        <v>548.30400129999987</v>
      </c>
      <c r="E163" s="57">
        <v>21.757000000000019</v>
      </c>
      <c r="F163" s="57">
        <v>526.54700129999981</v>
      </c>
      <c r="G163" s="48"/>
      <c r="I163" s="21"/>
    </row>
    <row r="164" spans="1:9" x14ac:dyDescent="0.25">
      <c r="A164" s="19"/>
      <c r="B164" s="48"/>
      <c r="C164" s="56">
        <v>5</v>
      </c>
      <c r="D164" s="57">
        <v>537.93424536999999</v>
      </c>
      <c r="E164" s="57">
        <v>-1.6250000000000284</v>
      </c>
      <c r="F164" s="57">
        <v>539.55924536999999</v>
      </c>
      <c r="G164" s="48"/>
      <c r="I164" s="21"/>
    </row>
    <row r="165" spans="1:9" x14ac:dyDescent="0.25">
      <c r="A165" s="19"/>
      <c r="B165" s="48"/>
      <c r="C165" s="56">
        <v>6</v>
      </c>
      <c r="D165" s="57">
        <v>634.99138727999991</v>
      </c>
      <c r="E165" s="57">
        <v>27.600999999999999</v>
      </c>
      <c r="F165" s="57">
        <v>607.39038727999991</v>
      </c>
      <c r="G165" s="48"/>
      <c r="I165" s="21"/>
    </row>
    <row r="166" spans="1:9" x14ac:dyDescent="0.25">
      <c r="A166" s="19"/>
      <c r="B166" s="48"/>
      <c r="C166" s="56">
        <v>7</v>
      </c>
      <c r="D166" s="57">
        <v>863.24240122999981</v>
      </c>
      <c r="E166" s="57">
        <v>65.998999999999995</v>
      </c>
      <c r="F166" s="57">
        <v>797.24340122999979</v>
      </c>
      <c r="G166" s="48"/>
      <c r="I166" s="21"/>
    </row>
    <row r="167" spans="1:9" x14ac:dyDescent="0.25">
      <c r="A167" s="19"/>
      <c r="B167" s="48"/>
      <c r="C167" s="56">
        <v>8</v>
      </c>
      <c r="D167" s="57">
        <v>1437.1196190000001</v>
      </c>
      <c r="E167" s="57">
        <v>356.90999999999997</v>
      </c>
      <c r="F167" s="57">
        <v>1080.2096190000002</v>
      </c>
      <c r="G167" s="48"/>
      <c r="I167" s="21"/>
    </row>
    <row r="168" spans="1:9" x14ac:dyDescent="0.25">
      <c r="A168" s="19"/>
      <c r="B168" s="48"/>
      <c r="C168" s="56">
        <v>9</v>
      </c>
      <c r="D168" s="57">
        <v>1620.6587862399999</v>
      </c>
      <c r="E168" s="57">
        <v>450.26800000000009</v>
      </c>
      <c r="F168" s="57">
        <v>1170.3907862399999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1610.35454108</v>
      </c>
      <c r="E169" s="57">
        <v>442.37699999999995</v>
      </c>
      <c r="F169" s="57">
        <v>1167.97754108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1542.6231941500002</v>
      </c>
      <c r="E170" s="57">
        <v>430.29199999999997</v>
      </c>
      <c r="F170" s="57">
        <v>1112.3311941500003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1248.6953471000002</v>
      </c>
      <c r="E171" s="57">
        <v>184.69600000000003</v>
      </c>
      <c r="F171" s="57">
        <v>1063.9993471000003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1212.9301812000008</v>
      </c>
      <c r="E172" s="57">
        <v>186.77399999999994</v>
      </c>
      <c r="F172" s="57">
        <v>1026.1561812000009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1239.9899497500003</v>
      </c>
      <c r="E173" s="57">
        <v>211.61900000000006</v>
      </c>
      <c r="F173" s="57">
        <v>1028.3709497500001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1177.02233344</v>
      </c>
      <c r="E174" s="57">
        <v>153.43700000000001</v>
      </c>
      <c r="F174" s="57">
        <v>1023.58533344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1284.0463780699993</v>
      </c>
      <c r="E175" s="57">
        <v>260.08299999999997</v>
      </c>
      <c r="F175" s="57">
        <v>1023.9633780699993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1402.6442312900001</v>
      </c>
      <c r="E176" s="57">
        <v>345.63400000000001</v>
      </c>
      <c r="F176" s="57">
        <v>1057.0102312900001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1564.4881439599999</v>
      </c>
      <c r="E177" s="57">
        <v>371.13599999999997</v>
      </c>
      <c r="F177" s="57">
        <v>1193.3521439599999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1577.3285460599998</v>
      </c>
      <c r="E178" s="57">
        <v>281.18900000000002</v>
      </c>
      <c r="F178" s="57">
        <v>1296.1395460599997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1562.5365613000004</v>
      </c>
      <c r="E179" s="57">
        <v>263.69</v>
      </c>
      <c r="F179" s="57">
        <v>1298.8465613000003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1450.8366917200001</v>
      </c>
      <c r="E180" s="57">
        <v>194.25300000000004</v>
      </c>
      <c r="F180" s="57">
        <v>1256.5836917199999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1397.25952934</v>
      </c>
      <c r="E181" s="57">
        <v>252.83600000000001</v>
      </c>
      <c r="F181" s="57">
        <v>1144.42352934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1308.7666089200004</v>
      </c>
      <c r="E182" s="57">
        <v>334.28000000000003</v>
      </c>
      <c r="F182" s="57">
        <v>974.48660892000044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967.40922639999974</v>
      </c>
      <c r="E183" s="57">
        <v>183.56200000000001</v>
      </c>
      <c r="F183" s="57">
        <v>783.84722639999973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350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350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350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350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350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350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47.883709070000002</v>
      </c>
      <c r="C355" s="88">
        <v>95.261002229999988</v>
      </c>
      <c r="D355" s="88">
        <v>30.835640119999997</v>
      </c>
      <c r="E355" s="88">
        <v>-129.01755270999999</v>
      </c>
      <c r="F355" s="88">
        <v>44.491776000000009</v>
      </c>
      <c r="G355" s="89">
        <v>68.19821515999999</v>
      </c>
      <c r="I355" s="21"/>
    </row>
    <row r="356" spans="1:12" x14ac:dyDescent="0.25">
      <c r="A356" s="87">
        <v>2</v>
      </c>
      <c r="B356" s="88">
        <v>44.854386860000005</v>
      </c>
      <c r="C356" s="88">
        <v>59.548770879999999</v>
      </c>
      <c r="D356" s="88">
        <v>20.968561710000003</v>
      </c>
      <c r="E356" s="88">
        <v>-156.06098391999998</v>
      </c>
      <c r="F356" s="88">
        <v>61.617023999999994</v>
      </c>
      <c r="G356" s="89">
        <v>43.434639019999992</v>
      </c>
      <c r="I356" s="21"/>
    </row>
    <row r="357" spans="1:12" x14ac:dyDescent="0.25">
      <c r="A357" s="87">
        <v>3</v>
      </c>
      <c r="B357" s="88">
        <v>43.83251679</v>
      </c>
      <c r="C357" s="88">
        <v>24.922276499999999</v>
      </c>
      <c r="D357" s="88">
        <v>23.046719079999999</v>
      </c>
      <c r="E357" s="88">
        <v>-169.74397953999997</v>
      </c>
      <c r="F357" s="88">
        <v>68.670335999999992</v>
      </c>
      <c r="G357" s="89">
        <v>39.494246099999998</v>
      </c>
      <c r="I357" s="21"/>
    </row>
    <row r="358" spans="1:12" x14ac:dyDescent="0.25">
      <c r="A358" s="87">
        <v>4</v>
      </c>
      <c r="B358" s="88">
        <v>43.932429760000005</v>
      </c>
      <c r="C358" s="88">
        <v>13.289278830000001</v>
      </c>
      <c r="D358" s="88">
        <v>28.147554039999996</v>
      </c>
      <c r="E358" s="88">
        <v>-180.34007585999998</v>
      </c>
      <c r="F358" s="88">
        <v>82.454400000000007</v>
      </c>
      <c r="G358" s="89">
        <v>31.78377192</v>
      </c>
      <c r="I358" s="21"/>
    </row>
    <row r="359" spans="1:12" x14ac:dyDescent="0.25">
      <c r="A359" s="87">
        <v>5</v>
      </c>
      <c r="B359" s="88">
        <v>43.800583359999997</v>
      </c>
      <c r="C359" s="88">
        <v>14.707123589999998</v>
      </c>
      <c r="D359" s="88">
        <v>30.412699440000001</v>
      </c>
      <c r="E359" s="88">
        <v>-178.54664220999999</v>
      </c>
      <c r="F359" s="88">
        <v>82.32</v>
      </c>
      <c r="G359" s="89">
        <v>40.669654729999991</v>
      </c>
      <c r="I359" s="21"/>
    </row>
    <row r="360" spans="1:12" x14ac:dyDescent="0.25">
      <c r="A360" s="87">
        <v>6</v>
      </c>
      <c r="B360" s="88">
        <v>42.438089920000003</v>
      </c>
      <c r="C360" s="88">
        <v>20.077618710000003</v>
      </c>
      <c r="D360" s="88">
        <v>24.246351999999998</v>
      </c>
      <c r="E360" s="88">
        <v>-173.85661966000001</v>
      </c>
      <c r="F360" s="88">
        <v>64.259328000000011</v>
      </c>
      <c r="G360" s="89">
        <v>37.530500829999994</v>
      </c>
      <c r="I360" s="21"/>
      <c r="L360"/>
    </row>
    <row r="361" spans="1:12" x14ac:dyDescent="0.25">
      <c r="A361" s="87">
        <v>7</v>
      </c>
      <c r="B361" s="88">
        <v>35.9260874</v>
      </c>
      <c r="C361" s="88">
        <v>24.26941506</v>
      </c>
      <c r="D361" s="88">
        <v>8.0543234100000003</v>
      </c>
      <c r="E361" s="88">
        <v>-130.45294473999999</v>
      </c>
      <c r="F361" s="88">
        <v>53.391743999999996</v>
      </c>
      <c r="G361" s="89">
        <v>33.618493180000002</v>
      </c>
      <c r="I361" s="21"/>
    </row>
    <row r="362" spans="1:12" x14ac:dyDescent="0.25">
      <c r="A362" s="87">
        <v>8</v>
      </c>
      <c r="B362" s="88">
        <v>32.231485200000009</v>
      </c>
      <c r="C362" s="88">
        <v>70.04635734</v>
      </c>
      <c r="D362" s="88">
        <v>15.07826114</v>
      </c>
      <c r="E362" s="88">
        <v>-125.36939901000001</v>
      </c>
      <c r="F362" s="88">
        <v>48.851712000000006</v>
      </c>
      <c r="G362" s="89">
        <v>14.440365960000001</v>
      </c>
      <c r="I362" s="21"/>
    </row>
    <row r="363" spans="1:12" x14ac:dyDescent="0.25">
      <c r="A363" s="87">
        <v>9</v>
      </c>
      <c r="B363" s="88">
        <v>28.913310500000001</v>
      </c>
      <c r="C363" s="88">
        <v>100.95792808</v>
      </c>
      <c r="D363" s="88">
        <v>32.084592479999998</v>
      </c>
      <c r="E363" s="88">
        <v>-87.291189849999995</v>
      </c>
      <c r="F363" s="88">
        <v>73.997951999999998</v>
      </c>
      <c r="G363" s="89">
        <v>9.8406603999999991</v>
      </c>
      <c r="I363" s="21"/>
    </row>
    <row r="364" spans="1:12" x14ac:dyDescent="0.25">
      <c r="A364" s="87">
        <v>10</v>
      </c>
      <c r="B364" s="88">
        <v>9.3685938599999989</v>
      </c>
      <c r="C364" s="88">
        <v>116.16108446</v>
      </c>
      <c r="D364" s="88">
        <v>84.240771800000005</v>
      </c>
      <c r="E364" s="88">
        <v>-72.088936579999995</v>
      </c>
      <c r="F364" s="88">
        <v>177.91603199999997</v>
      </c>
      <c r="G364" s="89">
        <v>-129.49751709</v>
      </c>
      <c r="I364" s="21"/>
    </row>
    <row r="365" spans="1:12" x14ac:dyDescent="0.25">
      <c r="A365" s="87">
        <v>11</v>
      </c>
      <c r="B365" s="88">
        <v>1.48804991</v>
      </c>
      <c r="C365" s="88">
        <v>115.66718057</v>
      </c>
      <c r="D365" s="88">
        <v>100.68188123</v>
      </c>
      <c r="E365" s="88">
        <v>-74.375887050000003</v>
      </c>
      <c r="F365" s="88">
        <v>214.63679999999999</v>
      </c>
      <c r="G365" s="89">
        <v>-182.98312565000001</v>
      </c>
      <c r="I365" s="21"/>
    </row>
    <row r="366" spans="1:12" ht="15.75" customHeight="1" x14ac:dyDescent="0.25">
      <c r="A366" s="87">
        <v>12</v>
      </c>
      <c r="B366" s="88">
        <v>-3.5286450899999995</v>
      </c>
      <c r="C366" s="88">
        <v>107.20978617999999</v>
      </c>
      <c r="D366" s="88">
        <v>107.27010490000001</v>
      </c>
      <c r="E366" s="88">
        <v>-65.21840838</v>
      </c>
      <c r="F366" s="88">
        <v>237.52780799999999</v>
      </c>
      <c r="G366" s="89">
        <v>-201.16776808000003</v>
      </c>
      <c r="I366" s="21"/>
    </row>
    <row r="367" spans="1:12" x14ac:dyDescent="0.25">
      <c r="A367" s="87">
        <v>13</v>
      </c>
      <c r="B367" s="88">
        <v>-5.7003609199999996</v>
      </c>
      <c r="C367" s="88">
        <v>100.82948468000001</v>
      </c>
      <c r="D367" s="88">
        <v>114.52751155</v>
      </c>
      <c r="E367" s="88">
        <v>-73.908175029999995</v>
      </c>
      <c r="F367" s="88">
        <v>250.825344</v>
      </c>
      <c r="G367" s="89">
        <v>-200.02719593</v>
      </c>
      <c r="I367" s="21"/>
    </row>
    <row r="368" spans="1:12" ht="15" customHeight="1" x14ac:dyDescent="0.25">
      <c r="A368" s="87">
        <v>14</v>
      </c>
      <c r="B368" s="88">
        <v>-10.16330104</v>
      </c>
      <c r="C368" s="88">
        <v>106.10346985</v>
      </c>
      <c r="D368" s="88">
        <v>117.97206538</v>
      </c>
      <c r="E368" s="88">
        <v>-61.621864260000002</v>
      </c>
      <c r="F368" s="88">
        <v>250.432896</v>
      </c>
      <c r="G368" s="89">
        <v>-185.14814836000002</v>
      </c>
      <c r="I368" s="21"/>
    </row>
    <row r="369" spans="1:9" ht="15" customHeight="1" x14ac:dyDescent="0.25">
      <c r="A369" s="87">
        <v>15</v>
      </c>
      <c r="B369" s="88">
        <v>4.5843839600000003</v>
      </c>
      <c r="C369" s="88">
        <v>97.423960620000003</v>
      </c>
      <c r="D369" s="88">
        <v>82.962014909999994</v>
      </c>
      <c r="E369" s="88">
        <v>-83.317250529999981</v>
      </c>
      <c r="F369" s="88">
        <v>177.27360000000002</v>
      </c>
      <c r="G369" s="89">
        <v>-100.39873459999998</v>
      </c>
      <c r="I369" s="21"/>
    </row>
    <row r="370" spans="1:9" ht="15" customHeight="1" x14ac:dyDescent="0.25">
      <c r="A370" s="87">
        <v>16</v>
      </c>
      <c r="B370" s="88">
        <v>19.868163690000003</v>
      </c>
      <c r="C370" s="88">
        <v>89.350477150000003</v>
      </c>
      <c r="D370" s="88">
        <v>29.302834970000003</v>
      </c>
      <c r="E370" s="88">
        <v>-85.742901799999999</v>
      </c>
      <c r="F370" s="88">
        <v>62.272896000000003</v>
      </c>
      <c r="G370" s="89">
        <v>32.973373190000004</v>
      </c>
      <c r="I370" s="21"/>
    </row>
    <row r="371" spans="1:9" ht="15" customHeight="1" x14ac:dyDescent="0.25">
      <c r="A371" s="87">
        <v>17</v>
      </c>
      <c r="B371" s="88">
        <v>27.554929720000001</v>
      </c>
      <c r="C371" s="88">
        <v>91.777418660000009</v>
      </c>
      <c r="D371" s="88">
        <v>5.7529867899999996</v>
      </c>
      <c r="E371" s="88">
        <v>-74.159771849999998</v>
      </c>
      <c r="F371" s="88">
        <v>18.162815999999999</v>
      </c>
      <c r="G371" s="89">
        <v>80.668384660000001</v>
      </c>
      <c r="I371" s="21"/>
    </row>
    <row r="372" spans="1:9" ht="15" customHeight="1" x14ac:dyDescent="0.25">
      <c r="A372" s="87">
        <v>18</v>
      </c>
      <c r="B372" s="88">
        <v>23.96411118</v>
      </c>
      <c r="C372" s="88">
        <v>112.19920890999998</v>
      </c>
      <c r="D372" s="88">
        <v>-7.6789280799999986</v>
      </c>
      <c r="E372" s="88">
        <v>-48.167886259999996</v>
      </c>
      <c r="F372" s="88">
        <v>-24.256512000000004</v>
      </c>
      <c r="G372" s="89">
        <v>101.99863219</v>
      </c>
      <c r="I372" s="21"/>
    </row>
    <row r="373" spans="1:9" ht="15" customHeight="1" x14ac:dyDescent="0.25">
      <c r="A373" s="87">
        <v>19</v>
      </c>
      <c r="B373" s="88">
        <v>26.692968759999999</v>
      </c>
      <c r="C373" s="88">
        <v>141.09542472000001</v>
      </c>
      <c r="D373" s="88">
        <v>34.532468119999997</v>
      </c>
      <c r="E373" s="88">
        <v>-40.020020409999994</v>
      </c>
      <c r="F373" s="88">
        <v>45.454080000000005</v>
      </c>
      <c r="G373" s="89">
        <v>86.560910710000002</v>
      </c>
      <c r="I373" s="21"/>
    </row>
    <row r="374" spans="1:9" ht="15" customHeight="1" x14ac:dyDescent="0.25">
      <c r="A374" s="87">
        <v>20</v>
      </c>
      <c r="B374" s="88">
        <v>31.52532072</v>
      </c>
      <c r="C374" s="88">
        <v>134.33334120999999</v>
      </c>
      <c r="D374" s="88">
        <v>50.946966359999998</v>
      </c>
      <c r="E374" s="88">
        <v>-75.666127099999997</v>
      </c>
      <c r="F374" s="88">
        <v>75.505920000000003</v>
      </c>
      <c r="G374" s="89">
        <v>47.19955933</v>
      </c>
      <c r="I374" s="21"/>
    </row>
    <row r="375" spans="1:9" ht="15" customHeight="1" x14ac:dyDescent="0.25">
      <c r="A375" s="87">
        <v>21</v>
      </c>
      <c r="B375" s="88">
        <v>29.842767130000002</v>
      </c>
      <c r="C375" s="88">
        <v>118.55041547</v>
      </c>
      <c r="D375" s="88">
        <v>26.594524359999998</v>
      </c>
      <c r="E375" s="88">
        <v>-75.743541500000006</v>
      </c>
      <c r="F375" s="88">
        <v>45.322368000000004</v>
      </c>
      <c r="G375" s="89">
        <v>62.388264490000005</v>
      </c>
      <c r="I375" s="21"/>
    </row>
    <row r="376" spans="1:9" ht="15" customHeight="1" x14ac:dyDescent="0.25">
      <c r="A376" s="87">
        <v>22</v>
      </c>
      <c r="B376" s="88">
        <v>23.432854860000003</v>
      </c>
      <c r="C376" s="88">
        <v>114.04496177999999</v>
      </c>
      <c r="D376" s="88">
        <v>21.263058999999995</v>
      </c>
      <c r="E376" s="88">
        <v>-68.692379680000002</v>
      </c>
      <c r="F376" s="88">
        <v>47.749631999999998</v>
      </c>
      <c r="G376" s="89">
        <v>71.608319460000004</v>
      </c>
      <c r="I376" s="21"/>
    </row>
    <row r="377" spans="1:9" ht="15" customHeight="1" x14ac:dyDescent="0.25">
      <c r="A377" s="87">
        <v>23</v>
      </c>
      <c r="B377" s="88">
        <v>25.64182636</v>
      </c>
      <c r="C377" s="88">
        <v>125.18121706000002</v>
      </c>
      <c r="D377" s="88">
        <v>32.744195439999999</v>
      </c>
      <c r="E377" s="88">
        <v>-113.09276503000001</v>
      </c>
      <c r="F377" s="88">
        <v>46.902912000000008</v>
      </c>
      <c r="G377" s="89">
        <v>37.226004200000006</v>
      </c>
      <c r="I377" s="21"/>
    </row>
    <row r="378" spans="1:9" ht="15.75" customHeight="1" x14ac:dyDescent="0.25">
      <c r="A378" s="90">
        <v>24</v>
      </c>
      <c r="B378" s="88">
        <v>29.326751769999998</v>
      </c>
      <c r="C378" s="88">
        <v>127.30798421999998</v>
      </c>
      <c r="D378" s="88">
        <v>61.205052010000003</v>
      </c>
      <c r="E378" s="88">
        <v>-156.62546394</v>
      </c>
      <c r="F378" s="88">
        <v>90.800639999999987</v>
      </c>
      <c r="G378" s="88">
        <v>10.9696204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44976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842.39236521000032</v>
      </c>
      <c r="I444" s="21"/>
    </row>
    <row r="445" spans="1:9" ht="15.75" customHeight="1" x14ac:dyDescent="0.25">
      <c r="A445" s="19"/>
      <c r="D445" s="37" t="s">
        <v>156</v>
      </c>
      <c r="E445" s="112">
        <v>636.90438633999986</v>
      </c>
      <c r="I445" s="21"/>
    </row>
    <row r="446" spans="1:9" ht="15.75" customHeight="1" x14ac:dyDescent="0.25">
      <c r="A446" s="19"/>
      <c r="D446" s="37" t="s">
        <v>157</v>
      </c>
      <c r="E446" s="112">
        <v>559.05682991000003</v>
      </c>
      <c r="I446" s="21"/>
    </row>
    <row r="447" spans="1:9" ht="15.75" customHeight="1" x14ac:dyDescent="0.25">
      <c r="A447" s="19"/>
      <c r="D447" s="37" t="s">
        <v>158</v>
      </c>
      <c r="E447" s="112">
        <v>533.90584448999994</v>
      </c>
      <c r="I447" s="21"/>
    </row>
    <row r="448" spans="1:9" ht="15.75" customHeight="1" x14ac:dyDescent="0.25">
      <c r="A448" s="19"/>
      <c r="D448" s="37" t="s">
        <v>159</v>
      </c>
      <c r="E448" s="112">
        <v>536.29994136000016</v>
      </c>
      <c r="I448" s="21"/>
    </row>
    <row r="449" spans="1:9" ht="15.75" customHeight="1" x14ac:dyDescent="0.25">
      <c r="A449" s="19"/>
      <c r="D449" s="37" t="s">
        <v>160</v>
      </c>
      <c r="E449" s="112">
        <v>602.94005767999988</v>
      </c>
      <c r="I449" s="21"/>
    </row>
    <row r="450" spans="1:9" ht="15.75" customHeight="1" x14ac:dyDescent="0.25">
      <c r="A450" s="19"/>
      <c r="D450" s="37" t="s">
        <v>161</v>
      </c>
      <c r="E450" s="112">
        <v>713.42114601000003</v>
      </c>
      <c r="I450" s="21"/>
    </row>
    <row r="451" spans="1:9" x14ac:dyDescent="0.25">
      <c r="A451" s="19"/>
      <c r="D451" s="37" t="s">
        <v>162</v>
      </c>
      <c r="E451" s="112">
        <v>840.09208064999984</v>
      </c>
      <c r="I451" s="21"/>
    </row>
    <row r="452" spans="1:9" x14ac:dyDescent="0.25">
      <c r="A452" s="19"/>
      <c r="D452" s="37" t="s">
        <v>163</v>
      </c>
      <c r="E452" s="112">
        <v>1133.5647636300002</v>
      </c>
      <c r="I452" s="21"/>
    </row>
    <row r="453" spans="1:9" x14ac:dyDescent="0.25">
      <c r="A453" s="19"/>
      <c r="D453" s="37" t="s">
        <v>164</v>
      </c>
      <c r="E453" s="112">
        <v>1190.8645429200005</v>
      </c>
      <c r="I453" s="21"/>
    </row>
    <row r="454" spans="1:9" x14ac:dyDescent="0.25">
      <c r="A454" s="19"/>
      <c r="D454" s="37" t="s">
        <v>165</v>
      </c>
      <c r="E454" s="112">
        <v>1195.9658060600009</v>
      </c>
      <c r="I454" s="21"/>
    </row>
    <row r="455" spans="1:9" x14ac:dyDescent="0.25">
      <c r="A455" s="19"/>
      <c r="D455" s="37" t="s">
        <v>166</v>
      </c>
      <c r="E455" s="112">
        <v>1155.5759046300004</v>
      </c>
      <c r="I455" s="21"/>
    </row>
    <row r="456" spans="1:9" x14ac:dyDescent="0.25">
      <c r="A456" s="19"/>
      <c r="D456" s="37" t="s">
        <v>167</v>
      </c>
      <c r="E456" s="112">
        <v>1148.4408711500005</v>
      </c>
      <c r="I456" s="21"/>
    </row>
    <row r="457" spans="1:9" x14ac:dyDescent="0.25">
      <c r="A457" s="19"/>
      <c r="D457" s="37" t="s">
        <v>168</v>
      </c>
      <c r="E457" s="112">
        <v>1090.8726074500003</v>
      </c>
      <c r="I457" s="21"/>
    </row>
    <row r="458" spans="1:9" x14ac:dyDescent="0.25">
      <c r="A458" s="19"/>
      <c r="D458" s="37" t="s">
        <v>169</v>
      </c>
      <c r="E458" s="112">
        <v>1079.37151257</v>
      </c>
      <c r="I458" s="21"/>
    </row>
    <row r="459" spans="1:9" x14ac:dyDescent="0.25">
      <c r="A459" s="19"/>
      <c r="D459" s="37" t="s">
        <v>170</v>
      </c>
      <c r="E459" s="112">
        <v>1107.6910202499998</v>
      </c>
      <c r="I459" s="21"/>
    </row>
    <row r="460" spans="1:9" x14ac:dyDescent="0.25">
      <c r="A460" s="19"/>
      <c r="D460" s="37" t="s">
        <v>171</v>
      </c>
      <c r="E460" s="112">
        <v>1060.2117402600002</v>
      </c>
      <c r="I460" s="21"/>
    </row>
    <row r="461" spans="1:9" x14ac:dyDescent="0.25">
      <c r="A461" s="19"/>
      <c r="D461" s="37" t="s">
        <v>172</v>
      </c>
      <c r="E461" s="112">
        <v>1191.2997363600002</v>
      </c>
      <c r="I461" s="21"/>
    </row>
    <row r="462" spans="1:9" x14ac:dyDescent="0.25">
      <c r="A462" s="19"/>
      <c r="D462" s="37" t="s">
        <v>173</v>
      </c>
      <c r="E462" s="112">
        <v>1457.2045713099999</v>
      </c>
      <c r="I462" s="21"/>
    </row>
    <row r="463" spans="1:9" x14ac:dyDescent="0.25">
      <c r="A463" s="19"/>
      <c r="D463" s="37" t="s">
        <v>174</v>
      </c>
      <c r="E463" s="112">
        <v>1474.7138149899997</v>
      </c>
      <c r="I463" s="21"/>
    </row>
    <row r="464" spans="1:9" x14ac:dyDescent="0.25">
      <c r="A464" s="19"/>
      <c r="D464" s="37" t="s">
        <v>175</v>
      </c>
      <c r="E464" s="112">
        <v>1427.53633608</v>
      </c>
      <c r="I464" s="21"/>
    </row>
    <row r="465" spans="1:9" x14ac:dyDescent="0.25">
      <c r="A465" s="19"/>
      <c r="D465" s="37" t="s">
        <v>176</v>
      </c>
      <c r="E465" s="112">
        <v>1317.9503204599998</v>
      </c>
      <c r="I465" s="21"/>
    </row>
    <row r="466" spans="1:9" x14ac:dyDescent="0.25">
      <c r="A466" s="19"/>
      <c r="D466" s="37" t="s">
        <v>177</v>
      </c>
      <c r="E466" s="112">
        <v>1089.7722531899999</v>
      </c>
      <c r="I466" s="21"/>
    </row>
    <row r="467" spans="1:9" x14ac:dyDescent="0.25">
      <c r="A467" s="19"/>
      <c r="D467" s="39" t="s">
        <v>178</v>
      </c>
      <c r="E467" s="112">
        <v>887.83936318000008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</v>
      </c>
      <c r="C512" s="88">
        <v>93.458069850000015</v>
      </c>
      <c r="D512" s="88">
        <v>1.00129084</v>
      </c>
      <c r="E512" s="88">
        <v>93.010528569999991</v>
      </c>
      <c r="F512" s="88">
        <v>0</v>
      </c>
      <c r="G512" s="88">
        <v>122.76988745</v>
      </c>
      <c r="H512" s="88">
        <v>0</v>
      </c>
      <c r="I512" s="117">
        <v>119.39807090999999</v>
      </c>
    </row>
    <row r="513" spans="1:14" x14ac:dyDescent="0.25">
      <c r="A513" s="116">
        <v>2</v>
      </c>
      <c r="B513" s="88">
        <v>0</v>
      </c>
      <c r="C513" s="88">
        <v>99.673500559999994</v>
      </c>
      <c r="D513" s="88">
        <v>0</v>
      </c>
      <c r="E513" s="88">
        <v>98.923892559999999</v>
      </c>
      <c r="F513" s="88">
        <v>0</v>
      </c>
      <c r="G513" s="88">
        <v>0.38533019000000002</v>
      </c>
      <c r="H513" s="88">
        <v>0</v>
      </c>
      <c r="I513" s="117">
        <v>100.55414746000001</v>
      </c>
    </row>
    <row r="514" spans="1:14" x14ac:dyDescent="0.25">
      <c r="A514" s="116">
        <v>3</v>
      </c>
      <c r="B514" s="88">
        <v>0</v>
      </c>
      <c r="C514" s="88">
        <v>99.989996449999992</v>
      </c>
      <c r="D514" s="88">
        <v>0</v>
      </c>
      <c r="E514" s="88">
        <v>1.01572003</v>
      </c>
      <c r="F514" s="88">
        <v>0</v>
      </c>
      <c r="G514" s="88">
        <v>0</v>
      </c>
      <c r="H514" s="88">
        <v>0</v>
      </c>
      <c r="I514" s="117">
        <v>109.61224537</v>
      </c>
    </row>
    <row r="515" spans="1:14" x14ac:dyDescent="0.25">
      <c r="A515" s="116">
        <v>4</v>
      </c>
      <c r="B515" s="88">
        <v>0</v>
      </c>
      <c r="C515" s="88">
        <v>99.997565870000003</v>
      </c>
      <c r="D515" s="88">
        <v>0</v>
      </c>
      <c r="E515" s="88">
        <v>0</v>
      </c>
      <c r="F515" s="88">
        <v>0</v>
      </c>
      <c r="G515" s="88">
        <v>0</v>
      </c>
      <c r="H515" s="88">
        <v>0</v>
      </c>
      <c r="I515" s="117">
        <v>90.516047749999998</v>
      </c>
    </row>
    <row r="516" spans="1:14" x14ac:dyDescent="0.25">
      <c r="A516" s="116">
        <v>5</v>
      </c>
      <c r="B516" s="88">
        <v>0</v>
      </c>
      <c r="C516" s="88">
        <v>100.66911435</v>
      </c>
      <c r="D516" s="88">
        <v>0</v>
      </c>
      <c r="E516" s="88">
        <v>0</v>
      </c>
      <c r="F516" s="88">
        <v>0</v>
      </c>
      <c r="G516" s="88">
        <v>0</v>
      </c>
      <c r="H516" s="88">
        <v>0</v>
      </c>
      <c r="I516" s="117">
        <v>102.11391864000001</v>
      </c>
    </row>
    <row r="517" spans="1:14" x14ac:dyDescent="0.25">
      <c r="A517" s="116">
        <v>6</v>
      </c>
      <c r="B517" s="88">
        <v>0</v>
      </c>
      <c r="C517" s="88">
        <v>119.96826797</v>
      </c>
      <c r="D517" s="88">
        <v>0</v>
      </c>
      <c r="E517" s="88">
        <v>0</v>
      </c>
      <c r="F517" s="88">
        <v>0</v>
      </c>
      <c r="G517" s="88">
        <v>0</v>
      </c>
      <c r="H517" s="88">
        <v>1.4870339000000001</v>
      </c>
      <c r="I517" s="117">
        <v>117.68395478000001</v>
      </c>
    </row>
    <row r="518" spans="1:14" x14ac:dyDescent="0.25">
      <c r="A518" s="116">
        <v>7</v>
      </c>
      <c r="B518" s="88">
        <v>0.67911789</v>
      </c>
      <c r="C518" s="88">
        <v>120.16814768</v>
      </c>
      <c r="D518" s="88">
        <v>0</v>
      </c>
      <c r="E518" s="88">
        <v>50.226101739999997</v>
      </c>
      <c r="F518" s="88">
        <v>0</v>
      </c>
      <c r="G518" s="88">
        <v>0</v>
      </c>
      <c r="H518" s="88">
        <v>105.93528707</v>
      </c>
      <c r="I518" s="117">
        <v>113.68021092999999</v>
      </c>
    </row>
    <row r="519" spans="1:14" x14ac:dyDescent="0.25">
      <c r="A519" s="116">
        <v>8</v>
      </c>
      <c r="B519" s="88">
        <v>98.809878339999997</v>
      </c>
      <c r="C519" s="88">
        <v>120.14709525999999</v>
      </c>
      <c r="D519" s="88">
        <v>53.728372519999994</v>
      </c>
      <c r="E519" s="88">
        <v>119.13042905</v>
      </c>
      <c r="F519" s="88">
        <v>3.2777902999999999</v>
      </c>
      <c r="G519" s="88">
        <v>2.74059886</v>
      </c>
      <c r="H519" s="88">
        <v>116.96580715999998</v>
      </c>
      <c r="I519" s="117">
        <v>116.93919598000001</v>
      </c>
      <c r="N519" s="118"/>
    </row>
    <row r="520" spans="1:14" x14ac:dyDescent="0.25">
      <c r="A520" s="116">
        <v>9</v>
      </c>
      <c r="B520" s="88">
        <v>119.58719556999999</v>
      </c>
      <c r="C520" s="88">
        <v>120.16318024</v>
      </c>
      <c r="D520" s="88">
        <v>119.31375068</v>
      </c>
      <c r="E520" s="88">
        <v>119.36034984</v>
      </c>
      <c r="F520" s="88">
        <v>119.05318975</v>
      </c>
      <c r="G520" s="88">
        <v>115.12644099000001</v>
      </c>
      <c r="H520" s="88">
        <v>91.416570769999993</v>
      </c>
      <c r="I520" s="117">
        <v>91.133782419999989</v>
      </c>
    </row>
    <row r="521" spans="1:14" x14ac:dyDescent="0.25">
      <c r="A521" s="116">
        <v>10</v>
      </c>
      <c r="B521" s="88">
        <v>119.89541240999999</v>
      </c>
      <c r="C521" s="88">
        <v>120.22444516</v>
      </c>
      <c r="D521" s="88">
        <v>119.69505964</v>
      </c>
      <c r="E521" s="88">
        <v>119.36058639000001</v>
      </c>
      <c r="F521" s="88">
        <v>121.13666936000001</v>
      </c>
      <c r="G521" s="88">
        <v>134.74244407</v>
      </c>
      <c r="H521" s="88">
        <v>90.201325929999996</v>
      </c>
      <c r="I521" s="117">
        <v>90.110847859999993</v>
      </c>
    </row>
    <row r="522" spans="1:14" x14ac:dyDescent="0.25">
      <c r="A522" s="116">
        <v>11</v>
      </c>
      <c r="B522" s="88">
        <v>118.7093807</v>
      </c>
      <c r="C522" s="88">
        <v>115.16760706999999</v>
      </c>
      <c r="D522" s="88">
        <v>118.40896978999999</v>
      </c>
      <c r="E522" s="88">
        <v>113.99931615000001</v>
      </c>
      <c r="F522" s="88">
        <v>99.37757757</v>
      </c>
      <c r="G522" s="88">
        <v>104.19633381</v>
      </c>
      <c r="H522" s="88">
        <v>90.810899840000005</v>
      </c>
      <c r="I522" s="117">
        <v>90.130717560000008</v>
      </c>
    </row>
    <row r="523" spans="1:14" x14ac:dyDescent="0.25">
      <c r="A523" s="116">
        <v>12</v>
      </c>
      <c r="B523" s="88">
        <v>104.94346482</v>
      </c>
      <c r="C523" s="88">
        <v>99.961138090000006</v>
      </c>
      <c r="D523" s="88">
        <v>104.87108233999999</v>
      </c>
      <c r="E523" s="88">
        <v>99.343758200000011</v>
      </c>
      <c r="F523" s="88">
        <v>99.221813340000011</v>
      </c>
      <c r="G523" s="88">
        <v>95.298612730000002</v>
      </c>
      <c r="H523" s="88">
        <v>104.05795556</v>
      </c>
      <c r="I523" s="117">
        <v>103.79113391999999</v>
      </c>
    </row>
    <row r="524" spans="1:14" x14ac:dyDescent="0.25">
      <c r="A524" s="116">
        <v>13</v>
      </c>
      <c r="B524" s="88">
        <v>99.720572820000001</v>
      </c>
      <c r="C524" s="88">
        <v>99.99496388</v>
      </c>
      <c r="D524" s="88">
        <v>99.741152150000005</v>
      </c>
      <c r="E524" s="88">
        <v>99.364100980000003</v>
      </c>
      <c r="F524" s="88">
        <v>99.216845930000005</v>
      </c>
      <c r="G524" s="88">
        <v>103.24613653</v>
      </c>
      <c r="H524" s="88">
        <v>99.807614579999992</v>
      </c>
      <c r="I524" s="117">
        <v>99.683074169999998</v>
      </c>
    </row>
    <row r="525" spans="1:14" x14ac:dyDescent="0.25">
      <c r="A525" s="116">
        <v>14</v>
      </c>
      <c r="B525" s="88">
        <v>99.687929760000003</v>
      </c>
      <c r="C525" s="88">
        <v>100.04984210999999</v>
      </c>
      <c r="D525" s="88">
        <v>99.70023003</v>
      </c>
      <c r="E525" s="88">
        <v>99.372380029999988</v>
      </c>
      <c r="F525" s="88">
        <v>99.228200040000004</v>
      </c>
      <c r="G525" s="88">
        <v>115.05938075000002</v>
      </c>
      <c r="H525" s="88">
        <v>113.08057187000003</v>
      </c>
      <c r="I525" s="117">
        <v>112.91984022000001</v>
      </c>
    </row>
    <row r="526" spans="1:14" x14ac:dyDescent="0.25">
      <c r="A526" s="116">
        <v>15</v>
      </c>
      <c r="B526" s="88">
        <v>101.20394038000001</v>
      </c>
      <c r="C526" s="88">
        <v>101.79364463</v>
      </c>
      <c r="D526" s="88">
        <v>114.63585610000001</v>
      </c>
      <c r="E526" s="88">
        <v>114.25407406000002</v>
      </c>
      <c r="F526" s="88">
        <v>99.255166050000014</v>
      </c>
      <c r="G526" s="88">
        <v>90.319834489999991</v>
      </c>
      <c r="H526" s="88">
        <v>99.19804068000002</v>
      </c>
      <c r="I526" s="117">
        <v>99.156172389999995</v>
      </c>
    </row>
    <row r="527" spans="1:14" x14ac:dyDescent="0.25">
      <c r="A527" s="116">
        <v>16</v>
      </c>
      <c r="B527" s="88">
        <v>99.971309480000016</v>
      </c>
      <c r="C527" s="88">
        <v>100.45551509000001</v>
      </c>
      <c r="D527" s="88">
        <v>100.56976586</v>
      </c>
      <c r="E527" s="88">
        <v>100.28354759</v>
      </c>
      <c r="F527" s="88">
        <v>109.04099158999999</v>
      </c>
      <c r="G527" s="88">
        <v>106.23759031</v>
      </c>
      <c r="H527" s="88">
        <v>89.712744290000003</v>
      </c>
      <c r="I527" s="117">
        <v>89.528239970000001</v>
      </c>
    </row>
    <row r="528" spans="1:14" x14ac:dyDescent="0.25">
      <c r="A528" s="116">
        <v>17</v>
      </c>
      <c r="B528" s="88">
        <v>95.681820200000004</v>
      </c>
      <c r="C528" s="88">
        <v>91.763705020000003</v>
      </c>
      <c r="D528" s="88">
        <v>91.468498089999997</v>
      </c>
      <c r="E528" s="88">
        <v>91.184408709999985</v>
      </c>
      <c r="F528" s="88">
        <v>89.283062099999995</v>
      </c>
      <c r="G528" s="88">
        <v>92.300062639999993</v>
      </c>
      <c r="H528" s="88">
        <v>99.967636600000006</v>
      </c>
      <c r="I528" s="117">
        <v>99.721039480000002</v>
      </c>
    </row>
    <row r="529" spans="1:9" x14ac:dyDescent="0.25">
      <c r="A529" s="116">
        <v>18</v>
      </c>
      <c r="B529" s="88">
        <v>99.68319885999999</v>
      </c>
      <c r="C529" s="88">
        <v>91.516279979999993</v>
      </c>
      <c r="D529" s="88">
        <v>91.277843599999997</v>
      </c>
      <c r="E529" s="88">
        <v>90.922317949999993</v>
      </c>
      <c r="F529" s="88">
        <v>90.876895619999999</v>
      </c>
      <c r="G529" s="88">
        <v>97.218167339999994</v>
      </c>
      <c r="H529" s="88">
        <v>121.57131898000002</v>
      </c>
      <c r="I529" s="117">
        <v>121.24098526</v>
      </c>
    </row>
    <row r="530" spans="1:9" x14ac:dyDescent="0.25">
      <c r="A530" s="116">
        <v>19</v>
      </c>
      <c r="B530" s="88">
        <v>108.71847086</v>
      </c>
      <c r="C530" s="88">
        <v>108.84998933999999</v>
      </c>
      <c r="D530" s="88">
        <v>114.03621701</v>
      </c>
      <c r="E530" s="88">
        <v>113.67927207000001</v>
      </c>
      <c r="F530" s="88">
        <v>138.49639744000001</v>
      </c>
      <c r="G530" s="88">
        <v>141.50062460000001</v>
      </c>
      <c r="H530" s="88">
        <v>90.958503309999998</v>
      </c>
      <c r="I530" s="117">
        <v>91.189133710000007</v>
      </c>
    </row>
    <row r="531" spans="1:9" x14ac:dyDescent="0.25">
      <c r="A531" s="116">
        <v>20</v>
      </c>
      <c r="B531" s="88">
        <v>114.61433061</v>
      </c>
      <c r="C531" s="88">
        <v>114.88138879000002</v>
      </c>
      <c r="D531" s="88">
        <v>114.71699069999998</v>
      </c>
      <c r="E531" s="88">
        <v>114.37802313</v>
      </c>
      <c r="F531" s="88">
        <v>89.294771040000001</v>
      </c>
      <c r="G531" s="88">
        <v>131.00977964</v>
      </c>
      <c r="H531" s="88">
        <v>97.837676089999988</v>
      </c>
      <c r="I531" s="117">
        <v>97.659558460000014</v>
      </c>
    </row>
    <row r="532" spans="1:9" x14ac:dyDescent="0.25">
      <c r="A532" s="116">
        <v>21</v>
      </c>
      <c r="B532" s="88">
        <v>114.79292133000001</v>
      </c>
      <c r="C532" s="88">
        <v>115.10492290000001</v>
      </c>
      <c r="D532" s="88">
        <v>114.69735754999999</v>
      </c>
      <c r="E532" s="88">
        <v>114.36406702000001</v>
      </c>
      <c r="F532" s="88">
        <v>97.876705860000001</v>
      </c>
      <c r="G532" s="88">
        <v>110.05789428</v>
      </c>
      <c r="H532" s="88">
        <v>99.400285809999986</v>
      </c>
      <c r="I532" s="117">
        <v>99.21897482</v>
      </c>
    </row>
    <row r="533" spans="1:9" x14ac:dyDescent="0.25">
      <c r="A533" s="116">
        <v>22</v>
      </c>
      <c r="B533" s="88">
        <v>105.04990963</v>
      </c>
      <c r="C533" s="88">
        <v>105.36877096000001</v>
      </c>
      <c r="D533" s="88">
        <v>105.21809243000001</v>
      </c>
      <c r="E533" s="88">
        <v>104.74169276000001</v>
      </c>
      <c r="F533" s="88">
        <v>89.223453019999994</v>
      </c>
      <c r="G533" s="88">
        <v>98.304259160000001</v>
      </c>
      <c r="H533" s="88">
        <v>96.416992800000003</v>
      </c>
      <c r="I533" s="117">
        <v>96.262293020000001</v>
      </c>
    </row>
    <row r="534" spans="1:9" x14ac:dyDescent="0.25">
      <c r="A534" s="116">
        <v>23</v>
      </c>
      <c r="B534" s="88">
        <v>109.32662553</v>
      </c>
      <c r="C534" s="88">
        <v>109.61118801000001</v>
      </c>
      <c r="D534" s="88">
        <v>109.23863116000001</v>
      </c>
      <c r="E534" s="88">
        <v>108.86134344</v>
      </c>
      <c r="F534" s="88">
        <v>0.50383873000000001</v>
      </c>
      <c r="G534" s="88">
        <v>124.86720489</v>
      </c>
      <c r="H534" s="88">
        <v>97.784808510000005</v>
      </c>
      <c r="I534" s="117">
        <v>97.562338879999984</v>
      </c>
    </row>
    <row r="535" spans="1:9" x14ac:dyDescent="0.25">
      <c r="A535" s="119">
        <v>24</v>
      </c>
      <c r="B535" s="120">
        <v>106.45758309999999</v>
      </c>
      <c r="C535" s="120">
        <v>106.51908454000001</v>
      </c>
      <c r="D535" s="120">
        <v>106.39395275000001</v>
      </c>
      <c r="E535" s="120">
        <v>105.97432366999999</v>
      </c>
      <c r="F535" s="120">
        <v>0</v>
      </c>
      <c r="G535" s="120">
        <v>96.582337059999986</v>
      </c>
      <c r="H535" s="120">
        <v>0.34204262999999996</v>
      </c>
      <c r="I535" s="121">
        <v>97.401962040000001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1817.5330622900003</v>
      </c>
      <c r="C540" s="123">
        <v>2555.4974238000004</v>
      </c>
      <c r="D540" s="123">
        <v>1778.71311324</v>
      </c>
      <c r="E540" s="123">
        <v>2071.7502339399998</v>
      </c>
      <c r="F540" s="123">
        <v>1444.3633677400003</v>
      </c>
      <c r="G540" s="123">
        <v>1881.9629197900003</v>
      </c>
      <c r="H540" s="123">
        <v>1706.9531163800002</v>
      </c>
      <c r="I540" s="123">
        <v>2447.2078859999997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70</v>
      </c>
      <c r="C559" s="132">
        <v>45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70</v>
      </c>
      <c r="C560" s="132">
        <v>45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70</v>
      </c>
      <c r="C561" s="132">
        <v>45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70</v>
      </c>
      <c r="C562" s="132">
        <v>45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70</v>
      </c>
      <c r="C563" s="132">
        <v>45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70</v>
      </c>
      <c r="C564" s="132">
        <v>45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70</v>
      </c>
      <c r="C565" s="132">
        <v>45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70</v>
      </c>
      <c r="C566" s="132">
        <v>45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70</v>
      </c>
      <c r="C567" s="132">
        <v>45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70</v>
      </c>
      <c r="C568" s="132">
        <v>45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70</v>
      </c>
      <c r="C569" s="132">
        <v>45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70</v>
      </c>
      <c r="C570" s="132">
        <v>45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70</v>
      </c>
      <c r="C571" s="132">
        <v>45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70</v>
      </c>
      <c r="C572" s="132">
        <v>45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70</v>
      </c>
      <c r="C573" s="132">
        <v>45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70</v>
      </c>
      <c r="C574" s="132">
        <v>45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66.25</v>
      </c>
      <c r="C577" s="135">
        <v>48.75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730.92923719999999</v>
      </c>
      <c r="E608" s="38">
        <v>26.696676079999861</v>
      </c>
      <c r="I608" s="21"/>
    </row>
    <row r="609" spans="1:9" x14ac:dyDescent="0.25">
      <c r="A609" s="19"/>
      <c r="C609" s="151">
        <v>2</v>
      </c>
      <c r="D609" s="152">
        <v>624.15226180000013</v>
      </c>
      <c r="E609" s="38">
        <v>25.794946420000315</v>
      </c>
      <c r="I609" s="21"/>
    </row>
    <row r="610" spans="1:9" x14ac:dyDescent="0.25">
      <c r="A610" s="19"/>
      <c r="C610" s="151">
        <v>3</v>
      </c>
      <c r="D610" s="152">
        <v>576.22958049999966</v>
      </c>
      <c r="E610" s="38">
        <v>23.870648549999714</v>
      </c>
      <c r="I610" s="21"/>
    </row>
    <row r="611" spans="1:9" x14ac:dyDescent="0.25">
      <c r="A611" s="19"/>
      <c r="C611" s="151">
        <v>4</v>
      </c>
      <c r="D611" s="152">
        <v>562.80470339999965</v>
      </c>
      <c r="E611" s="38">
        <v>23.844334449999906</v>
      </c>
      <c r="I611" s="21"/>
    </row>
    <row r="612" spans="1:9" x14ac:dyDescent="0.25">
      <c r="A612" s="19"/>
      <c r="C612" s="151">
        <v>5</v>
      </c>
      <c r="D612" s="152">
        <v>572.74716839999962</v>
      </c>
      <c r="E612" s="38">
        <v>24.280738850000262</v>
      </c>
      <c r="I612" s="21"/>
    </row>
    <row r="613" spans="1:9" x14ac:dyDescent="0.25">
      <c r="A613" s="19"/>
      <c r="C613" s="151">
        <v>6</v>
      </c>
      <c r="D613" s="152">
        <v>638.71414900000002</v>
      </c>
      <c r="E613" s="38">
        <v>24.02241451000009</v>
      </c>
      <c r="I613" s="21"/>
    </row>
    <row r="614" spans="1:9" x14ac:dyDescent="0.25">
      <c r="A614" s="19"/>
      <c r="C614" s="151">
        <v>7</v>
      </c>
      <c r="D614" s="152">
        <v>823.13922670000011</v>
      </c>
      <c r="E614" s="38">
        <v>21.426683229999981</v>
      </c>
      <c r="I614" s="21"/>
    </row>
    <row r="615" spans="1:9" x14ac:dyDescent="0.25">
      <c r="A615" s="19"/>
      <c r="C615" s="151">
        <v>8</v>
      </c>
      <c r="D615" s="152">
        <v>1093.2122670000003</v>
      </c>
      <c r="E615" s="38">
        <v>24.650002379999478</v>
      </c>
      <c r="I615" s="21"/>
    </row>
    <row r="616" spans="1:9" x14ac:dyDescent="0.25">
      <c r="A616" s="19"/>
      <c r="C616" s="151">
        <v>9</v>
      </c>
      <c r="D616" s="152">
        <v>1197.1237729999998</v>
      </c>
      <c r="E616" s="38">
        <v>27.060007009999936</v>
      </c>
      <c r="I616" s="21"/>
    </row>
    <row r="617" spans="1:9" x14ac:dyDescent="0.25">
      <c r="A617" s="19"/>
      <c r="C617" s="151">
        <v>10</v>
      </c>
      <c r="D617" s="152">
        <v>1198.5718038</v>
      </c>
      <c r="E617" s="38">
        <v>26.913661170000523</v>
      </c>
      <c r="I617" s="21"/>
    </row>
    <row r="618" spans="1:9" x14ac:dyDescent="0.25">
      <c r="A618" s="19"/>
      <c r="C618" s="151">
        <v>11</v>
      </c>
      <c r="D618" s="152">
        <v>1156.8134508000005</v>
      </c>
      <c r="E618" s="38">
        <v>25.81897004000075</v>
      </c>
      <c r="I618" s="21"/>
    </row>
    <row r="619" spans="1:9" x14ac:dyDescent="0.25">
      <c r="A619" s="19"/>
      <c r="C619" s="151">
        <v>12</v>
      </c>
      <c r="D619" s="152">
        <v>1143.026566</v>
      </c>
      <c r="E619" s="38">
        <v>24.904554189999544</v>
      </c>
      <c r="I619" s="21"/>
    </row>
    <row r="620" spans="1:9" x14ac:dyDescent="0.25">
      <c r="A620" s="19"/>
      <c r="C620" s="151">
        <v>13</v>
      </c>
      <c r="D620" s="152">
        <v>1140.3293536999995</v>
      </c>
      <c r="E620" s="38">
        <v>23.487267389999261</v>
      </c>
      <c r="I620" s="21"/>
    </row>
    <row r="621" spans="1:9" x14ac:dyDescent="0.25">
      <c r="A621" s="19"/>
      <c r="C621" s="151">
        <v>14</v>
      </c>
      <c r="D621" s="152">
        <v>1164.6297578999997</v>
      </c>
      <c r="E621" s="38">
        <v>25.027997350000078</v>
      </c>
      <c r="I621" s="21"/>
    </row>
    <row r="622" spans="1:9" x14ac:dyDescent="0.25">
      <c r="A622" s="19"/>
      <c r="C622" s="151">
        <v>15</v>
      </c>
      <c r="D622" s="152">
        <v>1192.9530363999997</v>
      </c>
      <c r="E622" s="38">
        <v>24.077106539999477</v>
      </c>
      <c r="I622" s="21"/>
    </row>
    <row r="623" spans="1:9" x14ac:dyDescent="0.25">
      <c r="A623" s="19"/>
      <c r="C623" s="151">
        <v>16</v>
      </c>
      <c r="D623" s="152">
        <v>1205.6386019999998</v>
      </c>
      <c r="E623" s="38">
        <v>24.093538710000303</v>
      </c>
      <c r="I623" s="21"/>
    </row>
    <row r="624" spans="1:9" x14ac:dyDescent="0.25">
      <c r="A624" s="19"/>
      <c r="C624" s="151">
        <v>17</v>
      </c>
      <c r="D624" s="152">
        <v>1245.3676723999997</v>
      </c>
      <c r="E624" s="38">
        <v>26.631773750000093</v>
      </c>
      <c r="I624" s="21"/>
    </row>
    <row r="625" spans="1:9" x14ac:dyDescent="0.25">
      <c r="A625" s="19"/>
      <c r="C625" s="151">
        <v>18</v>
      </c>
      <c r="D625" s="152">
        <v>1367.3846621</v>
      </c>
      <c r="E625" s="38">
        <v>29.792660209998758</v>
      </c>
      <c r="I625" s="21"/>
    </row>
    <row r="626" spans="1:9" x14ac:dyDescent="0.25">
      <c r="A626" s="19"/>
      <c r="C626" s="151">
        <v>19</v>
      </c>
      <c r="D626" s="152">
        <v>1407.1953116999998</v>
      </c>
      <c r="E626" s="38">
        <v>29.596341549998897</v>
      </c>
      <c r="I626" s="21"/>
    </row>
    <row r="627" spans="1:9" x14ac:dyDescent="0.25">
      <c r="A627" s="19"/>
      <c r="C627" s="151">
        <v>20</v>
      </c>
      <c r="D627" s="152">
        <v>1398.1553165999997</v>
      </c>
      <c r="E627" s="38">
        <v>29.035717599999316</v>
      </c>
      <c r="I627" s="21"/>
    </row>
    <row r="628" spans="1:9" x14ac:dyDescent="0.25">
      <c r="A628" s="19"/>
      <c r="C628" s="151">
        <v>21</v>
      </c>
      <c r="D628" s="152">
        <v>1354.5359381000005</v>
      </c>
      <c r="E628" s="38">
        <v>26.749641239999619</v>
      </c>
      <c r="I628" s="21"/>
    </row>
    <row r="629" spans="1:9" x14ac:dyDescent="0.25">
      <c r="A629" s="19"/>
      <c r="C629" s="151">
        <v>22</v>
      </c>
      <c r="D629" s="152">
        <v>1222.5203977000001</v>
      </c>
      <c r="E629" s="38">
        <v>22.757951389999107</v>
      </c>
      <c r="I629" s="21"/>
    </row>
    <row r="630" spans="1:9" x14ac:dyDescent="0.25">
      <c r="A630" s="19"/>
      <c r="C630" s="151">
        <v>23</v>
      </c>
      <c r="D630" s="152">
        <v>1045.2385987000002</v>
      </c>
      <c r="E630" s="38">
        <v>20.325586670000348</v>
      </c>
      <c r="I630" s="21"/>
    </row>
    <row r="631" spans="1:9" x14ac:dyDescent="0.25">
      <c r="A631" s="19"/>
      <c r="C631" s="151">
        <v>24</v>
      </c>
      <c r="D631" s="152">
        <v>850.55493660000025</v>
      </c>
      <c r="E631" s="38">
        <v>18.134862949999615</v>
      </c>
      <c r="I631" s="21"/>
    </row>
    <row r="632" spans="1:9" x14ac:dyDescent="0.25">
      <c r="A632" s="19"/>
      <c r="C632" s="151">
        <v>25</v>
      </c>
      <c r="D632" s="152">
        <v>739.36424160000013</v>
      </c>
      <c r="E632" s="38">
        <v>18.631943160000219</v>
      </c>
      <c r="I632" s="21"/>
    </row>
    <row r="633" spans="1:9" x14ac:dyDescent="0.25">
      <c r="A633" s="19"/>
      <c r="C633" s="151">
        <v>26</v>
      </c>
      <c r="D633" s="152">
        <v>647.6905233</v>
      </c>
      <c r="E633" s="38">
        <v>19.631366149998939</v>
      </c>
      <c r="I633" s="21"/>
    </row>
    <row r="634" spans="1:9" x14ac:dyDescent="0.25">
      <c r="A634" s="19"/>
      <c r="C634" s="151">
        <v>27</v>
      </c>
      <c r="D634" s="152">
        <v>590.69752200000062</v>
      </c>
      <c r="E634" s="38">
        <v>19.08793949999972</v>
      </c>
      <c r="I634" s="21"/>
    </row>
    <row r="635" spans="1:9" x14ac:dyDescent="0.25">
      <c r="A635" s="19"/>
      <c r="C635" s="151">
        <v>28</v>
      </c>
      <c r="D635" s="152">
        <v>570.48756435000007</v>
      </c>
      <c r="E635" s="38">
        <v>17.963513330000183</v>
      </c>
      <c r="I635" s="21"/>
    </row>
    <row r="636" spans="1:9" x14ac:dyDescent="0.25">
      <c r="A636" s="19"/>
      <c r="C636" s="151">
        <v>29</v>
      </c>
      <c r="D636" s="152">
        <v>576.62062919999994</v>
      </c>
      <c r="E636" s="38">
        <v>17.684275829999933</v>
      </c>
      <c r="I636" s="21"/>
    </row>
    <row r="637" spans="1:9" x14ac:dyDescent="0.25">
      <c r="A637" s="19"/>
      <c r="C637" s="151">
        <v>30</v>
      </c>
      <c r="D637" s="152">
        <v>639.46536209999977</v>
      </c>
      <c r="E637" s="38">
        <v>14.383214669999916</v>
      </c>
      <c r="I637" s="21"/>
    </row>
    <row r="638" spans="1:9" x14ac:dyDescent="0.25">
      <c r="A638" s="19"/>
      <c r="C638" s="151">
        <v>31</v>
      </c>
      <c r="D638" s="152">
        <v>825.0378889499998</v>
      </c>
      <c r="E638" s="38">
        <v>14.992107040000633</v>
      </c>
      <c r="I638" s="21"/>
    </row>
    <row r="639" spans="1:9" x14ac:dyDescent="0.25">
      <c r="A639" s="19"/>
      <c r="C639" s="151">
        <v>32</v>
      </c>
      <c r="D639" s="152">
        <v>1098.5040382499994</v>
      </c>
      <c r="E639" s="38">
        <v>21.09920033999947</v>
      </c>
      <c r="I639" s="21"/>
    </row>
    <row r="640" spans="1:9" x14ac:dyDescent="0.25">
      <c r="A640" s="19"/>
      <c r="C640" s="151">
        <v>33</v>
      </c>
      <c r="D640" s="152">
        <v>1220.9198080499996</v>
      </c>
      <c r="E640" s="38">
        <v>23.145685699999831</v>
      </c>
      <c r="I640" s="21"/>
    </row>
    <row r="641" spans="1:9" x14ac:dyDescent="0.25">
      <c r="A641" s="19"/>
      <c r="C641" s="151">
        <v>34</v>
      </c>
      <c r="D641" s="152">
        <v>1232.60281065</v>
      </c>
      <c r="E641" s="38">
        <v>21.866064470000083</v>
      </c>
      <c r="I641" s="21"/>
    </row>
    <row r="642" spans="1:9" x14ac:dyDescent="0.25">
      <c r="A642" s="19"/>
      <c r="C642" s="151">
        <v>35</v>
      </c>
      <c r="D642" s="152">
        <v>1207.8045634499999</v>
      </c>
      <c r="E642" s="38">
        <v>19.95278442999961</v>
      </c>
      <c r="I642" s="21"/>
    </row>
    <row r="643" spans="1:9" x14ac:dyDescent="0.25">
      <c r="A643" s="19"/>
      <c r="C643" s="151">
        <v>36</v>
      </c>
      <c r="D643" s="152">
        <v>1184.9500732500001</v>
      </c>
      <c r="E643" s="38">
        <v>20.168717140000126</v>
      </c>
      <c r="I643" s="21"/>
    </row>
    <row r="644" spans="1:9" x14ac:dyDescent="0.25">
      <c r="A644" s="19"/>
      <c r="C644" s="151">
        <v>37</v>
      </c>
      <c r="D644" s="152">
        <v>1189.3184113500001</v>
      </c>
      <c r="E644" s="38">
        <v>18.999304490000213</v>
      </c>
      <c r="I644" s="21"/>
    </row>
    <row r="645" spans="1:9" x14ac:dyDescent="0.25">
      <c r="A645" s="19"/>
      <c r="C645" s="151">
        <v>38</v>
      </c>
      <c r="D645" s="152">
        <v>1204.0909645500001</v>
      </c>
      <c r="E645" s="38">
        <v>20.017831729999671</v>
      </c>
      <c r="I645" s="21"/>
    </row>
    <row r="646" spans="1:9" x14ac:dyDescent="0.25">
      <c r="A646" s="19"/>
      <c r="C646" s="151">
        <v>39</v>
      </c>
      <c r="D646" s="152">
        <v>1207.1242485000002</v>
      </c>
      <c r="E646" s="38">
        <v>20.2646750899994</v>
      </c>
      <c r="I646" s="21"/>
    </row>
    <row r="647" spans="1:9" x14ac:dyDescent="0.25">
      <c r="A647" s="19"/>
      <c r="C647" s="151">
        <v>40</v>
      </c>
      <c r="D647" s="152">
        <v>1202.0909408999996</v>
      </c>
      <c r="E647" s="38">
        <v>20.120813769999586</v>
      </c>
      <c r="I647" s="21"/>
    </row>
    <row r="648" spans="1:9" x14ac:dyDescent="0.25">
      <c r="A648" s="19"/>
      <c r="C648" s="151">
        <v>41</v>
      </c>
      <c r="D648" s="152">
        <v>1225.2063037500004</v>
      </c>
      <c r="E648" s="38">
        <v>24.135447679999743</v>
      </c>
      <c r="I648" s="21"/>
    </row>
    <row r="649" spans="1:9" x14ac:dyDescent="0.25">
      <c r="A649" s="19"/>
      <c r="C649" s="151">
        <v>42</v>
      </c>
      <c r="D649" s="152">
        <v>1343.0900506499997</v>
      </c>
      <c r="E649" s="38">
        <v>26.989582200000314</v>
      </c>
      <c r="I649" s="21"/>
    </row>
    <row r="650" spans="1:9" x14ac:dyDescent="0.25">
      <c r="A650" s="19"/>
      <c r="C650" s="151">
        <v>43</v>
      </c>
      <c r="D650" s="152">
        <v>1381.9038088500001</v>
      </c>
      <c r="E650" s="38">
        <v>26.59414803000027</v>
      </c>
      <c r="I650" s="21"/>
    </row>
    <row r="651" spans="1:9" x14ac:dyDescent="0.25">
      <c r="A651" s="19"/>
      <c r="C651" s="151">
        <v>44</v>
      </c>
      <c r="D651" s="152">
        <v>1372.0469147999997</v>
      </c>
      <c r="E651" s="38">
        <v>27.744198120000647</v>
      </c>
      <c r="I651" s="21"/>
    </row>
    <row r="652" spans="1:9" x14ac:dyDescent="0.25">
      <c r="A652" s="19"/>
      <c r="C652" s="151">
        <v>45</v>
      </c>
      <c r="D652" s="152">
        <v>1337.9544400499994</v>
      </c>
      <c r="E652" s="38">
        <v>23.084567339999239</v>
      </c>
      <c r="I652" s="21"/>
    </row>
    <row r="653" spans="1:9" x14ac:dyDescent="0.25">
      <c r="A653" s="19"/>
      <c r="C653" s="151">
        <v>46</v>
      </c>
      <c r="D653" s="152">
        <v>1222.3673954999999</v>
      </c>
      <c r="E653" s="38">
        <v>23.210578619999978</v>
      </c>
      <c r="I653" s="21"/>
    </row>
    <row r="654" spans="1:9" x14ac:dyDescent="0.25">
      <c r="A654" s="19"/>
      <c r="C654" s="151">
        <v>47</v>
      </c>
      <c r="D654" s="152">
        <v>1041.0813643499998</v>
      </c>
      <c r="E654" s="38">
        <v>18.039264619999585</v>
      </c>
      <c r="I654" s="21"/>
    </row>
    <row r="655" spans="1:9" x14ac:dyDescent="0.25">
      <c r="A655" s="19"/>
      <c r="C655" s="151">
        <v>48</v>
      </c>
      <c r="D655" s="152">
        <v>846.70566434999978</v>
      </c>
      <c r="E655" s="38">
        <v>15.139081049999618</v>
      </c>
      <c r="I655" s="21"/>
    </row>
    <row r="656" spans="1:9" x14ac:dyDescent="0.25">
      <c r="A656" s="19"/>
      <c r="C656" s="151">
        <v>49</v>
      </c>
      <c r="D656" s="152">
        <v>695.07008839999992</v>
      </c>
      <c r="E656" s="38">
        <v>14.322986389999983</v>
      </c>
      <c r="I656" s="21"/>
    </row>
    <row r="657" spans="1:9" x14ac:dyDescent="0.25">
      <c r="A657" s="19"/>
      <c r="C657" s="151">
        <v>50</v>
      </c>
      <c r="D657" s="152">
        <v>627.18928359999995</v>
      </c>
      <c r="E657" s="38">
        <v>13.964818730000388</v>
      </c>
      <c r="I657" s="21"/>
    </row>
    <row r="658" spans="1:9" x14ac:dyDescent="0.25">
      <c r="A658" s="19"/>
      <c r="C658" s="151">
        <v>51</v>
      </c>
      <c r="D658" s="152">
        <v>592.01216560000012</v>
      </c>
      <c r="E658" s="38">
        <v>13.798961869999971</v>
      </c>
      <c r="I658" s="21"/>
    </row>
    <row r="659" spans="1:9" x14ac:dyDescent="0.25">
      <c r="A659" s="19"/>
      <c r="C659" s="151">
        <v>52</v>
      </c>
      <c r="D659" s="152">
        <v>577.07407800000055</v>
      </c>
      <c r="E659" s="38">
        <v>13.994733400000086</v>
      </c>
      <c r="I659" s="21"/>
    </row>
    <row r="660" spans="1:9" x14ac:dyDescent="0.25">
      <c r="A660" s="19"/>
      <c r="C660" s="151">
        <v>53</v>
      </c>
      <c r="D660" s="152">
        <v>591.1705831999999</v>
      </c>
      <c r="E660" s="38">
        <v>13.652346349999334</v>
      </c>
      <c r="I660" s="21"/>
    </row>
    <row r="661" spans="1:9" x14ac:dyDescent="0.25">
      <c r="A661" s="19"/>
      <c r="C661" s="151">
        <v>54</v>
      </c>
      <c r="D661" s="152">
        <v>653.97623559999988</v>
      </c>
      <c r="E661" s="38">
        <v>14.285857989999727</v>
      </c>
      <c r="I661" s="21"/>
    </row>
    <row r="662" spans="1:9" x14ac:dyDescent="0.25">
      <c r="A662" s="19"/>
      <c r="C662" s="151">
        <v>55</v>
      </c>
      <c r="D662" s="152">
        <v>827.72708</v>
      </c>
      <c r="E662" s="38">
        <v>13.845959539999967</v>
      </c>
      <c r="I662" s="21"/>
    </row>
    <row r="663" spans="1:9" x14ac:dyDescent="0.25">
      <c r="A663" s="19"/>
      <c r="C663" s="151">
        <v>56</v>
      </c>
      <c r="D663" s="152">
        <v>1088.7715720000003</v>
      </c>
      <c r="E663" s="38">
        <v>17.995453770000267</v>
      </c>
      <c r="I663" s="21"/>
    </row>
    <row r="664" spans="1:9" x14ac:dyDescent="0.25">
      <c r="A664" s="19"/>
      <c r="C664" s="151">
        <v>57</v>
      </c>
      <c r="D664" s="152">
        <v>1192.6454192000001</v>
      </c>
      <c r="E664" s="38">
        <v>21.507930860000442</v>
      </c>
      <c r="I664" s="21"/>
    </row>
    <row r="665" spans="1:9" x14ac:dyDescent="0.25">
      <c r="A665" s="19"/>
      <c r="C665" s="151">
        <v>58</v>
      </c>
      <c r="D665" s="152">
        <v>1209.6002255999999</v>
      </c>
      <c r="E665" s="38">
        <v>23.269922249999809</v>
      </c>
      <c r="I665" s="21"/>
    </row>
    <row r="666" spans="1:9" x14ac:dyDescent="0.25">
      <c r="A666" s="19"/>
      <c r="C666" s="151">
        <v>59</v>
      </c>
      <c r="D666" s="152">
        <v>1172.2780988000002</v>
      </c>
      <c r="E666" s="38">
        <v>23.738725580000164</v>
      </c>
      <c r="I666" s="21"/>
    </row>
    <row r="667" spans="1:9" x14ac:dyDescent="0.25">
      <c r="A667" s="19"/>
      <c r="C667" s="151">
        <v>60</v>
      </c>
      <c r="D667" s="152">
        <v>1159.9827851999996</v>
      </c>
      <c r="E667" s="38">
        <v>23.502281499999754</v>
      </c>
      <c r="I667" s="21"/>
    </row>
    <row r="668" spans="1:9" x14ac:dyDescent="0.25">
      <c r="A668" s="19"/>
      <c r="C668" s="151">
        <v>61</v>
      </c>
      <c r="D668" s="152">
        <v>1176.0190352</v>
      </c>
      <c r="E668" s="38">
        <v>22.635524840000244</v>
      </c>
      <c r="I668" s="21"/>
    </row>
    <row r="669" spans="1:9" x14ac:dyDescent="0.25">
      <c r="A669" s="19"/>
      <c r="C669" s="151">
        <v>62</v>
      </c>
      <c r="D669" s="152">
        <v>1205.9773159999995</v>
      </c>
      <c r="E669" s="38">
        <v>23.80539530999954</v>
      </c>
      <c r="I669" s="21"/>
    </row>
    <row r="670" spans="1:9" x14ac:dyDescent="0.25">
      <c r="A670" s="19"/>
      <c r="C670" s="151">
        <v>63</v>
      </c>
      <c r="D670" s="152">
        <v>1215.6760399999994</v>
      </c>
      <c r="E670" s="38">
        <v>23.23048598000014</v>
      </c>
      <c r="I670" s="21"/>
    </row>
    <row r="671" spans="1:9" x14ac:dyDescent="0.25">
      <c r="A671" s="19"/>
      <c r="C671" s="151">
        <v>64</v>
      </c>
      <c r="D671" s="152">
        <v>1215.3219596000004</v>
      </c>
      <c r="E671" s="38">
        <v>23.096645650000028</v>
      </c>
      <c r="I671" s="21"/>
    </row>
    <row r="672" spans="1:9" x14ac:dyDescent="0.25">
      <c r="A672" s="19"/>
      <c r="C672" s="151">
        <v>65</v>
      </c>
      <c r="D672" s="152">
        <v>1246.7427464</v>
      </c>
      <c r="E672" s="38">
        <v>24.344211539999606</v>
      </c>
      <c r="I672" s="21"/>
    </row>
    <row r="673" spans="1:9" x14ac:dyDescent="0.25">
      <c r="A673" s="19"/>
      <c r="C673" s="151">
        <v>66</v>
      </c>
      <c r="D673" s="152">
        <v>1356.0560896000002</v>
      </c>
      <c r="E673" s="38">
        <v>25.960927760000004</v>
      </c>
      <c r="I673" s="21"/>
    </row>
    <row r="674" spans="1:9" x14ac:dyDescent="0.25">
      <c r="A674" s="19"/>
      <c r="C674" s="151">
        <v>67</v>
      </c>
      <c r="D674" s="152">
        <v>1399.4642939999999</v>
      </c>
      <c r="E674" s="38">
        <v>25.355964139999742</v>
      </c>
      <c r="I674" s="21"/>
    </row>
    <row r="675" spans="1:9" x14ac:dyDescent="0.25">
      <c r="A675" s="19"/>
      <c r="C675" s="151">
        <v>68</v>
      </c>
      <c r="D675" s="152">
        <v>1387.7591144</v>
      </c>
      <c r="E675" s="38">
        <v>25.302729549998958</v>
      </c>
      <c r="I675" s="21"/>
    </row>
    <row r="676" spans="1:9" x14ac:dyDescent="0.25">
      <c r="A676" s="19"/>
      <c r="C676" s="151">
        <v>69</v>
      </c>
      <c r="D676" s="152">
        <v>1346.7986832000006</v>
      </c>
      <c r="E676" s="38">
        <v>23.953313140000091</v>
      </c>
      <c r="I676" s="21"/>
    </row>
    <row r="677" spans="1:9" x14ac:dyDescent="0.25">
      <c r="A677" s="19"/>
      <c r="C677" s="151">
        <v>70</v>
      </c>
      <c r="D677" s="152">
        <v>1229.6185972000003</v>
      </c>
      <c r="E677" s="38">
        <v>20.580017860000225</v>
      </c>
      <c r="I677" s="21"/>
    </row>
    <row r="678" spans="1:9" x14ac:dyDescent="0.25">
      <c r="A678" s="19"/>
      <c r="C678" s="151">
        <v>71</v>
      </c>
      <c r="D678" s="152">
        <v>1057.8023660000003</v>
      </c>
      <c r="E678" s="38">
        <v>18.12375117000056</v>
      </c>
      <c r="I678" s="21"/>
    </row>
    <row r="679" spans="1:9" x14ac:dyDescent="0.25">
      <c r="A679" s="19"/>
      <c r="C679" s="151">
        <v>72</v>
      </c>
      <c r="D679" s="152">
        <v>871.67923400000052</v>
      </c>
      <c r="E679" s="38">
        <v>15.038717379999866</v>
      </c>
      <c r="I679" s="21"/>
    </row>
    <row r="680" spans="1:9" x14ac:dyDescent="0.25">
      <c r="A680" s="19"/>
      <c r="C680" s="151">
        <v>73</v>
      </c>
      <c r="D680" s="152">
        <v>760.63468360000024</v>
      </c>
      <c r="E680" s="38">
        <v>13.087586699999861</v>
      </c>
      <c r="I680" s="21"/>
    </row>
    <row r="681" spans="1:9" x14ac:dyDescent="0.25">
      <c r="A681" s="19"/>
      <c r="C681" s="151">
        <v>74</v>
      </c>
      <c r="D681" s="152">
        <v>671.79478474999996</v>
      </c>
      <c r="E681" s="38">
        <v>12.480133000000365</v>
      </c>
      <c r="I681" s="21"/>
    </row>
    <row r="682" spans="1:9" x14ac:dyDescent="0.25">
      <c r="A682" s="19"/>
      <c r="C682" s="151">
        <v>75</v>
      </c>
      <c r="D682" s="152">
        <v>614.47639605000029</v>
      </c>
      <c r="E682" s="38">
        <v>12.902448079999886</v>
      </c>
      <c r="I682" s="21"/>
    </row>
    <row r="683" spans="1:9" ht="17.25" customHeight="1" x14ac:dyDescent="0.25">
      <c r="A683" s="19"/>
      <c r="C683" s="151">
        <v>76</v>
      </c>
      <c r="D683" s="152">
        <v>592.16989539999997</v>
      </c>
      <c r="E683" s="38">
        <v>12.812138640000057</v>
      </c>
      <c r="I683" s="21"/>
    </row>
    <row r="684" spans="1:9" ht="16.5" customHeight="1" x14ac:dyDescent="0.25">
      <c r="A684" s="19"/>
      <c r="C684" s="151">
        <v>77</v>
      </c>
      <c r="D684" s="152">
        <v>597.02450655000007</v>
      </c>
      <c r="E684" s="38">
        <v>13.546666789999904</v>
      </c>
      <c r="I684" s="21"/>
    </row>
    <row r="685" spans="1:9" x14ac:dyDescent="0.25">
      <c r="A685" s="19"/>
      <c r="C685" s="151">
        <v>78</v>
      </c>
      <c r="D685" s="152">
        <v>658.23482105000005</v>
      </c>
      <c r="E685" s="38">
        <v>13.856753310000045</v>
      </c>
      <c r="I685" s="21"/>
    </row>
    <row r="686" spans="1:9" x14ac:dyDescent="0.25">
      <c r="A686" s="19"/>
      <c r="C686" s="151">
        <v>79</v>
      </c>
      <c r="D686" s="152">
        <v>811.17309045000025</v>
      </c>
      <c r="E686" s="38">
        <v>16.438082510000186</v>
      </c>
      <c r="I686" s="21"/>
    </row>
    <row r="687" spans="1:9" x14ac:dyDescent="0.25">
      <c r="A687" s="19"/>
      <c r="C687" s="151">
        <v>80</v>
      </c>
      <c r="D687" s="152">
        <v>1051.3759554000001</v>
      </c>
      <c r="E687" s="38">
        <v>21.37531391999994</v>
      </c>
      <c r="I687" s="21"/>
    </row>
    <row r="688" spans="1:9" x14ac:dyDescent="0.25">
      <c r="A688" s="19"/>
      <c r="C688" s="151">
        <v>81</v>
      </c>
      <c r="D688" s="152">
        <v>1201.6629790500001</v>
      </c>
      <c r="E688" s="38">
        <v>26.986246319999509</v>
      </c>
      <c r="I688" s="21"/>
    </row>
    <row r="689" spans="1:9" x14ac:dyDescent="0.25">
      <c r="A689" s="19"/>
      <c r="C689" s="151">
        <v>82</v>
      </c>
      <c r="D689" s="152">
        <v>1250.7650799499997</v>
      </c>
      <c r="E689" s="38">
        <v>31.350014919999694</v>
      </c>
      <c r="I689" s="21"/>
    </row>
    <row r="690" spans="1:9" x14ac:dyDescent="0.25">
      <c r="A690" s="19"/>
      <c r="C690" s="151">
        <v>83</v>
      </c>
      <c r="D690" s="152">
        <v>1248.2476835000002</v>
      </c>
      <c r="E690" s="38">
        <v>32.838057609999851</v>
      </c>
      <c r="I690" s="21"/>
    </row>
    <row r="691" spans="1:9" x14ac:dyDescent="0.25">
      <c r="A691" s="19"/>
      <c r="C691" s="151">
        <v>84</v>
      </c>
      <c r="D691" s="152">
        <v>1235.8357349499997</v>
      </c>
      <c r="E691" s="38">
        <v>37.963580760000241</v>
      </c>
      <c r="I691" s="21"/>
    </row>
    <row r="692" spans="1:9" x14ac:dyDescent="0.25">
      <c r="A692" s="19"/>
      <c r="C692" s="151">
        <v>85</v>
      </c>
      <c r="D692" s="152">
        <v>1261.8488316000003</v>
      </c>
      <c r="E692" s="38">
        <v>35.480048689999876</v>
      </c>
      <c r="I692" s="21"/>
    </row>
    <row r="693" spans="1:9" x14ac:dyDescent="0.25">
      <c r="A693" s="19"/>
      <c r="C693" s="151">
        <v>86</v>
      </c>
      <c r="D693" s="152">
        <v>1285.2415708000003</v>
      </c>
      <c r="E693" s="38">
        <v>30.324564559999999</v>
      </c>
      <c r="I693" s="21"/>
    </row>
    <row r="694" spans="1:9" x14ac:dyDescent="0.25">
      <c r="A694" s="19"/>
      <c r="C694" s="151">
        <v>87</v>
      </c>
      <c r="D694" s="152">
        <v>1245.8435441500003</v>
      </c>
      <c r="E694" s="38">
        <v>24.99768095999957</v>
      </c>
      <c r="I694" s="21"/>
    </row>
    <row r="695" spans="1:9" x14ac:dyDescent="0.25">
      <c r="A695" s="19"/>
      <c r="C695" s="151">
        <v>88</v>
      </c>
      <c r="D695" s="152">
        <v>1228.633613</v>
      </c>
      <c r="E695" s="38">
        <v>22.659076650000088</v>
      </c>
      <c r="I695" s="21"/>
    </row>
    <row r="696" spans="1:9" x14ac:dyDescent="0.25">
      <c r="A696" s="19"/>
      <c r="C696" s="151">
        <v>89</v>
      </c>
      <c r="D696" s="152">
        <v>1262.1834548500001</v>
      </c>
      <c r="E696" s="38">
        <v>25.389766970000665</v>
      </c>
      <c r="I696" s="21"/>
    </row>
    <row r="697" spans="1:9" x14ac:dyDescent="0.25">
      <c r="A697" s="19"/>
      <c r="C697" s="151">
        <v>90</v>
      </c>
      <c r="D697" s="152">
        <v>1373.9682125499992</v>
      </c>
      <c r="E697" s="38">
        <v>28.53325609000035</v>
      </c>
      <c r="I697" s="21"/>
    </row>
    <row r="698" spans="1:9" x14ac:dyDescent="0.25">
      <c r="A698" s="19"/>
      <c r="C698" s="151">
        <v>91</v>
      </c>
      <c r="D698" s="152">
        <v>1400.9028101500003</v>
      </c>
      <c r="E698" s="38">
        <v>29.41119069000024</v>
      </c>
      <c r="I698" s="21"/>
    </row>
    <row r="699" spans="1:9" x14ac:dyDescent="0.25">
      <c r="A699" s="19"/>
      <c r="C699" s="151">
        <v>92</v>
      </c>
      <c r="D699" s="152">
        <v>1392.2952705499997</v>
      </c>
      <c r="E699" s="38">
        <v>28.672664230000692</v>
      </c>
      <c r="I699" s="21"/>
    </row>
    <row r="700" spans="1:9" x14ac:dyDescent="0.25">
      <c r="A700" s="19"/>
      <c r="C700" s="151">
        <v>93</v>
      </c>
      <c r="D700" s="152">
        <v>1359.3014180999994</v>
      </c>
      <c r="E700" s="38">
        <v>27.595614879999403</v>
      </c>
      <c r="I700" s="21"/>
    </row>
    <row r="701" spans="1:9" x14ac:dyDescent="0.25">
      <c r="A701" s="19"/>
      <c r="C701" s="151">
        <v>94</v>
      </c>
      <c r="D701" s="152">
        <v>1242.43553505</v>
      </c>
      <c r="E701" s="38">
        <v>23.784012610000445</v>
      </c>
      <c r="I701" s="21"/>
    </row>
    <row r="702" spans="1:9" x14ac:dyDescent="0.25">
      <c r="A702" s="19"/>
      <c r="C702" s="151">
        <v>95</v>
      </c>
      <c r="D702" s="152">
        <v>1072.37485135</v>
      </c>
      <c r="E702" s="38">
        <v>21.143366689999539</v>
      </c>
      <c r="I702" s="21"/>
    </row>
    <row r="703" spans="1:9" x14ac:dyDescent="0.25">
      <c r="A703" s="19"/>
      <c r="C703" s="151">
        <v>96</v>
      </c>
      <c r="D703" s="152">
        <v>906.20609345000025</v>
      </c>
      <c r="E703" s="38">
        <v>16.278759079999759</v>
      </c>
      <c r="I703" s="21"/>
    </row>
    <row r="704" spans="1:9" x14ac:dyDescent="0.25">
      <c r="A704" s="19"/>
      <c r="C704" s="151">
        <v>97</v>
      </c>
      <c r="D704" s="152">
        <v>775.79053199999998</v>
      </c>
      <c r="E704" s="38">
        <v>17.209428270000444</v>
      </c>
      <c r="I704" s="21"/>
    </row>
    <row r="705" spans="1:9" x14ac:dyDescent="0.25">
      <c r="A705" s="19"/>
      <c r="C705" s="151">
        <v>98</v>
      </c>
      <c r="D705" s="152">
        <v>673.63155750000021</v>
      </c>
      <c r="E705" s="38">
        <v>15.788556379999932</v>
      </c>
      <c r="I705" s="21"/>
    </row>
    <row r="706" spans="1:9" x14ac:dyDescent="0.25">
      <c r="A706" s="19"/>
      <c r="C706" s="151">
        <v>99</v>
      </c>
      <c r="D706" s="152">
        <v>614.82339599999989</v>
      </c>
      <c r="E706" s="38">
        <v>15.619414790000405</v>
      </c>
      <c r="I706" s="21"/>
    </row>
    <row r="707" spans="1:9" x14ac:dyDescent="0.25">
      <c r="A707" s="19"/>
      <c r="C707" s="151">
        <v>100</v>
      </c>
      <c r="D707" s="152">
        <v>592.24420199999986</v>
      </c>
      <c r="E707" s="38">
        <v>16.881650130000025</v>
      </c>
      <c r="I707" s="21"/>
    </row>
    <row r="708" spans="1:9" x14ac:dyDescent="0.25">
      <c r="A708" s="19"/>
      <c r="C708" s="151">
        <v>101</v>
      </c>
      <c r="D708" s="152">
        <v>592.72450049999929</v>
      </c>
      <c r="E708" s="38">
        <v>15.507922970000436</v>
      </c>
      <c r="I708" s="21"/>
    </row>
    <row r="709" spans="1:9" x14ac:dyDescent="0.25">
      <c r="A709" s="19"/>
      <c r="C709" s="151">
        <v>102</v>
      </c>
      <c r="D709" s="152">
        <v>640.52194799999984</v>
      </c>
      <c r="E709" s="38">
        <v>14.765547180000226</v>
      </c>
      <c r="I709" s="21"/>
    </row>
    <row r="710" spans="1:9" x14ac:dyDescent="0.25">
      <c r="A710" s="19"/>
      <c r="C710" s="151">
        <v>103</v>
      </c>
      <c r="D710" s="152">
        <v>773.85384449999992</v>
      </c>
      <c r="E710" s="38">
        <v>16.604185419999567</v>
      </c>
      <c r="I710" s="21"/>
    </row>
    <row r="711" spans="1:9" x14ac:dyDescent="0.25">
      <c r="A711" s="19"/>
      <c r="C711" s="151">
        <v>104</v>
      </c>
      <c r="D711" s="152">
        <v>1001.7942164999995</v>
      </c>
      <c r="E711" s="38">
        <v>22.008435050000116</v>
      </c>
      <c r="I711" s="21"/>
    </row>
    <row r="712" spans="1:9" x14ac:dyDescent="0.25">
      <c r="A712" s="19"/>
      <c r="C712" s="151">
        <v>105</v>
      </c>
      <c r="D712" s="152">
        <v>1139.9394270000003</v>
      </c>
      <c r="E712" s="38">
        <v>24.208058860000165</v>
      </c>
      <c r="I712" s="21"/>
    </row>
    <row r="713" spans="1:9" x14ac:dyDescent="0.25">
      <c r="A713" s="19"/>
      <c r="C713" s="151">
        <v>106</v>
      </c>
      <c r="D713" s="152">
        <v>1191.2435699999996</v>
      </c>
      <c r="E713" s="38">
        <v>22.677306620000991</v>
      </c>
      <c r="I713" s="21"/>
    </row>
    <row r="714" spans="1:9" x14ac:dyDescent="0.25">
      <c r="A714" s="19"/>
      <c r="C714" s="151">
        <v>107</v>
      </c>
      <c r="D714" s="152">
        <v>1178.3891295000003</v>
      </c>
      <c r="E714" s="38">
        <v>20.097199349999983</v>
      </c>
      <c r="I714" s="21"/>
    </row>
    <row r="715" spans="1:9" x14ac:dyDescent="0.25">
      <c r="A715" s="19"/>
      <c r="C715" s="151">
        <v>108</v>
      </c>
      <c r="D715" s="152">
        <v>1166.2009095000003</v>
      </c>
      <c r="E715" s="38">
        <v>19.046164529999942</v>
      </c>
      <c r="I715" s="21"/>
    </row>
    <row r="716" spans="1:9" x14ac:dyDescent="0.25">
      <c r="A716" s="19"/>
      <c r="C716" s="151">
        <v>109</v>
      </c>
      <c r="D716" s="152">
        <v>1165.6224855000005</v>
      </c>
      <c r="E716" s="38">
        <v>18.056721160000734</v>
      </c>
      <c r="I716" s="21"/>
    </row>
    <row r="717" spans="1:9" x14ac:dyDescent="0.25">
      <c r="A717" s="19"/>
      <c r="C717" s="151">
        <v>110</v>
      </c>
      <c r="D717" s="152">
        <v>1178.7248219999997</v>
      </c>
      <c r="E717" s="38">
        <v>18.42340140000033</v>
      </c>
      <c r="I717" s="21"/>
    </row>
    <row r="718" spans="1:9" x14ac:dyDescent="0.25">
      <c r="A718" s="19"/>
      <c r="C718" s="151">
        <v>111</v>
      </c>
      <c r="D718" s="152">
        <v>1187.8091774999998</v>
      </c>
      <c r="E718" s="38">
        <v>19.124506820000306</v>
      </c>
      <c r="I718" s="21"/>
    </row>
    <row r="719" spans="1:9" x14ac:dyDescent="0.25">
      <c r="A719" s="19"/>
      <c r="C719" s="151">
        <v>112</v>
      </c>
      <c r="D719" s="152">
        <v>1205.0224559999992</v>
      </c>
      <c r="E719" s="38">
        <v>19.268732289999434</v>
      </c>
      <c r="I719" s="21"/>
    </row>
    <row r="720" spans="1:9" x14ac:dyDescent="0.25">
      <c r="A720" s="19"/>
      <c r="C720" s="151">
        <v>113</v>
      </c>
      <c r="D720" s="152">
        <v>1266.0358589999992</v>
      </c>
      <c r="E720" s="38">
        <v>22.30708229999982</v>
      </c>
      <c r="I720" s="21"/>
    </row>
    <row r="721" spans="1:9" x14ac:dyDescent="0.25">
      <c r="A721" s="19"/>
      <c r="C721" s="151">
        <v>114</v>
      </c>
      <c r="D721" s="152">
        <v>1403.1688274999999</v>
      </c>
      <c r="E721" s="38">
        <v>27.184194580000621</v>
      </c>
      <c r="I721" s="21"/>
    </row>
    <row r="722" spans="1:9" x14ac:dyDescent="0.25">
      <c r="A722" s="19"/>
      <c r="C722" s="151">
        <v>115</v>
      </c>
      <c r="D722" s="152">
        <v>1453.5691829999996</v>
      </c>
      <c r="E722" s="38">
        <v>25.384591039998895</v>
      </c>
      <c r="I722" s="21"/>
    </row>
    <row r="723" spans="1:9" x14ac:dyDescent="0.25">
      <c r="A723" s="19"/>
      <c r="C723" s="151">
        <v>116</v>
      </c>
      <c r="D723" s="152">
        <v>1453.8893819999998</v>
      </c>
      <c r="E723" s="38">
        <v>24.71294396000053</v>
      </c>
      <c r="I723" s="21"/>
    </row>
    <row r="724" spans="1:9" x14ac:dyDescent="0.25">
      <c r="A724" s="19"/>
      <c r="C724" s="151">
        <v>117</v>
      </c>
      <c r="D724" s="152">
        <v>1427.3386874999997</v>
      </c>
      <c r="E724" s="38">
        <v>24.154500819999384</v>
      </c>
      <c r="I724" s="21"/>
    </row>
    <row r="725" spans="1:9" x14ac:dyDescent="0.25">
      <c r="A725" s="19"/>
      <c r="C725" s="151">
        <v>118</v>
      </c>
      <c r="D725" s="152">
        <v>1312.3924110000003</v>
      </c>
      <c r="E725" s="38">
        <v>20.551690969999299</v>
      </c>
      <c r="I725" s="21"/>
    </row>
    <row r="726" spans="1:9" x14ac:dyDescent="0.25">
      <c r="A726" s="19"/>
      <c r="C726" s="151">
        <v>119</v>
      </c>
      <c r="D726" s="152">
        <v>1132.6626464999999</v>
      </c>
      <c r="E726" s="38">
        <v>16.956598980000308</v>
      </c>
      <c r="I726" s="21"/>
    </row>
    <row r="727" spans="1:9" x14ac:dyDescent="0.25">
      <c r="A727" s="19"/>
      <c r="C727" s="151">
        <v>120</v>
      </c>
      <c r="D727" s="152">
        <v>936.27736950000019</v>
      </c>
      <c r="E727" s="38">
        <v>14.141607909999721</v>
      </c>
      <c r="I727" s="21"/>
    </row>
    <row r="728" spans="1:9" x14ac:dyDescent="0.25">
      <c r="A728" s="19"/>
      <c r="C728" s="151">
        <v>121</v>
      </c>
      <c r="D728" s="152">
        <v>777.22539520000009</v>
      </c>
      <c r="E728" s="38">
        <v>15.052422730000103</v>
      </c>
      <c r="I728" s="21"/>
    </row>
    <row r="729" spans="1:9" x14ac:dyDescent="0.25">
      <c r="A729" s="19"/>
      <c r="C729" s="151">
        <v>122</v>
      </c>
      <c r="D729" s="152">
        <v>674.74102325000013</v>
      </c>
      <c r="E729" s="38">
        <v>14.151800289999642</v>
      </c>
      <c r="I729" s="21"/>
    </row>
    <row r="730" spans="1:9" x14ac:dyDescent="0.25">
      <c r="A730" s="19"/>
      <c r="C730" s="151">
        <v>123</v>
      </c>
      <c r="D730" s="152">
        <v>615.7455455999999</v>
      </c>
      <c r="E730" s="38">
        <v>15.646259040000018</v>
      </c>
      <c r="I730" s="21"/>
    </row>
    <row r="731" spans="1:9" x14ac:dyDescent="0.25">
      <c r="A731" s="19"/>
      <c r="C731" s="151">
        <v>124</v>
      </c>
      <c r="D731" s="152">
        <v>593.0944321999998</v>
      </c>
      <c r="E731" s="38">
        <v>15.516177060000473</v>
      </c>
      <c r="I731" s="21"/>
    </row>
    <row r="732" spans="1:9" x14ac:dyDescent="0.25">
      <c r="A732" s="19"/>
      <c r="C732" s="151">
        <v>125</v>
      </c>
      <c r="D732" s="152">
        <v>593.57626054999935</v>
      </c>
      <c r="E732" s="38">
        <v>12.746475550000127</v>
      </c>
      <c r="I732" s="21"/>
    </row>
    <row r="733" spans="1:9" x14ac:dyDescent="0.25">
      <c r="A733" s="19"/>
      <c r="C733" s="151">
        <v>126</v>
      </c>
      <c r="D733" s="152">
        <v>641.52595279999969</v>
      </c>
      <c r="E733" s="38">
        <v>12.886478209999837</v>
      </c>
      <c r="I733" s="21"/>
    </row>
    <row r="734" spans="1:9" x14ac:dyDescent="0.25">
      <c r="A734" s="19"/>
      <c r="C734" s="151">
        <v>127</v>
      </c>
      <c r="D734" s="152">
        <v>775.28253894999989</v>
      </c>
      <c r="E734" s="38">
        <v>15.179214519999732</v>
      </c>
      <c r="I734" s="21"/>
    </row>
    <row r="735" spans="1:9" x14ac:dyDescent="0.25">
      <c r="A735" s="19"/>
      <c r="C735" s="151">
        <v>128</v>
      </c>
      <c r="D735" s="152">
        <v>1003.9489481499995</v>
      </c>
      <c r="E735" s="38">
        <v>18.49296685000013</v>
      </c>
      <c r="I735" s="21"/>
    </row>
    <row r="736" spans="1:9" x14ac:dyDescent="0.25">
      <c r="A736" s="19"/>
      <c r="C736" s="151">
        <v>129</v>
      </c>
      <c r="D736" s="152">
        <v>1142.5341797000001</v>
      </c>
      <c r="E736" s="38">
        <v>19.844573559999617</v>
      </c>
      <c r="I736" s="21"/>
    </row>
    <row r="737" spans="1:9" x14ac:dyDescent="0.25">
      <c r="A737" s="19"/>
      <c r="C737" s="151">
        <v>130</v>
      </c>
      <c r="D737" s="152">
        <v>1194.0017369999996</v>
      </c>
      <c r="E737" s="38">
        <v>20.441375479999579</v>
      </c>
      <c r="I737" s="21"/>
    </row>
    <row r="738" spans="1:9" x14ac:dyDescent="0.25">
      <c r="A738" s="19"/>
      <c r="C738" s="151">
        <v>131</v>
      </c>
      <c r="D738" s="152">
        <v>1181.1063524500003</v>
      </c>
      <c r="E738" s="38">
        <v>19.281277449999834</v>
      </c>
      <c r="I738" s="21"/>
    </row>
    <row r="739" spans="1:9" x14ac:dyDescent="0.25">
      <c r="A739" s="19"/>
      <c r="C739" s="151">
        <v>132</v>
      </c>
      <c r="D739" s="152">
        <v>1168.8793104500003</v>
      </c>
      <c r="E739" s="38">
        <v>18.066206320000674</v>
      </c>
      <c r="I739" s="21"/>
    </row>
    <row r="740" spans="1:9" x14ac:dyDescent="0.25">
      <c r="A740" s="19"/>
      <c r="C740" s="151">
        <v>133</v>
      </c>
      <c r="D740" s="152">
        <v>1168.2990440500002</v>
      </c>
      <c r="E740" s="38">
        <v>17.628708499999675</v>
      </c>
      <c r="I740" s="21"/>
    </row>
    <row r="741" spans="1:9" x14ac:dyDescent="0.25">
      <c r="A741" s="19"/>
      <c r="C741" s="151">
        <v>134</v>
      </c>
      <c r="D741" s="152">
        <v>1181.4431141999996</v>
      </c>
      <c r="E741" s="38">
        <v>19.346840559999919</v>
      </c>
      <c r="I741" s="21"/>
    </row>
    <row r="742" spans="1:9" x14ac:dyDescent="0.25">
      <c r="A742" s="19"/>
      <c r="C742" s="151">
        <v>135</v>
      </c>
      <c r="D742" s="152">
        <v>1190.5564052499999</v>
      </c>
      <c r="E742" s="38">
        <v>21.441805479999857</v>
      </c>
      <c r="I742" s="21"/>
    </row>
    <row r="743" spans="1:9" x14ac:dyDescent="0.25">
      <c r="A743" s="19"/>
      <c r="C743" s="151">
        <v>136</v>
      </c>
      <c r="D743" s="152">
        <v>1207.8245115999994</v>
      </c>
      <c r="E743" s="38">
        <v>21.258860760000289</v>
      </c>
      <c r="I743" s="21"/>
    </row>
    <row r="744" spans="1:9" x14ac:dyDescent="0.25">
      <c r="A744" s="19"/>
      <c r="C744" s="151">
        <v>137</v>
      </c>
      <c r="D744" s="152">
        <v>1269.0322548999991</v>
      </c>
      <c r="E744" s="38">
        <v>24.371190410000736</v>
      </c>
      <c r="I744" s="21"/>
    </row>
    <row r="745" spans="1:9" x14ac:dyDescent="0.25">
      <c r="A745" s="19"/>
      <c r="C745" s="151">
        <v>138</v>
      </c>
      <c r="D745" s="152">
        <v>1406.6020202499999</v>
      </c>
      <c r="E745" s="38">
        <v>33.617634900000212</v>
      </c>
      <c r="I745" s="21"/>
    </row>
    <row r="746" spans="1:9" x14ac:dyDescent="0.25">
      <c r="A746" s="19"/>
      <c r="C746" s="151">
        <v>139</v>
      </c>
      <c r="D746" s="152">
        <v>1457.1629112999995</v>
      </c>
      <c r="E746" s="38">
        <v>35.325760599999285</v>
      </c>
      <c r="I746" s="21"/>
    </row>
    <row r="747" spans="1:9" x14ac:dyDescent="0.25">
      <c r="A747" s="19"/>
      <c r="C747" s="151">
        <v>140</v>
      </c>
      <c r="D747" s="152">
        <v>1457.4841302</v>
      </c>
      <c r="E747" s="38">
        <v>32.050501549999353</v>
      </c>
      <c r="I747" s="21"/>
    </row>
    <row r="748" spans="1:9" x14ac:dyDescent="0.25">
      <c r="A748" s="19"/>
      <c r="C748" s="151">
        <v>141</v>
      </c>
      <c r="D748" s="152">
        <v>1430.8488662499999</v>
      </c>
      <c r="E748" s="38">
        <v>28.700833670000293</v>
      </c>
      <c r="I748" s="21"/>
    </row>
    <row r="749" spans="1:9" x14ac:dyDescent="0.25">
      <c r="A749" s="19"/>
      <c r="C749" s="151">
        <v>142</v>
      </c>
      <c r="D749" s="152">
        <v>1315.5364621000001</v>
      </c>
      <c r="E749" s="38">
        <v>25.71992608000005</v>
      </c>
      <c r="I749" s="21"/>
    </row>
    <row r="750" spans="1:9" x14ac:dyDescent="0.25">
      <c r="A750" s="19"/>
      <c r="C750" s="151">
        <v>143</v>
      </c>
      <c r="D750" s="152">
        <v>1135.2342211499999</v>
      </c>
      <c r="E750" s="38">
        <v>21.857891500000733</v>
      </c>
      <c r="I750" s="21"/>
    </row>
    <row r="751" spans="1:9" x14ac:dyDescent="0.25">
      <c r="A751" s="19"/>
      <c r="C751" s="151">
        <v>144</v>
      </c>
      <c r="D751" s="152">
        <v>938.22341645000017</v>
      </c>
      <c r="E751" s="38">
        <v>18.97075524999957</v>
      </c>
      <c r="I751" s="21"/>
    </row>
    <row r="752" spans="1:9" x14ac:dyDescent="0.25">
      <c r="A752" s="19"/>
      <c r="C752" s="151">
        <v>145</v>
      </c>
      <c r="D752" s="152">
        <v>793.07906209999999</v>
      </c>
      <c r="E752" s="38">
        <v>18.644705959999897</v>
      </c>
      <c r="I752" s="21"/>
    </row>
    <row r="753" spans="1:9" x14ac:dyDescent="0.25">
      <c r="A753" s="19"/>
      <c r="C753" s="151">
        <v>146</v>
      </c>
      <c r="D753" s="152">
        <v>692.51586885000006</v>
      </c>
      <c r="E753" s="38">
        <v>19.074580709999964</v>
      </c>
      <c r="I753" s="21"/>
    </row>
    <row r="754" spans="1:9" x14ac:dyDescent="0.25">
      <c r="A754" s="19"/>
      <c r="C754" s="151">
        <v>147</v>
      </c>
      <c r="D754" s="152">
        <v>628.86201170000004</v>
      </c>
      <c r="E754" s="38">
        <v>18.675310970000055</v>
      </c>
      <c r="I754" s="21"/>
    </row>
    <row r="755" spans="1:9" x14ac:dyDescent="0.25">
      <c r="A755" s="19"/>
      <c r="C755" s="151">
        <v>148</v>
      </c>
      <c r="D755" s="152">
        <v>604.27830969999991</v>
      </c>
      <c r="E755" s="38">
        <v>17.817216389999999</v>
      </c>
      <c r="I755" s="21"/>
    </row>
    <row r="756" spans="1:9" x14ac:dyDescent="0.25">
      <c r="A756" s="19"/>
      <c r="C756" s="151">
        <v>149</v>
      </c>
      <c r="D756" s="152">
        <v>605.85442124999952</v>
      </c>
      <c r="E756" s="38">
        <v>16.75914419999981</v>
      </c>
      <c r="I756" s="21"/>
    </row>
    <row r="757" spans="1:9" x14ac:dyDescent="0.25">
      <c r="A757" s="19"/>
      <c r="C757" s="151">
        <v>150</v>
      </c>
      <c r="D757" s="152">
        <v>656.93576779999989</v>
      </c>
      <c r="E757" s="38">
        <v>15.567041419999782</v>
      </c>
      <c r="I757" s="21"/>
    </row>
    <row r="758" spans="1:9" x14ac:dyDescent="0.25">
      <c r="A758" s="19"/>
      <c r="C758" s="151">
        <v>151</v>
      </c>
      <c r="D758" s="152">
        <v>801.3104443499999</v>
      </c>
      <c r="E758" s="38">
        <v>17.138304990000279</v>
      </c>
      <c r="I758" s="21"/>
    </row>
    <row r="759" spans="1:9" x14ac:dyDescent="0.25">
      <c r="A759" s="19"/>
      <c r="C759" s="151">
        <v>152</v>
      </c>
      <c r="D759" s="152">
        <v>1038.4963920499995</v>
      </c>
      <c r="E759" s="38">
        <v>20.038660330000312</v>
      </c>
      <c r="I759" s="21"/>
    </row>
    <row r="760" spans="1:9" x14ac:dyDescent="0.25">
      <c r="A760" s="19"/>
      <c r="C760" s="151">
        <v>153</v>
      </c>
      <c r="D760" s="152">
        <v>1173.3234447999998</v>
      </c>
      <c r="E760" s="38">
        <v>22.165967469999487</v>
      </c>
      <c r="I760" s="21"/>
    </row>
    <row r="761" spans="1:9" x14ac:dyDescent="0.25">
      <c r="A761" s="19"/>
      <c r="C761" s="151">
        <v>154</v>
      </c>
      <c r="D761" s="152">
        <v>1217.9275315999996</v>
      </c>
      <c r="E761" s="38">
        <v>23.389654820000032</v>
      </c>
      <c r="I761" s="21"/>
    </row>
    <row r="762" spans="1:9" x14ac:dyDescent="0.25">
      <c r="A762" s="19"/>
      <c r="C762" s="151">
        <v>155</v>
      </c>
      <c r="D762" s="152">
        <v>1204.8495738500005</v>
      </c>
      <c r="E762" s="38">
        <v>22.284683600000108</v>
      </c>
      <c r="I762" s="21"/>
    </row>
    <row r="763" spans="1:9" x14ac:dyDescent="0.25">
      <c r="A763" s="19"/>
      <c r="C763" s="151">
        <v>156</v>
      </c>
      <c r="D763" s="152">
        <v>1195.7671173500003</v>
      </c>
      <c r="E763" s="38">
        <v>20.48255644999972</v>
      </c>
      <c r="I763" s="21"/>
    </row>
    <row r="764" spans="1:9" x14ac:dyDescent="0.25">
      <c r="A764" s="19"/>
      <c r="C764" s="151">
        <v>157</v>
      </c>
      <c r="D764" s="152">
        <v>1201.4322833500005</v>
      </c>
      <c r="E764" s="38">
        <v>19.499901179999824</v>
      </c>
      <c r="I764" s="21"/>
    </row>
    <row r="765" spans="1:9" x14ac:dyDescent="0.25">
      <c r="A765" s="19"/>
      <c r="C765" s="151">
        <v>158</v>
      </c>
      <c r="D765" s="152">
        <v>1216.5112400999999</v>
      </c>
      <c r="E765" s="38">
        <v>19.564799399999856</v>
      </c>
      <c r="I765" s="21"/>
    </row>
    <row r="766" spans="1:9" x14ac:dyDescent="0.25">
      <c r="A766" s="19"/>
      <c r="C766" s="151">
        <v>159</v>
      </c>
      <c r="D766" s="152">
        <v>1222.95471675</v>
      </c>
      <c r="E766" s="38">
        <v>20.541668760000221</v>
      </c>
      <c r="I766" s="21"/>
    </row>
    <row r="767" spans="1:9" x14ac:dyDescent="0.25">
      <c r="A767" s="19"/>
      <c r="C767" s="151">
        <v>160</v>
      </c>
      <c r="D767" s="152">
        <v>1232.8102864999996</v>
      </c>
      <c r="E767" s="38">
        <v>21.833601109998654</v>
      </c>
      <c r="I767" s="21"/>
    </row>
    <row r="768" spans="1:9" x14ac:dyDescent="0.25">
      <c r="A768" s="19"/>
      <c r="C768" s="151">
        <v>161</v>
      </c>
      <c r="D768" s="152">
        <v>1283.3082248999995</v>
      </c>
      <c r="E768" s="38">
        <v>26.826994709999326</v>
      </c>
      <c r="I768" s="21"/>
    </row>
    <row r="769" spans="1:9" x14ac:dyDescent="0.25">
      <c r="A769" s="19"/>
      <c r="C769" s="151">
        <v>162</v>
      </c>
      <c r="D769" s="152">
        <v>1411.3552693499998</v>
      </c>
      <c r="E769" s="38">
        <v>30.612434749999011</v>
      </c>
      <c r="I769" s="21"/>
    </row>
    <row r="770" spans="1:9" x14ac:dyDescent="0.25">
      <c r="A770" s="19"/>
      <c r="C770" s="151">
        <v>163</v>
      </c>
      <c r="D770" s="152">
        <v>1454.6249236999997</v>
      </c>
      <c r="E770" s="38">
        <v>29.346356770000284</v>
      </c>
      <c r="I770" s="21"/>
    </row>
    <row r="771" spans="1:9" x14ac:dyDescent="0.25">
      <c r="A771" s="19"/>
      <c r="C771" s="151">
        <v>164</v>
      </c>
      <c r="D771" s="152">
        <v>1452.2731001999998</v>
      </c>
      <c r="E771" s="38">
        <v>29.672555130000546</v>
      </c>
      <c r="I771" s="21"/>
    </row>
    <row r="772" spans="1:9" x14ac:dyDescent="0.25">
      <c r="A772" s="19"/>
      <c r="C772" s="151">
        <v>165</v>
      </c>
      <c r="D772" s="152">
        <v>1423.1195842499997</v>
      </c>
      <c r="E772" s="38">
        <v>27.388406059999852</v>
      </c>
      <c r="I772" s="21"/>
    </row>
    <row r="773" spans="1:9" x14ac:dyDescent="0.25">
      <c r="A773" s="19"/>
      <c r="C773" s="151">
        <v>166</v>
      </c>
      <c r="D773" s="152">
        <v>1308.1284086000001</v>
      </c>
      <c r="E773" s="38">
        <v>23.108662979999735</v>
      </c>
      <c r="I773" s="21"/>
    </row>
    <row r="774" spans="1:9" x14ac:dyDescent="0.25">
      <c r="A774" s="19"/>
      <c r="C774" s="151">
        <v>167</v>
      </c>
      <c r="D774" s="152">
        <v>1126.6494934499999</v>
      </c>
      <c r="E774" s="38">
        <v>19.547186200000624</v>
      </c>
      <c r="I774" s="21"/>
    </row>
    <row r="775" spans="1:9" x14ac:dyDescent="0.25">
      <c r="A775" s="19"/>
      <c r="C775" s="153">
        <v>168</v>
      </c>
      <c r="D775" s="152">
        <v>931.93929724999998</v>
      </c>
      <c r="E775" s="38">
        <v>17.931736910000154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D6623-BD8E-4092-A4B6-0E189DF74E36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/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44976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25878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1150</v>
      </c>
      <c r="C12" s="28">
        <v>1150</v>
      </c>
      <c r="D12" s="28">
        <v>1150</v>
      </c>
      <c r="E12" s="28">
        <v>1150</v>
      </c>
      <c r="F12" s="28">
        <v>1150</v>
      </c>
      <c r="G12" s="28">
        <v>1150</v>
      </c>
      <c r="H12" s="28">
        <v>1150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1200</v>
      </c>
      <c r="E19" s="28">
        <v>1200</v>
      </c>
      <c r="F19" s="28">
        <v>1150</v>
      </c>
      <c r="G19" s="28">
        <v>1150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44974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851.26693081999997</v>
      </c>
      <c r="E85" s="57">
        <v>197.51999999999998</v>
      </c>
      <c r="F85" s="57">
        <v>653.74693081999999</v>
      </c>
      <c r="G85" s="48"/>
      <c r="I85" s="21"/>
    </row>
    <row r="86" spans="1:9" x14ac:dyDescent="0.25">
      <c r="A86" s="19"/>
      <c r="B86" s="48"/>
      <c r="C86" s="56">
        <v>2</v>
      </c>
      <c r="D86" s="57">
        <v>640.67309572000022</v>
      </c>
      <c r="E86" s="57">
        <v>72.467999999999975</v>
      </c>
      <c r="F86" s="57">
        <v>568.20509572000026</v>
      </c>
      <c r="G86" s="48"/>
      <c r="I86" s="21"/>
    </row>
    <row r="87" spans="1:9" x14ac:dyDescent="0.25">
      <c r="A87" s="19"/>
      <c r="B87" s="48"/>
      <c r="C87" s="56">
        <v>3</v>
      </c>
      <c r="D87" s="57">
        <v>589.2404369599999</v>
      </c>
      <c r="E87" s="57">
        <v>54.377999999999986</v>
      </c>
      <c r="F87" s="57">
        <v>534.86243695999997</v>
      </c>
      <c r="G87" s="48"/>
      <c r="I87" s="21"/>
    </row>
    <row r="88" spans="1:9" x14ac:dyDescent="0.25">
      <c r="A88" s="19"/>
      <c r="B88" s="48"/>
      <c r="C88" s="56">
        <v>4</v>
      </c>
      <c r="D88" s="57">
        <v>548.30400129999987</v>
      </c>
      <c r="E88" s="57">
        <v>21.757000000000019</v>
      </c>
      <c r="F88" s="57">
        <v>526.54700129999981</v>
      </c>
      <c r="G88" s="48"/>
      <c r="I88" s="21"/>
    </row>
    <row r="89" spans="1:9" x14ac:dyDescent="0.25">
      <c r="A89" s="19"/>
      <c r="B89" s="48"/>
      <c r="C89" s="56">
        <v>5</v>
      </c>
      <c r="D89" s="57">
        <v>537.93424536999999</v>
      </c>
      <c r="E89" s="57">
        <v>-1.6250000000000284</v>
      </c>
      <c r="F89" s="57">
        <v>539.55924536999999</v>
      </c>
      <c r="G89" s="48"/>
      <c r="I89" s="21"/>
    </row>
    <row r="90" spans="1:9" x14ac:dyDescent="0.25">
      <c r="A90" s="19"/>
      <c r="B90" s="48"/>
      <c r="C90" s="56">
        <v>6</v>
      </c>
      <c r="D90" s="57">
        <v>634.99138727999991</v>
      </c>
      <c r="E90" s="57">
        <v>27.600999999999999</v>
      </c>
      <c r="F90" s="57">
        <v>607.39038727999991</v>
      </c>
      <c r="G90" s="48"/>
      <c r="I90" s="21"/>
    </row>
    <row r="91" spans="1:9" x14ac:dyDescent="0.25">
      <c r="A91" s="19"/>
      <c r="B91" s="48"/>
      <c r="C91" s="56">
        <v>7</v>
      </c>
      <c r="D91" s="57">
        <v>863.24240122999981</v>
      </c>
      <c r="E91" s="57">
        <v>65.998999999999995</v>
      </c>
      <c r="F91" s="57">
        <v>797.24340122999979</v>
      </c>
      <c r="G91" s="48"/>
      <c r="I91" s="21"/>
    </row>
    <row r="92" spans="1:9" x14ac:dyDescent="0.25">
      <c r="A92" s="19"/>
      <c r="B92" s="48"/>
      <c r="C92" s="56">
        <v>8</v>
      </c>
      <c r="D92" s="57">
        <v>1437.1196190000001</v>
      </c>
      <c r="E92" s="57">
        <v>356.90999999999997</v>
      </c>
      <c r="F92" s="57">
        <v>1080.2096190000002</v>
      </c>
      <c r="G92" s="48"/>
      <c r="I92" s="21"/>
    </row>
    <row r="93" spans="1:9" x14ac:dyDescent="0.25">
      <c r="A93" s="19"/>
      <c r="B93" s="48"/>
      <c r="C93" s="56">
        <v>9</v>
      </c>
      <c r="D93" s="57">
        <v>1620.6587862399999</v>
      </c>
      <c r="E93" s="57">
        <v>450.26800000000009</v>
      </c>
      <c r="F93" s="57">
        <v>1170.3907862399999</v>
      </c>
      <c r="G93" s="48"/>
      <c r="I93" s="21"/>
    </row>
    <row r="94" spans="1:9" x14ac:dyDescent="0.25">
      <c r="A94" s="19"/>
      <c r="B94" s="48"/>
      <c r="C94" s="56">
        <v>10</v>
      </c>
      <c r="D94" s="57">
        <v>1610.35454108</v>
      </c>
      <c r="E94" s="57">
        <v>442.37699999999995</v>
      </c>
      <c r="F94" s="57">
        <v>1167.97754108</v>
      </c>
      <c r="G94" s="48"/>
      <c r="I94" s="21"/>
    </row>
    <row r="95" spans="1:9" x14ac:dyDescent="0.25">
      <c r="A95" s="19"/>
      <c r="B95" s="48"/>
      <c r="C95" s="56">
        <v>11</v>
      </c>
      <c r="D95" s="57">
        <v>1542.6231941500002</v>
      </c>
      <c r="E95" s="57">
        <v>430.29199999999997</v>
      </c>
      <c r="F95" s="57">
        <v>1112.3311941500003</v>
      </c>
      <c r="G95" s="48"/>
      <c r="I95" s="21"/>
    </row>
    <row r="96" spans="1:9" x14ac:dyDescent="0.25">
      <c r="A96" s="19"/>
      <c r="B96" s="48"/>
      <c r="C96" s="56">
        <v>12</v>
      </c>
      <c r="D96" s="57">
        <v>1248.6953471000002</v>
      </c>
      <c r="E96" s="57">
        <v>184.69600000000003</v>
      </c>
      <c r="F96" s="57">
        <v>1063.9993471000003</v>
      </c>
      <c r="G96" s="48"/>
      <c r="I96" s="21"/>
    </row>
    <row r="97" spans="1:9" x14ac:dyDescent="0.25">
      <c r="A97" s="19"/>
      <c r="B97" s="48"/>
      <c r="C97" s="56">
        <v>13</v>
      </c>
      <c r="D97" s="57">
        <v>1212.9301812000008</v>
      </c>
      <c r="E97" s="57">
        <v>186.77399999999994</v>
      </c>
      <c r="F97" s="57">
        <v>1026.1561812000009</v>
      </c>
      <c r="G97" s="48"/>
      <c r="I97" s="21"/>
    </row>
    <row r="98" spans="1:9" x14ac:dyDescent="0.25">
      <c r="A98" s="19"/>
      <c r="B98" s="48"/>
      <c r="C98" s="56">
        <v>14</v>
      </c>
      <c r="D98" s="57">
        <v>1239.9899497500003</v>
      </c>
      <c r="E98" s="57">
        <v>211.61900000000006</v>
      </c>
      <c r="F98" s="57">
        <v>1028.3709497500001</v>
      </c>
      <c r="G98" s="48"/>
      <c r="I98" s="21"/>
    </row>
    <row r="99" spans="1:9" x14ac:dyDescent="0.25">
      <c r="A99" s="19"/>
      <c r="B99" s="48"/>
      <c r="C99" s="56">
        <v>15</v>
      </c>
      <c r="D99" s="57">
        <v>1177.02233344</v>
      </c>
      <c r="E99" s="57">
        <v>153.43700000000001</v>
      </c>
      <c r="F99" s="57">
        <v>1023.58533344</v>
      </c>
      <c r="G99" s="48"/>
      <c r="I99" s="21"/>
    </row>
    <row r="100" spans="1:9" x14ac:dyDescent="0.25">
      <c r="A100" s="19"/>
      <c r="B100" s="48"/>
      <c r="C100" s="56">
        <v>16</v>
      </c>
      <c r="D100" s="57">
        <v>1284.0463780699993</v>
      </c>
      <c r="E100" s="57">
        <v>260.08299999999997</v>
      </c>
      <c r="F100" s="57">
        <v>1023.9633780699993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1402.6442312900001</v>
      </c>
      <c r="E101" s="57">
        <v>345.63400000000001</v>
      </c>
      <c r="F101" s="57">
        <v>1057.0102312900001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1564.4881439599999</v>
      </c>
      <c r="E102" s="57">
        <v>371.13599999999997</v>
      </c>
      <c r="F102" s="57">
        <v>1193.3521439599999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1577.3285460599998</v>
      </c>
      <c r="E103" s="57">
        <v>281.18900000000002</v>
      </c>
      <c r="F103" s="57">
        <v>1296.1395460599997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1562.5365613000004</v>
      </c>
      <c r="E104" s="57">
        <v>263.69</v>
      </c>
      <c r="F104" s="57">
        <v>1298.8465613000003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1450.8366917200001</v>
      </c>
      <c r="E105" s="57">
        <v>194.25300000000004</v>
      </c>
      <c r="F105" s="57">
        <v>1256.5836917199999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1397.25952934</v>
      </c>
      <c r="E106" s="57">
        <v>252.83600000000001</v>
      </c>
      <c r="F106" s="57">
        <v>1144.42352934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1308.7666089200004</v>
      </c>
      <c r="E107" s="57">
        <v>334.28000000000003</v>
      </c>
      <c r="F107" s="57">
        <v>974.48660892000044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967.40922639999974</v>
      </c>
      <c r="E108" s="57">
        <v>183.56200000000001</v>
      </c>
      <c r="F108" s="57">
        <v>783.84722639999973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350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350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350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350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350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350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customHeight="1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47.883709070000002</v>
      </c>
      <c r="C252" s="88">
        <v>95.261002229999988</v>
      </c>
      <c r="D252" s="88">
        <v>30.835640119999997</v>
      </c>
      <c r="E252" s="88">
        <v>-129.01755270999999</v>
      </c>
      <c r="F252" s="88">
        <v>44.491776000000009</v>
      </c>
      <c r="G252" s="88">
        <v>68.19821515999999</v>
      </c>
      <c r="I252" s="21"/>
    </row>
    <row r="253" spans="1:9" x14ac:dyDescent="0.25">
      <c r="A253" s="87">
        <v>2</v>
      </c>
      <c r="B253" s="88">
        <v>44.854386860000005</v>
      </c>
      <c r="C253" s="88">
        <v>59.548770879999999</v>
      </c>
      <c r="D253" s="88">
        <v>20.968561710000003</v>
      </c>
      <c r="E253" s="88">
        <v>-156.06098391999998</v>
      </c>
      <c r="F253" s="88">
        <v>61.617023999999994</v>
      </c>
      <c r="G253" s="88">
        <v>43.434639019999992</v>
      </c>
      <c r="I253" s="21"/>
    </row>
    <row r="254" spans="1:9" x14ac:dyDescent="0.25">
      <c r="A254" s="87">
        <v>3</v>
      </c>
      <c r="B254" s="88">
        <v>43.83251679</v>
      </c>
      <c r="C254" s="88">
        <v>24.922276499999999</v>
      </c>
      <c r="D254" s="88">
        <v>23.046719079999999</v>
      </c>
      <c r="E254" s="88">
        <v>-169.74397953999997</v>
      </c>
      <c r="F254" s="88">
        <v>68.670335999999992</v>
      </c>
      <c r="G254" s="88">
        <v>39.494246099999998</v>
      </c>
      <c r="I254" s="21"/>
    </row>
    <row r="255" spans="1:9" ht="15.75" customHeight="1" x14ac:dyDescent="0.25">
      <c r="A255" s="87">
        <v>4</v>
      </c>
      <c r="B255" s="88">
        <v>43.932429760000005</v>
      </c>
      <c r="C255" s="88">
        <v>13.289278830000001</v>
      </c>
      <c r="D255" s="88">
        <v>28.147554039999996</v>
      </c>
      <c r="E255" s="88">
        <v>-180.34007585999998</v>
      </c>
      <c r="F255" s="88">
        <v>82.454400000000007</v>
      </c>
      <c r="G255" s="88">
        <v>31.78377192</v>
      </c>
      <c r="I255" s="21"/>
    </row>
    <row r="256" spans="1:9" x14ac:dyDescent="0.25">
      <c r="A256" s="87">
        <v>5</v>
      </c>
      <c r="B256" s="88">
        <v>43.800583359999997</v>
      </c>
      <c r="C256" s="88">
        <v>14.707123589999998</v>
      </c>
      <c r="D256" s="88">
        <v>30.412699440000001</v>
      </c>
      <c r="E256" s="88">
        <v>-178.54664220999999</v>
      </c>
      <c r="F256" s="88">
        <v>82.32</v>
      </c>
      <c r="G256" s="88">
        <v>40.669654729999991</v>
      </c>
      <c r="I256" s="21"/>
    </row>
    <row r="257" spans="1:9" x14ac:dyDescent="0.25">
      <c r="A257" s="87">
        <v>6</v>
      </c>
      <c r="B257" s="88">
        <v>42.438089920000003</v>
      </c>
      <c r="C257" s="88">
        <v>20.077618710000003</v>
      </c>
      <c r="D257" s="88">
        <v>24.246351999999998</v>
      </c>
      <c r="E257" s="88">
        <v>-173.85661966000001</v>
      </c>
      <c r="F257" s="88">
        <v>64.259328000000011</v>
      </c>
      <c r="G257" s="88">
        <v>37.530500829999994</v>
      </c>
      <c r="I257" s="21"/>
    </row>
    <row r="258" spans="1:9" x14ac:dyDescent="0.25">
      <c r="A258" s="87">
        <v>7</v>
      </c>
      <c r="B258" s="88">
        <v>35.9260874</v>
      </c>
      <c r="C258" s="88">
        <v>24.26941506</v>
      </c>
      <c r="D258" s="88">
        <v>8.0543234100000003</v>
      </c>
      <c r="E258" s="88">
        <v>-130.45294473999999</v>
      </c>
      <c r="F258" s="88">
        <v>53.391743999999996</v>
      </c>
      <c r="G258" s="88">
        <v>33.618493180000002</v>
      </c>
      <c r="I258" s="21"/>
    </row>
    <row r="259" spans="1:9" x14ac:dyDescent="0.25">
      <c r="A259" s="87">
        <v>8</v>
      </c>
      <c r="B259" s="88">
        <v>32.231485200000009</v>
      </c>
      <c r="C259" s="88">
        <v>70.04635734</v>
      </c>
      <c r="D259" s="88">
        <v>15.07826114</v>
      </c>
      <c r="E259" s="88">
        <v>-125.36939901000001</v>
      </c>
      <c r="F259" s="88">
        <v>48.851712000000006</v>
      </c>
      <c r="G259" s="88">
        <v>14.440365960000001</v>
      </c>
      <c r="I259" s="21"/>
    </row>
    <row r="260" spans="1:9" x14ac:dyDescent="0.25">
      <c r="A260" s="87">
        <v>9</v>
      </c>
      <c r="B260" s="88">
        <v>28.913310500000001</v>
      </c>
      <c r="C260" s="88">
        <v>100.95792808</v>
      </c>
      <c r="D260" s="88">
        <v>32.084592479999998</v>
      </c>
      <c r="E260" s="88">
        <v>-87.291189849999995</v>
      </c>
      <c r="F260" s="88">
        <v>73.997951999999998</v>
      </c>
      <c r="G260" s="88">
        <v>9.8406603999999991</v>
      </c>
      <c r="I260" s="21"/>
    </row>
    <row r="261" spans="1:9" x14ac:dyDescent="0.25">
      <c r="A261" s="87">
        <v>10</v>
      </c>
      <c r="B261" s="88">
        <v>9.3685938599999989</v>
      </c>
      <c r="C261" s="88">
        <v>116.16108446</v>
      </c>
      <c r="D261" s="88">
        <v>84.240771800000005</v>
      </c>
      <c r="E261" s="88">
        <v>-72.088936579999995</v>
      </c>
      <c r="F261" s="88">
        <v>177.91603199999997</v>
      </c>
      <c r="G261" s="88">
        <v>-129.49751709</v>
      </c>
      <c r="I261" s="21"/>
    </row>
    <row r="262" spans="1:9" x14ac:dyDescent="0.25">
      <c r="A262" s="87">
        <v>11</v>
      </c>
      <c r="B262" s="88">
        <v>1.48804991</v>
      </c>
      <c r="C262" s="88">
        <v>115.66718057</v>
      </c>
      <c r="D262" s="88">
        <v>100.68188123</v>
      </c>
      <c r="E262" s="88">
        <v>-74.375887050000003</v>
      </c>
      <c r="F262" s="88">
        <v>214.63679999999999</v>
      </c>
      <c r="G262" s="88">
        <v>-182.98312565000001</v>
      </c>
      <c r="I262" s="21"/>
    </row>
    <row r="263" spans="1:9" x14ac:dyDescent="0.25">
      <c r="A263" s="87">
        <v>12</v>
      </c>
      <c r="B263" s="88">
        <v>-3.5286450899999995</v>
      </c>
      <c r="C263" s="88">
        <v>107.20978617999999</v>
      </c>
      <c r="D263" s="88">
        <v>107.27010490000001</v>
      </c>
      <c r="E263" s="88">
        <v>-65.21840838</v>
      </c>
      <c r="F263" s="88">
        <v>237.52780799999999</v>
      </c>
      <c r="G263" s="88">
        <v>-201.16776808000003</v>
      </c>
      <c r="I263" s="21"/>
    </row>
    <row r="264" spans="1:9" x14ac:dyDescent="0.25">
      <c r="A264" s="87">
        <v>13</v>
      </c>
      <c r="B264" s="88">
        <v>-5.7003609199999996</v>
      </c>
      <c r="C264" s="88">
        <v>100.82948468000001</v>
      </c>
      <c r="D264" s="88">
        <v>114.52751155</v>
      </c>
      <c r="E264" s="88">
        <v>-73.908175029999995</v>
      </c>
      <c r="F264" s="88">
        <v>250.825344</v>
      </c>
      <c r="G264" s="88">
        <v>-200.02719593</v>
      </c>
      <c r="I264" s="21"/>
    </row>
    <row r="265" spans="1:9" ht="15.75" customHeight="1" x14ac:dyDescent="0.25">
      <c r="A265" s="87">
        <v>14</v>
      </c>
      <c r="B265" s="88">
        <v>-10.16330104</v>
      </c>
      <c r="C265" s="88">
        <v>106.10346985</v>
      </c>
      <c r="D265" s="88">
        <v>117.97206538</v>
      </c>
      <c r="E265" s="88">
        <v>-61.621864260000002</v>
      </c>
      <c r="F265" s="88">
        <v>250.432896</v>
      </c>
      <c r="G265" s="88">
        <v>-185.14814836000002</v>
      </c>
      <c r="I265" s="21"/>
    </row>
    <row r="266" spans="1:9" x14ac:dyDescent="0.25">
      <c r="A266" s="87">
        <v>15</v>
      </c>
      <c r="B266" s="88">
        <v>4.5843839600000003</v>
      </c>
      <c r="C266" s="88">
        <v>97.423960620000003</v>
      </c>
      <c r="D266" s="88">
        <v>82.962014909999994</v>
      </c>
      <c r="E266" s="88">
        <v>-83.317250529999981</v>
      </c>
      <c r="F266" s="88">
        <v>177.27360000000002</v>
      </c>
      <c r="G266" s="88">
        <v>-100.39873459999998</v>
      </c>
      <c r="I266" s="21"/>
    </row>
    <row r="267" spans="1:9" x14ac:dyDescent="0.25">
      <c r="A267" s="87">
        <v>16</v>
      </c>
      <c r="B267" s="88">
        <v>19.868163690000003</v>
      </c>
      <c r="C267" s="88">
        <v>89.350477150000003</v>
      </c>
      <c r="D267" s="88">
        <v>29.302834970000003</v>
      </c>
      <c r="E267" s="88">
        <v>-85.742901799999999</v>
      </c>
      <c r="F267" s="88">
        <v>62.272896000000003</v>
      </c>
      <c r="G267" s="88">
        <v>32.973373190000004</v>
      </c>
      <c r="I267" s="21"/>
    </row>
    <row r="268" spans="1:9" x14ac:dyDescent="0.25">
      <c r="A268" s="87">
        <v>17</v>
      </c>
      <c r="B268" s="88">
        <v>27.554929720000001</v>
      </c>
      <c r="C268" s="88">
        <v>91.777418660000009</v>
      </c>
      <c r="D268" s="88">
        <v>5.7529867899999996</v>
      </c>
      <c r="E268" s="88">
        <v>-74.159771849999998</v>
      </c>
      <c r="F268" s="88">
        <v>18.162815999999999</v>
      </c>
      <c r="G268" s="88">
        <v>80.668384660000001</v>
      </c>
      <c r="I268" s="21"/>
    </row>
    <row r="269" spans="1:9" x14ac:dyDescent="0.25">
      <c r="A269" s="87">
        <v>18</v>
      </c>
      <c r="B269" s="88">
        <v>23.96411118</v>
      </c>
      <c r="C269" s="88">
        <v>112.19920890999998</v>
      </c>
      <c r="D269" s="88">
        <v>-7.6789280799999986</v>
      </c>
      <c r="E269" s="88">
        <v>-48.167886259999996</v>
      </c>
      <c r="F269" s="88">
        <v>-24.256512000000004</v>
      </c>
      <c r="G269" s="88">
        <v>101.99863219</v>
      </c>
      <c r="I269" s="21"/>
    </row>
    <row r="270" spans="1:9" x14ac:dyDescent="0.25">
      <c r="A270" s="87">
        <v>19</v>
      </c>
      <c r="B270" s="88">
        <v>26.692968759999999</v>
      </c>
      <c r="C270" s="88">
        <v>141.09542472000001</v>
      </c>
      <c r="D270" s="88">
        <v>34.532468119999997</v>
      </c>
      <c r="E270" s="88">
        <v>-40.020020409999994</v>
      </c>
      <c r="F270" s="88">
        <v>45.454080000000005</v>
      </c>
      <c r="G270" s="88">
        <v>86.560910710000002</v>
      </c>
      <c r="I270" s="21"/>
    </row>
    <row r="271" spans="1:9" x14ac:dyDescent="0.25">
      <c r="A271" s="87">
        <v>20</v>
      </c>
      <c r="B271" s="88">
        <v>31.52532072</v>
      </c>
      <c r="C271" s="88">
        <v>134.33334120999999</v>
      </c>
      <c r="D271" s="88">
        <v>50.946966359999998</v>
      </c>
      <c r="E271" s="88">
        <v>-75.666127099999997</v>
      </c>
      <c r="F271" s="88">
        <v>75.505920000000003</v>
      </c>
      <c r="G271" s="88">
        <v>47.19955933</v>
      </c>
      <c r="I271" s="21"/>
    </row>
    <row r="272" spans="1:9" x14ac:dyDescent="0.25">
      <c r="A272" s="87">
        <v>21</v>
      </c>
      <c r="B272" s="88">
        <v>29.842767130000002</v>
      </c>
      <c r="C272" s="88">
        <v>118.55041547</v>
      </c>
      <c r="D272" s="88">
        <v>26.594524359999998</v>
      </c>
      <c r="E272" s="88">
        <v>-75.743541500000006</v>
      </c>
      <c r="F272" s="88">
        <v>45.322368000000004</v>
      </c>
      <c r="G272" s="88">
        <v>62.388264490000005</v>
      </c>
      <c r="I272" s="21"/>
    </row>
    <row r="273" spans="1:9" x14ac:dyDescent="0.25">
      <c r="A273" s="87">
        <v>22</v>
      </c>
      <c r="B273" s="88">
        <v>23.432854860000003</v>
      </c>
      <c r="C273" s="88">
        <v>114.04496177999999</v>
      </c>
      <c r="D273" s="88">
        <v>21.263058999999995</v>
      </c>
      <c r="E273" s="88">
        <v>-68.692379680000002</v>
      </c>
      <c r="F273" s="88">
        <v>47.749631999999998</v>
      </c>
      <c r="G273" s="88">
        <v>71.608319460000004</v>
      </c>
      <c r="I273" s="21"/>
    </row>
    <row r="274" spans="1:9" x14ac:dyDescent="0.25">
      <c r="A274" s="87">
        <v>23</v>
      </c>
      <c r="B274" s="88">
        <v>25.64182636</v>
      </c>
      <c r="C274" s="88">
        <v>125.18121706000002</v>
      </c>
      <c r="D274" s="88">
        <v>32.744195439999999</v>
      </c>
      <c r="E274" s="88">
        <v>-113.09276503000001</v>
      </c>
      <c r="F274" s="88">
        <v>46.902912000000008</v>
      </c>
      <c r="G274" s="88">
        <v>37.226004200000006</v>
      </c>
      <c r="I274" s="21"/>
    </row>
    <row r="275" spans="1:9" ht="15.75" customHeight="1" x14ac:dyDescent="0.25">
      <c r="A275" s="90">
        <v>24</v>
      </c>
      <c r="B275" s="88">
        <v>29.326751769999998</v>
      </c>
      <c r="C275" s="88">
        <v>127.30798421999998</v>
      </c>
      <c r="D275" s="88">
        <v>61.205052010000003</v>
      </c>
      <c r="E275" s="88">
        <v>-156.62546394</v>
      </c>
      <c r="F275" s="88">
        <v>90.800639999999987</v>
      </c>
      <c r="G275" s="88">
        <v>10.9696204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44976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842.39236521000032</v>
      </c>
      <c r="I341" s="21"/>
    </row>
    <row r="342" spans="1:9" x14ac:dyDescent="0.25">
      <c r="A342" s="19"/>
      <c r="D342" s="37" t="s">
        <v>156</v>
      </c>
      <c r="E342" s="112">
        <v>636.90438633999986</v>
      </c>
      <c r="I342" s="21"/>
    </row>
    <row r="343" spans="1:9" x14ac:dyDescent="0.25">
      <c r="A343" s="19"/>
      <c r="D343" s="37" t="s">
        <v>157</v>
      </c>
      <c r="E343" s="112">
        <v>559.05682991000003</v>
      </c>
      <c r="I343" s="21"/>
    </row>
    <row r="344" spans="1:9" x14ac:dyDescent="0.25">
      <c r="A344" s="19"/>
      <c r="D344" s="37" t="s">
        <v>158</v>
      </c>
      <c r="E344" s="112">
        <v>533.90584448999994</v>
      </c>
      <c r="I344" s="21"/>
    </row>
    <row r="345" spans="1:9" x14ac:dyDescent="0.25">
      <c r="A345" s="19"/>
      <c r="D345" s="37" t="s">
        <v>159</v>
      </c>
      <c r="E345" s="112">
        <v>536.29994136000016</v>
      </c>
      <c r="I345" s="21"/>
    </row>
    <row r="346" spans="1:9" x14ac:dyDescent="0.25">
      <c r="A346" s="19"/>
      <c r="D346" s="37" t="s">
        <v>160</v>
      </c>
      <c r="E346" s="112">
        <v>602.94005767999988</v>
      </c>
      <c r="I346" s="21"/>
    </row>
    <row r="347" spans="1:9" x14ac:dyDescent="0.25">
      <c r="A347" s="19"/>
      <c r="D347" s="37" t="s">
        <v>161</v>
      </c>
      <c r="E347" s="112">
        <v>713.42114601000003</v>
      </c>
      <c r="I347" s="21"/>
    </row>
    <row r="348" spans="1:9" x14ac:dyDescent="0.25">
      <c r="A348" s="19"/>
      <c r="D348" s="37" t="s">
        <v>162</v>
      </c>
      <c r="E348" s="112">
        <v>840.09208064999984</v>
      </c>
      <c r="I348" s="21"/>
    </row>
    <row r="349" spans="1:9" x14ac:dyDescent="0.25">
      <c r="A349" s="19"/>
      <c r="D349" s="37" t="s">
        <v>163</v>
      </c>
      <c r="E349" s="112">
        <v>1133.5647636300002</v>
      </c>
      <c r="I349" s="21"/>
    </row>
    <row r="350" spans="1:9" ht="15.75" customHeight="1" x14ac:dyDescent="0.25">
      <c r="A350" s="19"/>
      <c r="D350" s="37" t="s">
        <v>164</v>
      </c>
      <c r="E350" s="112">
        <v>1190.8645429200005</v>
      </c>
      <c r="I350" s="21"/>
    </row>
    <row r="351" spans="1:9" x14ac:dyDescent="0.25">
      <c r="A351" s="19"/>
      <c r="D351" s="37" t="s">
        <v>165</v>
      </c>
      <c r="E351" s="112">
        <v>1195.9658060600009</v>
      </c>
      <c r="I351" s="21"/>
    </row>
    <row r="352" spans="1:9" ht="15.75" customHeight="1" x14ac:dyDescent="0.25">
      <c r="A352" s="19"/>
      <c r="D352" s="37" t="s">
        <v>166</v>
      </c>
      <c r="E352" s="112">
        <v>1155.5759046300004</v>
      </c>
      <c r="I352" s="21"/>
    </row>
    <row r="353" spans="1:9" x14ac:dyDescent="0.25">
      <c r="A353" s="19"/>
      <c r="D353" s="37" t="s">
        <v>167</v>
      </c>
      <c r="E353" s="112">
        <v>1148.4408711500005</v>
      </c>
      <c r="I353" s="21"/>
    </row>
    <row r="354" spans="1:9" x14ac:dyDescent="0.25">
      <c r="A354" s="19"/>
      <c r="D354" s="37" t="s">
        <v>168</v>
      </c>
      <c r="E354" s="112">
        <v>1090.8726074500003</v>
      </c>
      <c r="I354" s="21"/>
    </row>
    <row r="355" spans="1:9" x14ac:dyDescent="0.25">
      <c r="A355" s="19"/>
      <c r="D355" s="37" t="s">
        <v>169</v>
      </c>
      <c r="E355" s="112">
        <v>1079.37151257</v>
      </c>
      <c r="I355" s="21"/>
    </row>
    <row r="356" spans="1:9" x14ac:dyDescent="0.25">
      <c r="A356" s="19"/>
      <c r="D356" s="37" t="s">
        <v>170</v>
      </c>
      <c r="E356" s="112">
        <v>1107.6910202499998</v>
      </c>
      <c r="I356" s="21"/>
    </row>
    <row r="357" spans="1:9" x14ac:dyDescent="0.25">
      <c r="A357" s="19"/>
      <c r="D357" s="37" t="s">
        <v>171</v>
      </c>
      <c r="E357" s="112">
        <v>1060.2117402600002</v>
      </c>
      <c r="I357" s="21"/>
    </row>
    <row r="358" spans="1:9" x14ac:dyDescent="0.25">
      <c r="A358" s="19"/>
      <c r="D358" s="37" t="s">
        <v>172</v>
      </c>
      <c r="E358" s="112">
        <v>1191.2997363600002</v>
      </c>
      <c r="I358" s="21"/>
    </row>
    <row r="359" spans="1:9" x14ac:dyDescent="0.25">
      <c r="A359" s="19"/>
      <c r="D359" s="37" t="s">
        <v>173</v>
      </c>
      <c r="E359" s="112">
        <v>1457.2045713099999</v>
      </c>
      <c r="I359" s="21"/>
    </row>
    <row r="360" spans="1:9" x14ac:dyDescent="0.25">
      <c r="A360" s="19"/>
      <c r="D360" s="37" t="s">
        <v>174</v>
      </c>
      <c r="E360" s="112">
        <v>1474.7138149899997</v>
      </c>
      <c r="I360" s="21"/>
    </row>
    <row r="361" spans="1:9" x14ac:dyDescent="0.25">
      <c r="A361" s="19"/>
      <c r="D361" s="37" t="s">
        <v>175</v>
      </c>
      <c r="E361" s="112">
        <v>1427.53633608</v>
      </c>
      <c r="I361" s="21"/>
    </row>
    <row r="362" spans="1:9" x14ac:dyDescent="0.25">
      <c r="A362" s="19"/>
      <c r="D362" s="37" t="s">
        <v>176</v>
      </c>
      <c r="E362" s="112">
        <v>1317.9503204599998</v>
      </c>
      <c r="I362" s="21"/>
    </row>
    <row r="363" spans="1:9" x14ac:dyDescent="0.25">
      <c r="A363" s="19"/>
      <c r="D363" s="37" t="s">
        <v>177</v>
      </c>
      <c r="E363" s="112">
        <v>1089.7722531899999</v>
      </c>
      <c r="I363" s="21"/>
    </row>
    <row r="364" spans="1:9" x14ac:dyDescent="0.25">
      <c r="A364" s="19"/>
      <c r="D364" s="39" t="s">
        <v>178</v>
      </c>
      <c r="E364" s="112">
        <v>887.83936318000008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</v>
      </c>
      <c r="C384" s="203">
        <v>93.458069850000015</v>
      </c>
      <c r="D384" s="203">
        <v>1.00129084</v>
      </c>
      <c r="E384" s="203">
        <v>93.010528569999991</v>
      </c>
      <c r="F384" s="203">
        <v>0</v>
      </c>
      <c r="G384" s="203">
        <v>122.76988745</v>
      </c>
      <c r="H384" s="203">
        <v>0</v>
      </c>
      <c r="I384" s="204">
        <v>119.39807090999999</v>
      </c>
    </row>
    <row r="385" spans="1:9" ht="15.75" customHeight="1" x14ac:dyDescent="0.25">
      <c r="A385" s="56">
        <v>2</v>
      </c>
      <c r="B385" s="203">
        <v>0</v>
      </c>
      <c r="C385" s="203">
        <v>99.673500559999994</v>
      </c>
      <c r="D385" s="203">
        <v>0</v>
      </c>
      <c r="E385" s="203">
        <v>98.923892559999999</v>
      </c>
      <c r="F385" s="203">
        <v>0</v>
      </c>
      <c r="G385" s="203">
        <v>0.38533019000000002</v>
      </c>
      <c r="H385" s="203">
        <v>0</v>
      </c>
      <c r="I385" s="204">
        <v>100.55414746000001</v>
      </c>
    </row>
    <row r="386" spans="1:9" ht="15.75" customHeight="1" x14ac:dyDescent="0.25">
      <c r="A386" s="56">
        <v>3</v>
      </c>
      <c r="B386" s="203">
        <v>0</v>
      </c>
      <c r="C386" s="203">
        <v>99.989996449999992</v>
      </c>
      <c r="D386" s="203">
        <v>0</v>
      </c>
      <c r="E386" s="203">
        <v>1.01572003</v>
      </c>
      <c r="F386" s="203">
        <v>0</v>
      </c>
      <c r="G386" s="203">
        <v>0</v>
      </c>
      <c r="H386" s="203">
        <v>0</v>
      </c>
      <c r="I386" s="204">
        <v>109.61224537</v>
      </c>
    </row>
    <row r="387" spans="1:9" ht="15.75" customHeight="1" x14ac:dyDescent="0.25">
      <c r="A387" s="56">
        <v>4</v>
      </c>
      <c r="B387" s="203">
        <v>0</v>
      </c>
      <c r="C387" s="203">
        <v>99.997565870000003</v>
      </c>
      <c r="D387" s="203">
        <v>0</v>
      </c>
      <c r="E387" s="203">
        <v>0</v>
      </c>
      <c r="F387" s="203">
        <v>0</v>
      </c>
      <c r="G387" s="203">
        <v>0</v>
      </c>
      <c r="H387" s="203">
        <v>0</v>
      </c>
      <c r="I387" s="204">
        <v>90.516047749999998</v>
      </c>
    </row>
    <row r="388" spans="1:9" ht="15.75" customHeight="1" x14ac:dyDescent="0.25">
      <c r="A388" s="56">
        <v>5</v>
      </c>
      <c r="B388" s="203">
        <v>0</v>
      </c>
      <c r="C388" s="203">
        <v>100.66911435</v>
      </c>
      <c r="D388" s="203">
        <v>0</v>
      </c>
      <c r="E388" s="203">
        <v>0</v>
      </c>
      <c r="F388" s="203">
        <v>0</v>
      </c>
      <c r="G388" s="203">
        <v>0</v>
      </c>
      <c r="H388" s="203">
        <v>0</v>
      </c>
      <c r="I388" s="204">
        <v>102.11391864000001</v>
      </c>
    </row>
    <row r="389" spans="1:9" ht="15.75" customHeight="1" x14ac:dyDescent="0.25">
      <c r="A389" s="56">
        <v>6</v>
      </c>
      <c r="B389" s="203">
        <v>0</v>
      </c>
      <c r="C389" s="203">
        <v>119.96826797</v>
      </c>
      <c r="D389" s="203">
        <v>0</v>
      </c>
      <c r="E389" s="203">
        <v>0</v>
      </c>
      <c r="F389" s="203">
        <v>0</v>
      </c>
      <c r="G389" s="203">
        <v>0</v>
      </c>
      <c r="H389" s="203">
        <v>1.4870339000000001</v>
      </c>
      <c r="I389" s="204">
        <v>117.68395478000001</v>
      </c>
    </row>
    <row r="390" spans="1:9" ht="15.75" customHeight="1" x14ac:dyDescent="0.25">
      <c r="A390" s="56">
        <v>7</v>
      </c>
      <c r="B390" s="203">
        <v>0.67911789</v>
      </c>
      <c r="C390" s="203">
        <v>120.16814768</v>
      </c>
      <c r="D390" s="203">
        <v>0</v>
      </c>
      <c r="E390" s="203">
        <v>50.226101739999997</v>
      </c>
      <c r="F390" s="203">
        <v>0</v>
      </c>
      <c r="G390" s="203">
        <v>0</v>
      </c>
      <c r="H390" s="203">
        <v>105.93528707</v>
      </c>
      <c r="I390" s="204">
        <v>113.68021092999999</v>
      </c>
    </row>
    <row r="391" spans="1:9" ht="15.75" customHeight="1" x14ac:dyDescent="0.25">
      <c r="A391" s="56">
        <v>8</v>
      </c>
      <c r="B391" s="203">
        <v>98.809878339999997</v>
      </c>
      <c r="C391" s="203">
        <v>120.14709525999999</v>
      </c>
      <c r="D391" s="203">
        <v>53.728372519999994</v>
      </c>
      <c r="E391" s="203">
        <v>119.13042905</v>
      </c>
      <c r="F391" s="203">
        <v>3.2777902999999999</v>
      </c>
      <c r="G391" s="203">
        <v>2.74059886</v>
      </c>
      <c r="H391" s="203">
        <v>116.96580715999998</v>
      </c>
      <c r="I391" s="204">
        <v>116.93919598000001</v>
      </c>
    </row>
    <row r="392" spans="1:9" x14ac:dyDescent="0.25">
      <c r="A392" s="56">
        <v>9</v>
      </c>
      <c r="B392" s="203">
        <v>119.58719556999999</v>
      </c>
      <c r="C392" s="203">
        <v>120.16318024</v>
      </c>
      <c r="D392" s="203">
        <v>119.31375068</v>
      </c>
      <c r="E392" s="203">
        <v>119.36034984</v>
      </c>
      <c r="F392" s="203">
        <v>119.05318975</v>
      </c>
      <c r="G392" s="203">
        <v>115.12644099000001</v>
      </c>
      <c r="H392" s="203">
        <v>91.416570769999993</v>
      </c>
      <c r="I392" s="204">
        <v>91.133782419999989</v>
      </c>
    </row>
    <row r="393" spans="1:9" ht="15.75" customHeight="1" x14ac:dyDescent="0.25">
      <c r="A393" s="56">
        <v>10</v>
      </c>
      <c r="B393" s="203">
        <v>119.89541240999999</v>
      </c>
      <c r="C393" s="203">
        <v>120.22444516</v>
      </c>
      <c r="D393" s="203">
        <v>119.69505964</v>
      </c>
      <c r="E393" s="203">
        <v>119.36058639000001</v>
      </c>
      <c r="F393" s="203">
        <v>121.13666936000001</v>
      </c>
      <c r="G393" s="203">
        <v>134.74244407</v>
      </c>
      <c r="H393" s="203">
        <v>90.201325929999996</v>
      </c>
      <c r="I393" s="204">
        <v>90.110847859999993</v>
      </c>
    </row>
    <row r="394" spans="1:9" x14ac:dyDescent="0.25">
      <c r="A394" s="56">
        <v>11</v>
      </c>
      <c r="B394" s="203">
        <v>118.7093807</v>
      </c>
      <c r="C394" s="203">
        <v>115.16760706999999</v>
      </c>
      <c r="D394" s="203">
        <v>118.40896978999999</v>
      </c>
      <c r="E394" s="203">
        <v>113.99931615000001</v>
      </c>
      <c r="F394" s="203">
        <v>99.37757757</v>
      </c>
      <c r="G394" s="203">
        <v>104.19633381</v>
      </c>
      <c r="H394" s="203">
        <v>90.810899840000005</v>
      </c>
      <c r="I394" s="204">
        <v>90.130717560000008</v>
      </c>
    </row>
    <row r="395" spans="1:9" ht="15.75" customHeight="1" x14ac:dyDescent="0.25">
      <c r="A395" s="56">
        <v>12</v>
      </c>
      <c r="B395" s="203">
        <v>104.94346482</v>
      </c>
      <c r="C395" s="203">
        <v>99.961138090000006</v>
      </c>
      <c r="D395" s="203">
        <v>104.87108233999999</v>
      </c>
      <c r="E395" s="203">
        <v>99.343758200000011</v>
      </c>
      <c r="F395" s="203">
        <v>99.221813340000011</v>
      </c>
      <c r="G395" s="203">
        <v>95.298612730000002</v>
      </c>
      <c r="H395" s="203">
        <v>104.05795556</v>
      </c>
      <c r="I395" s="204">
        <v>103.79113391999999</v>
      </c>
    </row>
    <row r="396" spans="1:9" x14ac:dyDescent="0.25">
      <c r="A396" s="56">
        <v>13</v>
      </c>
      <c r="B396" s="203">
        <v>99.720572820000001</v>
      </c>
      <c r="C396" s="203">
        <v>99.99496388</v>
      </c>
      <c r="D396" s="203">
        <v>99.741152150000005</v>
      </c>
      <c r="E396" s="203">
        <v>99.364100980000003</v>
      </c>
      <c r="F396" s="203">
        <v>99.216845930000005</v>
      </c>
      <c r="G396" s="203">
        <v>103.24613653</v>
      </c>
      <c r="H396" s="203">
        <v>99.807614579999992</v>
      </c>
      <c r="I396" s="204">
        <v>99.683074169999998</v>
      </c>
    </row>
    <row r="397" spans="1:9" ht="15.75" customHeight="1" x14ac:dyDescent="0.25">
      <c r="A397" s="56">
        <v>14</v>
      </c>
      <c r="B397" s="203">
        <v>99.687929760000003</v>
      </c>
      <c r="C397" s="203">
        <v>100.04984210999999</v>
      </c>
      <c r="D397" s="203">
        <v>99.70023003</v>
      </c>
      <c r="E397" s="203">
        <v>99.372380029999988</v>
      </c>
      <c r="F397" s="203">
        <v>99.228200040000004</v>
      </c>
      <c r="G397" s="203">
        <v>115.05938075000002</v>
      </c>
      <c r="H397" s="203">
        <v>113.08057187000003</v>
      </c>
      <c r="I397" s="204">
        <v>112.91984022000001</v>
      </c>
    </row>
    <row r="398" spans="1:9" ht="15.75" customHeight="1" x14ac:dyDescent="0.25">
      <c r="A398" s="56">
        <v>15</v>
      </c>
      <c r="B398" s="203">
        <v>101.20394038000001</v>
      </c>
      <c r="C398" s="203">
        <v>101.79364463</v>
      </c>
      <c r="D398" s="203">
        <v>114.63585610000001</v>
      </c>
      <c r="E398" s="203">
        <v>114.25407406000002</v>
      </c>
      <c r="F398" s="203">
        <v>99.255166050000014</v>
      </c>
      <c r="G398" s="203">
        <v>90.319834489999991</v>
      </c>
      <c r="H398" s="203">
        <v>99.19804068000002</v>
      </c>
      <c r="I398" s="204">
        <v>99.156172389999995</v>
      </c>
    </row>
    <row r="399" spans="1:9" ht="15.75" customHeight="1" x14ac:dyDescent="0.25">
      <c r="A399" s="56">
        <v>16</v>
      </c>
      <c r="B399" s="203">
        <v>99.971309480000016</v>
      </c>
      <c r="C399" s="203">
        <v>100.45551509000001</v>
      </c>
      <c r="D399" s="203">
        <v>100.56976586</v>
      </c>
      <c r="E399" s="203">
        <v>100.28354759</v>
      </c>
      <c r="F399" s="203">
        <v>109.04099158999999</v>
      </c>
      <c r="G399" s="203">
        <v>106.23759031</v>
      </c>
      <c r="H399" s="203">
        <v>89.712744290000003</v>
      </c>
      <c r="I399" s="204">
        <v>89.528239970000001</v>
      </c>
    </row>
    <row r="400" spans="1:9" ht="15.75" customHeight="1" x14ac:dyDescent="0.25">
      <c r="A400" s="56">
        <v>17</v>
      </c>
      <c r="B400" s="203">
        <v>95.681820200000004</v>
      </c>
      <c r="C400" s="203">
        <v>91.763705020000003</v>
      </c>
      <c r="D400" s="203">
        <v>91.468498089999997</v>
      </c>
      <c r="E400" s="203">
        <v>91.184408709999985</v>
      </c>
      <c r="F400" s="203">
        <v>89.283062099999995</v>
      </c>
      <c r="G400" s="203">
        <v>92.300062639999993</v>
      </c>
      <c r="H400" s="203">
        <v>99.967636600000006</v>
      </c>
      <c r="I400" s="204">
        <v>99.721039480000002</v>
      </c>
    </row>
    <row r="401" spans="1:9" ht="15.75" customHeight="1" x14ac:dyDescent="0.25">
      <c r="A401" s="56">
        <v>18</v>
      </c>
      <c r="B401" s="203">
        <v>99.68319885999999</v>
      </c>
      <c r="C401" s="203">
        <v>91.516279979999993</v>
      </c>
      <c r="D401" s="203">
        <v>91.277843599999997</v>
      </c>
      <c r="E401" s="203">
        <v>90.922317949999993</v>
      </c>
      <c r="F401" s="203">
        <v>90.876895619999999</v>
      </c>
      <c r="G401" s="203">
        <v>97.218167339999994</v>
      </c>
      <c r="H401" s="203">
        <v>121.57131898000002</v>
      </c>
      <c r="I401" s="204">
        <v>121.24098526</v>
      </c>
    </row>
    <row r="402" spans="1:9" ht="15.75" customHeight="1" x14ac:dyDescent="0.25">
      <c r="A402" s="56">
        <v>19</v>
      </c>
      <c r="B402" s="203">
        <v>108.71847086</v>
      </c>
      <c r="C402" s="203">
        <v>108.84998933999999</v>
      </c>
      <c r="D402" s="203">
        <v>114.03621701</v>
      </c>
      <c r="E402" s="203">
        <v>113.67927207000001</v>
      </c>
      <c r="F402" s="203">
        <v>138.49639744000001</v>
      </c>
      <c r="G402" s="203">
        <v>141.50062460000001</v>
      </c>
      <c r="H402" s="203">
        <v>90.958503309999998</v>
      </c>
      <c r="I402" s="204">
        <v>91.189133710000007</v>
      </c>
    </row>
    <row r="403" spans="1:9" ht="15.75" customHeight="1" x14ac:dyDescent="0.25">
      <c r="A403" s="56">
        <v>20</v>
      </c>
      <c r="B403" s="203">
        <v>114.61433061</v>
      </c>
      <c r="C403" s="203">
        <v>114.88138879000002</v>
      </c>
      <c r="D403" s="203">
        <v>114.71699069999998</v>
      </c>
      <c r="E403" s="203">
        <v>114.37802313</v>
      </c>
      <c r="F403" s="203">
        <v>89.294771040000001</v>
      </c>
      <c r="G403" s="203">
        <v>131.00977964</v>
      </c>
      <c r="H403" s="203">
        <v>97.837676089999988</v>
      </c>
      <c r="I403" s="204">
        <v>97.659558460000014</v>
      </c>
    </row>
    <row r="404" spans="1:9" ht="15.75" customHeight="1" x14ac:dyDescent="0.25">
      <c r="A404" s="56">
        <v>21</v>
      </c>
      <c r="B404" s="203">
        <v>114.79292133000001</v>
      </c>
      <c r="C404" s="203">
        <v>115.10492290000001</v>
      </c>
      <c r="D404" s="203">
        <v>114.69735754999999</v>
      </c>
      <c r="E404" s="203">
        <v>114.36406702000001</v>
      </c>
      <c r="F404" s="203">
        <v>97.876705860000001</v>
      </c>
      <c r="G404" s="203">
        <v>110.05789428</v>
      </c>
      <c r="H404" s="203">
        <v>99.400285809999986</v>
      </c>
      <c r="I404" s="204">
        <v>99.21897482</v>
      </c>
    </row>
    <row r="405" spans="1:9" ht="15.75" customHeight="1" x14ac:dyDescent="0.25">
      <c r="A405" s="56">
        <v>22</v>
      </c>
      <c r="B405" s="203">
        <v>105.04990963</v>
      </c>
      <c r="C405" s="203">
        <v>105.36877096000001</v>
      </c>
      <c r="D405" s="203">
        <v>105.21809243000001</v>
      </c>
      <c r="E405" s="203">
        <v>104.74169276000001</v>
      </c>
      <c r="F405" s="203">
        <v>89.223453019999994</v>
      </c>
      <c r="G405" s="203">
        <v>98.304259160000001</v>
      </c>
      <c r="H405" s="203">
        <v>96.416992800000003</v>
      </c>
      <c r="I405" s="204">
        <v>96.262293020000001</v>
      </c>
    </row>
    <row r="406" spans="1:9" ht="15.75" customHeight="1" x14ac:dyDescent="0.25">
      <c r="A406" s="56">
        <v>23</v>
      </c>
      <c r="B406" s="203">
        <v>109.32662553</v>
      </c>
      <c r="C406" s="203">
        <v>109.61118801000001</v>
      </c>
      <c r="D406" s="203">
        <v>109.23863116000001</v>
      </c>
      <c r="E406" s="203">
        <v>108.86134344</v>
      </c>
      <c r="F406" s="203">
        <v>0.50383873000000001</v>
      </c>
      <c r="G406" s="203">
        <v>124.86720489</v>
      </c>
      <c r="H406" s="203">
        <v>97.784808510000005</v>
      </c>
      <c r="I406" s="204">
        <v>97.562338879999984</v>
      </c>
    </row>
    <row r="407" spans="1:9" ht="15.75" customHeight="1" x14ac:dyDescent="0.25">
      <c r="A407" s="58">
        <v>24</v>
      </c>
      <c r="B407" s="123">
        <v>106.45758309999999</v>
      </c>
      <c r="C407" s="123">
        <v>106.51908454000001</v>
      </c>
      <c r="D407" s="123">
        <v>106.39395275000001</v>
      </c>
      <c r="E407" s="123">
        <v>105.97432366999999</v>
      </c>
      <c r="F407" s="123">
        <v>0</v>
      </c>
      <c r="G407" s="123">
        <v>96.582337059999986</v>
      </c>
      <c r="H407" s="123">
        <v>0.34204262999999996</v>
      </c>
      <c r="I407" s="205">
        <v>97.401962040000001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1817.5330622900003</v>
      </c>
      <c r="C413" s="123">
        <v>2462.0393539500005</v>
      </c>
      <c r="D413" s="123">
        <v>1777.7118224000001</v>
      </c>
      <c r="E413" s="123">
        <v>1978.7397053699997</v>
      </c>
      <c r="F413" s="123">
        <v>1444.3633677400003</v>
      </c>
      <c r="G413" s="123">
        <v>1759.1930323399997</v>
      </c>
      <c r="H413" s="123">
        <v>1706.9531163800002</v>
      </c>
      <c r="I413" s="123">
        <v>2327.8098150899996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70</v>
      </c>
      <c r="C432" s="132">
        <v>45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70</v>
      </c>
      <c r="C433" s="132">
        <v>45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70</v>
      </c>
      <c r="C434" s="132">
        <v>45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70</v>
      </c>
      <c r="C435" s="132">
        <v>45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70</v>
      </c>
      <c r="C436" s="132">
        <v>45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70</v>
      </c>
      <c r="C437" s="132">
        <v>45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70</v>
      </c>
      <c r="C438" s="132">
        <v>45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70</v>
      </c>
      <c r="C439" s="132">
        <v>45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70</v>
      </c>
      <c r="C440" s="132">
        <v>45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70</v>
      </c>
      <c r="C441" s="132">
        <v>45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70</v>
      </c>
      <c r="C442" s="132">
        <v>45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70</v>
      </c>
      <c r="C443" s="132">
        <v>45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70</v>
      </c>
      <c r="C444" s="132">
        <v>45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70</v>
      </c>
      <c r="C445" s="132">
        <v>45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70</v>
      </c>
      <c r="C446" s="132">
        <v>45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70</v>
      </c>
      <c r="C447" s="132">
        <v>45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66.25</v>
      </c>
      <c r="C450" s="132">
        <v>48.75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730.92923719999999</v>
      </c>
      <c r="E481" s="38">
        <v>26.696676079999861</v>
      </c>
      <c r="I481" s="21"/>
    </row>
    <row r="482" spans="1:9" x14ac:dyDescent="0.25">
      <c r="A482" s="19"/>
      <c r="C482" s="151">
        <v>2</v>
      </c>
      <c r="D482" s="152">
        <v>624.15226180000013</v>
      </c>
      <c r="E482" s="38">
        <v>25.794946420000315</v>
      </c>
      <c r="I482" s="21"/>
    </row>
    <row r="483" spans="1:9" x14ac:dyDescent="0.25">
      <c r="A483" s="19"/>
      <c r="C483" s="151">
        <v>3</v>
      </c>
      <c r="D483" s="152">
        <v>576.22958049999966</v>
      </c>
      <c r="E483" s="38">
        <v>23.870648549999714</v>
      </c>
      <c r="I483" s="21"/>
    </row>
    <row r="484" spans="1:9" x14ac:dyDescent="0.25">
      <c r="A484" s="19"/>
      <c r="C484" s="151">
        <v>4</v>
      </c>
      <c r="D484" s="152">
        <v>562.80470339999965</v>
      </c>
      <c r="E484" s="38">
        <v>23.844334449999906</v>
      </c>
      <c r="I484" s="21"/>
    </row>
    <row r="485" spans="1:9" x14ac:dyDescent="0.25">
      <c r="A485" s="19"/>
      <c r="C485" s="151">
        <v>5</v>
      </c>
      <c r="D485" s="152">
        <v>572.74716839999962</v>
      </c>
      <c r="E485" s="38">
        <v>24.280738850000262</v>
      </c>
      <c r="I485" s="21"/>
    </row>
    <row r="486" spans="1:9" x14ac:dyDescent="0.25">
      <c r="A486" s="19"/>
      <c r="C486" s="151">
        <v>6</v>
      </c>
      <c r="D486" s="152">
        <v>638.71414900000002</v>
      </c>
      <c r="E486" s="38">
        <v>24.02241451000009</v>
      </c>
      <c r="I486" s="21"/>
    </row>
    <row r="487" spans="1:9" x14ac:dyDescent="0.25">
      <c r="A487" s="19"/>
      <c r="C487" s="151">
        <v>7</v>
      </c>
      <c r="D487" s="152">
        <v>823.13922670000011</v>
      </c>
      <c r="E487" s="38">
        <v>21.426683229999981</v>
      </c>
      <c r="I487" s="21"/>
    </row>
    <row r="488" spans="1:9" x14ac:dyDescent="0.25">
      <c r="A488" s="19"/>
      <c r="C488" s="151">
        <v>8</v>
      </c>
      <c r="D488" s="152">
        <v>1093.2122670000003</v>
      </c>
      <c r="E488" s="38">
        <v>24.650002379999478</v>
      </c>
      <c r="I488" s="21"/>
    </row>
    <row r="489" spans="1:9" x14ac:dyDescent="0.25">
      <c r="A489" s="19"/>
      <c r="C489" s="151">
        <v>9</v>
      </c>
      <c r="D489" s="152">
        <v>1197.1237729999998</v>
      </c>
      <c r="E489" s="38">
        <v>27.060007009999936</v>
      </c>
      <c r="I489" s="21"/>
    </row>
    <row r="490" spans="1:9" x14ac:dyDescent="0.25">
      <c r="A490" s="19"/>
      <c r="C490" s="151">
        <v>10</v>
      </c>
      <c r="D490" s="152">
        <v>1198.5718038</v>
      </c>
      <c r="E490" s="38">
        <v>26.913661170000523</v>
      </c>
      <c r="I490" s="21"/>
    </row>
    <row r="491" spans="1:9" x14ac:dyDescent="0.25">
      <c r="A491" s="19"/>
      <c r="C491" s="151">
        <v>11</v>
      </c>
      <c r="D491" s="152">
        <v>1156.8134508000005</v>
      </c>
      <c r="E491" s="38">
        <v>25.81897004000075</v>
      </c>
      <c r="I491" s="21"/>
    </row>
    <row r="492" spans="1:9" x14ac:dyDescent="0.25">
      <c r="A492" s="19"/>
      <c r="C492" s="151">
        <v>12</v>
      </c>
      <c r="D492" s="152">
        <v>1143.026566</v>
      </c>
      <c r="E492" s="38">
        <v>24.904554189999544</v>
      </c>
      <c r="I492" s="21"/>
    </row>
    <row r="493" spans="1:9" x14ac:dyDescent="0.25">
      <c r="A493" s="19"/>
      <c r="C493" s="151">
        <v>13</v>
      </c>
      <c r="D493" s="152">
        <v>1140.3293536999995</v>
      </c>
      <c r="E493" s="38">
        <v>23.487267389999261</v>
      </c>
      <c r="I493" s="21"/>
    </row>
    <row r="494" spans="1:9" x14ac:dyDescent="0.25">
      <c r="A494" s="19"/>
      <c r="C494" s="151">
        <v>14</v>
      </c>
      <c r="D494" s="152">
        <v>1164.6297578999997</v>
      </c>
      <c r="E494" s="38">
        <v>25.027997350000078</v>
      </c>
      <c r="I494" s="21"/>
    </row>
    <row r="495" spans="1:9" ht="15.75" customHeight="1" x14ac:dyDescent="0.25">
      <c r="A495" s="19"/>
      <c r="C495" s="151">
        <v>15</v>
      </c>
      <c r="D495" s="152">
        <v>1192.9530363999997</v>
      </c>
      <c r="E495" s="38">
        <v>24.077106539999477</v>
      </c>
      <c r="I495" s="21"/>
    </row>
    <row r="496" spans="1:9" x14ac:dyDescent="0.25">
      <c r="A496" s="19"/>
      <c r="C496" s="151">
        <v>16</v>
      </c>
      <c r="D496" s="152">
        <v>1205.6386019999998</v>
      </c>
      <c r="E496" s="38">
        <v>24.093538710000303</v>
      </c>
      <c r="I496" s="21"/>
    </row>
    <row r="497" spans="1:9" x14ac:dyDescent="0.25">
      <c r="A497" s="19"/>
      <c r="C497" s="151">
        <v>17</v>
      </c>
      <c r="D497" s="152">
        <v>1245.3676723999997</v>
      </c>
      <c r="E497" s="38">
        <v>26.631773750000093</v>
      </c>
      <c r="I497" s="21"/>
    </row>
    <row r="498" spans="1:9" x14ac:dyDescent="0.25">
      <c r="A498" s="19"/>
      <c r="C498" s="151">
        <v>18</v>
      </c>
      <c r="D498" s="152">
        <v>1367.3846621</v>
      </c>
      <c r="E498" s="38">
        <v>29.792660209998758</v>
      </c>
      <c r="I498" s="21"/>
    </row>
    <row r="499" spans="1:9" x14ac:dyDescent="0.25">
      <c r="A499" s="19"/>
      <c r="C499" s="151">
        <v>19</v>
      </c>
      <c r="D499" s="152">
        <v>1407.1953116999998</v>
      </c>
      <c r="E499" s="38">
        <v>29.596341549998897</v>
      </c>
      <c r="I499" s="21"/>
    </row>
    <row r="500" spans="1:9" x14ac:dyDescent="0.25">
      <c r="A500" s="19"/>
      <c r="C500" s="151">
        <v>20</v>
      </c>
      <c r="D500" s="152">
        <v>1398.1553165999997</v>
      </c>
      <c r="E500" s="38">
        <v>29.035717599999316</v>
      </c>
      <c r="I500" s="21"/>
    </row>
    <row r="501" spans="1:9" x14ac:dyDescent="0.25">
      <c r="A501" s="19"/>
      <c r="C501" s="151">
        <v>21</v>
      </c>
      <c r="D501" s="152">
        <v>1354.5359381000005</v>
      </c>
      <c r="E501" s="38">
        <v>26.749641239999619</v>
      </c>
      <c r="I501" s="21"/>
    </row>
    <row r="502" spans="1:9" x14ac:dyDescent="0.25">
      <c r="A502" s="19"/>
      <c r="C502" s="151">
        <v>22</v>
      </c>
      <c r="D502" s="152">
        <v>1222.5203977000001</v>
      </c>
      <c r="E502" s="38">
        <v>22.757951389999107</v>
      </c>
      <c r="I502" s="21"/>
    </row>
    <row r="503" spans="1:9" x14ac:dyDescent="0.25">
      <c r="A503" s="19"/>
      <c r="C503" s="151">
        <v>23</v>
      </c>
      <c r="D503" s="152">
        <v>1045.2385987000002</v>
      </c>
      <c r="E503" s="38">
        <v>20.325586670000348</v>
      </c>
      <c r="I503" s="21"/>
    </row>
    <row r="504" spans="1:9" x14ac:dyDescent="0.25">
      <c r="A504" s="19"/>
      <c r="C504" s="151">
        <v>24</v>
      </c>
      <c r="D504" s="152">
        <v>850.55493660000025</v>
      </c>
      <c r="E504" s="38">
        <v>18.134862949999615</v>
      </c>
      <c r="I504" s="21"/>
    </row>
    <row r="505" spans="1:9" x14ac:dyDescent="0.25">
      <c r="A505" s="19"/>
      <c r="C505" s="151">
        <v>25</v>
      </c>
      <c r="D505" s="152">
        <v>739.36424160000013</v>
      </c>
      <c r="E505" s="38">
        <v>18.631943160000219</v>
      </c>
      <c r="I505" s="21"/>
    </row>
    <row r="506" spans="1:9" x14ac:dyDescent="0.25">
      <c r="A506" s="19"/>
      <c r="C506" s="151">
        <v>26</v>
      </c>
      <c r="D506" s="152">
        <v>647.6905233</v>
      </c>
      <c r="E506" s="38">
        <v>19.631366149998939</v>
      </c>
      <c r="I506" s="21"/>
    </row>
    <row r="507" spans="1:9" ht="15.75" customHeight="1" x14ac:dyDescent="0.25">
      <c r="A507" s="19"/>
      <c r="C507" s="151">
        <v>27</v>
      </c>
      <c r="D507" s="152">
        <v>590.69752200000062</v>
      </c>
      <c r="E507" s="38">
        <v>19.08793949999972</v>
      </c>
      <c r="I507" s="21"/>
    </row>
    <row r="508" spans="1:9" x14ac:dyDescent="0.25">
      <c r="A508" s="19"/>
      <c r="C508" s="151">
        <v>28</v>
      </c>
      <c r="D508" s="152">
        <v>570.48756435000007</v>
      </c>
      <c r="E508" s="38">
        <v>17.963513330000183</v>
      </c>
      <c r="I508" s="21"/>
    </row>
    <row r="509" spans="1:9" ht="15.75" customHeight="1" x14ac:dyDescent="0.25">
      <c r="A509" s="19"/>
      <c r="C509" s="151">
        <v>29</v>
      </c>
      <c r="D509" s="152">
        <v>576.62062919999994</v>
      </c>
      <c r="E509" s="38">
        <v>17.684275829999933</v>
      </c>
      <c r="I509" s="21"/>
    </row>
    <row r="510" spans="1:9" x14ac:dyDescent="0.25">
      <c r="A510" s="19"/>
      <c r="C510" s="151">
        <v>30</v>
      </c>
      <c r="D510" s="152">
        <v>639.46536209999977</v>
      </c>
      <c r="E510" s="38">
        <v>14.383214669999916</v>
      </c>
      <c r="I510" s="21"/>
    </row>
    <row r="511" spans="1:9" x14ac:dyDescent="0.25">
      <c r="A511" s="19"/>
      <c r="C511" s="151">
        <v>31</v>
      </c>
      <c r="D511" s="152">
        <v>825.0378889499998</v>
      </c>
      <c r="E511" s="38">
        <v>14.992107040000633</v>
      </c>
      <c r="I511" s="21"/>
    </row>
    <row r="512" spans="1:9" x14ac:dyDescent="0.25">
      <c r="A512" s="19"/>
      <c r="C512" s="151">
        <v>32</v>
      </c>
      <c r="D512" s="152">
        <v>1098.5040382499994</v>
      </c>
      <c r="E512" s="38">
        <v>21.09920033999947</v>
      </c>
      <c r="I512" s="21"/>
    </row>
    <row r="513" spans="1:9" x14ac:dyDescent="0.25">
      <c r="A513" s="19"/>
      <c r="C513" s="151">
        <v>33</v>
      </c>
      <c r="D513" s="152">
        <v>1220.9198080499996</v>
      </c>
      <c r="E513" s="38">
        <v>23.145685699999831</v>
      </c>
      <c r="I513" s="21"/>
    </row>
    <row r="514" spans="1:9" x14ac:dyDescent="0.25">
      <c r="A514" s="19"/>
      <c r="C514" s="151">
        <v>34</v>
      </c>
      <c r="D514" s="152">
        <v>1232.60281065</v>
      </c>
      <c r="E514" s="38">
        <v>21.866064470000083</v>
      </c>
      <c r="I514" s="21"/>
    </row>
    <row r="515" spans="1:9" x14ac:dyDescent="0.25">
      <c r="A515" s="19"/>
      <c r="C515" s="151">
        <v>35</v>
      </c>
      <c r="D515" s="152">
        <v>1207.8045634499999</v>
      </c>
      <c r="E515" s="38">
        <v>19.95278442999961</v>
      </c>
      <c r="I515" s="21"/>
    </row>
    <row r="516" spans="1:9" x14ac:dyDescent="0.25">
      <c r="A516" s="19"/>
      <c r="C516" s="151">
        <v>36</v>
      </c>
      <c r="D516" s="152">
        <v>1184.9500732500001</v>
      </c>
      <c r="E516" s="38">
        <v>20.168717140000126</v>
      </c>
      <c r="I516" s="21"/>
    </row>
    <row r="517" spans="1:9" x14ac:dyDescent="0.25">
      <c r="A517" s="19"/>
      <c r="C517" s="151">
        <v>37</v>
      </c>
      <c r="D517" s="152">
        <v>1189.3184113500001</v>
      </c>
      <c r="E517" s="38">
        <v>18.999304490000213</v>
      </c>
      <c r="I517" s="21"/>
    </row>
    <row r="518" spans="1:9" x14ac:dyDescent="0.25">
      <c r="A518" s="19"/>
      <c r="C518" s="151">
        <v>38</v>
      </c>
      <c r="D518" s="152">
        <v>1204.0909645500001</v>
      </c>
      <c r="E518" s="38">
        <v>20.017831729999671</v>
      </c>
      <c r="I518" s="21"/>
    </row>
    <row r="519" spans="1:9" x14ac:dyDescent="0.25">
      <c r="A519" s="19"/>
      <c r="C519" s="151">
        <v>39</v>
      </c>
      <c r="D519" s="152">
        <v>1207.1242485000002</v>
      </c>
      <c r="E519" s="38">
        <v>20.2646750899994</v>
      </c>
      <c r="I519" s="21"/>
    </row>
    <row r="520" spans="1:9" x14ac:dyDescent="0.25">
      <c r="A520" s="19"/>
      <c r="C520" s="151">
        <v>40</v>
      </c>
      <c r="D520" s="152">
        <v>1202.0909408999996</v>
      </c>
      <c r="E520" s="38">
        <v>20.120813769999586</v>
      </c>
      <c r="I520" s="21"/>
    </row>
    <row r="521" spans="1:9" x14ac:dyDescent="0.25">
      <c r="A521" s="19"/>
      <c r="C521" s="151">
        <v>41</v>
      </c>
      <c r="D521" s="152">
        <v>1225.2063037500004</v>
      </c>
      <c r="E521" s="38">
        <v>24.135447679999743</v>
      </c>
      <c r="I521" s="21"/>
    </row>
    <row r="522" spans="1:9" x14ac:dyDescent="0.25">
      <c r="A522" s="19"/>
      <c r="C522" s="151">
        <v>42</v>
      </c>
      <c r="D522" s="152">
        <v>1343.0900506499997</v>
      </c>
      <c r="E522" s="38">
        <v>26.989582200000314</v>
      </c>
      <c r="I522" s="21"/>
    </row>
    <row r="523" spans="1:9" x14ac:dyDescent="0.25">
      <c r="A523" s="19"/>
      <c r="C523" s="151">
        <v>43</v>
      </c>
      <c r="D523" s="152">
        <v>1381.9038088500001</v>
      </c>
      <c r="E523" s="38">
        <v>26.59414803000027</v>
      </c>
      <c r="I523" s="21"/>
    </row>
    <row r="524" spans="1:9" x14ac:dyDescent="0.25">
      <c r="A524" s="19"/>
      <c r="C524" s="151">
        <v>44</v>
      </c>
      <c r="D524" s="152">
        <v>1372.0469147999997</v>
      </c>
      <c r="E524" s="38">
        <v>27.744198120000647</v>
      </c>
      <c r="I524" s="21"/>
    </row>
    <row r="525" spans="1:9" x14ac:dyDescent="0.25">
      <c r="A525" s="19"/>
      <c r="C525" s="151">
        <v>45</v>
      </c>
      <c r="D525" s="152">
        <v>1337.9544400499994</v>
      </c>
      <c r="E525" s="38">
        <v>23.084567339999239</v>
      </c>
      <c r="I525" s="21"/>
    </row>
    <row r="526" spans="1:9" x14ac:dyDescent="0.25">
      <c r="A526" s="19"/>
      <c r="C526" s="151">
        <v>46</v>
      </c>
      <c r="D526" s="152">
        <v>1222.3673954999999</v>
      </c>
      <c r="E526" s="38">
        <v>23.210578619999978</v>
      </c>
      <c r="I526" s="21"/>
    </row>
    <row r="527" spans="1:9" x14ac:dyDescent="0.25">
      <c r="A527" s="19"/>
      <c r="C527" s="151">
        <v>47</v>
      </c>
      <c r="D527" s="152">
        <v>1041.0813643499998</v>
      </c>
      <c r="E527" s="38">
        <v>18.039264619999585</v>
      </c>
      <c r="I527" s="21"/>
    </row>
    <row r="528" spans="1:9" x14ac:dyDescent="0.25">
      <c r="A528" s="19"/>
      <c r="C528" s="151">
        <v>48</v>
      </c>
      <c r="D528" s="152">
        <v>846.70566434999978</v>
      </c>
      <c r="E528" s="38">
        <v>15.139081049999618</v>
      </c>
      <c r="I528" s="21"/>
    </row>
    <row r="529" spans="1:9" x14ac:dyDescent="0.25">
      <c r="A529" s="19"/>
      <c r="C529" s="151">
        <v>49</v>
      </c>
      <c r="D529" s="152">
        <v>695.07008839999992</v>
      </c>
      <c r="E529" s="38">
        <v>14.322986389999983</v>
      </c>
      <c r="I529" s="21"/>
    </row>
    <row r="530" spans="1:9" x14ac:dyDescent="0.25">
      <c r="A530" s="19"/>
      <c r="C530" s="151">
        <v>50</v>
      </c>
      <c r="D530" s="152">
        <v>627.18928359999995</v>
      </c>
      <c r="E530" s="38">
        <v>13.964818730000388</v>
      </c>
      <c r="I530" s="21"/>
    </row>
    <row r="531" spans="1:9" x14ac:dyDescent="0.25">
      <c r="A531" s="19"/>
      <c r="C531" s="151">
        <v>51</v>
      </c>
      <c r="D531" s="152">
        <v>592.01216560000012</v>
      </c>
      <c r="E531" s="38">
        <v>13.798961869999971</v>
      </c>
      <c r="I531" s="21"/>
    </row>
    <row r="532" spans="1:9" x14ac:dyDescent="0.25">
      <c r="A532" s="19"/>
      <c r="C532" s="151">
        <v>52</v>
      </c>
      <c r="D532" s="152">
        <v>577.07407800000055</v>
      </c>
      <c r="E532" s="38">
        <v>13.994733400000086</v>
      </c>
      <c r="I532" s="21"/>
    </row>
    <row r="533" spans="1:9" x14ac:dyDescent="0.25">
      <c r="A533" s="19"/>
      <c r="C533" s="151">
        <v>53</v>
      </c>
      <c r="D533" s="152">
        <v>591.1705831999999</v>
      </c>
      <c r="E533" s="38">
        <v>13.652346349999334</v>
      </c>
      <c r="I533" s="21"/>
    </row>
    <row r="534" spans="1:9" x14ac:dyDescent="0.25">
      <c r="A534" s="19"/>
      <c r="C534" s="151">
        <v>54</v>
      </c>
      <c r="D534" s="152">
        <v>653.97623559999988</v>
      </c>
      <c r="E534" s="38">
        <v>14.285857989999727</v>
      </c>
      <c r="I534" s="21"/>
    </row>
    <row r="535" spans="1:9" x14ac:dyDescent="0.25">
      <c r="A535" s="19"/>
      <c r="C535" s="151">
        <v>55</v>
      </c>
      <c r="D535" s="152">
        <v>827.72708</v>
      </c>
      <c r="E535" s="38">
        <v>13.845959539999967</v>
      </c>
      <c r="I535" s="21"/>
    </row>
    <row r="536" spans="1:9" x14ac:dyDescent="0.25">
      <c r="A536" s="19"/>
      <c r="C536" s="151">
        <v>56</v>
      </c>
      <c r="D536" s="152">
        <v>1088.7715720000003</v>
      </c>
      <c r="E536" s="38">
        <v>17.995453770000267</v>
      </c>
      <c r="I536" s="21"/>
    </row>
    <row r="537" spans="1:9" x14ac:dyDescent="0.25">
      <c r="A537" s="19"/>
      <c r="C537" s="151">
        <v>57</v>
      </c>
      <c r="D537" s="152">
        <v>1192.6454192000001</v>
      </c>
      <c r="E537" s="38">
        <v>21.507930860000442</v>
      </c>
      <c r="I537" s="21"/>
    </row>
    <row r="538" spans="1:9" ht="15.75" customHeight="1" x14ac:dyDescent="0.25">
      <c r="A538" s="19"/>
      <c r="C538" s="151">
        <v>58</v>
      </c>
      <c r="D538" s="152">
        <v>1209.6002255999999</v>
      </c>
      <c r="E538" s="38">
        <v>23.269922249999809</v>
      </c>
      <c r="I538" s="21"/>
    </row>
    <row r="539" spans="1:9" x14ac:dyDescent="0.25">
      <c r="A539" s="19"/>
      <c r="C539" s="151">
        <v>59</v>
      </c>
      <c r="D539" s="152">
        <v>1172.2780988000002</v>
      </c>
      <c r="E539" s="38">
        <v>23.738725580000164</v>
      </c>
      <c r="I539" s="21"/>
    </row>
    <row r="540" spans="1:9" x14ac:dyDescent="0.25">
      <c r="A540" s="19"/>
      <c r="C540" s="151">
        <v>60</v>
      </c>
      <c r="D540" s="152">
        <v>1159.9827851999996</v>
      </c>
      <c r="E540" s="38">
        <v>23.502281499999754</v>
      </c>
      <c r="I540" s="21"/>
    </row>
    <row r="541" spans="1:9" x14ac:dyDescent="0.25">
      <c r="A541" s="19"/>
      <c r="C541" s="151">
        <v>61</v>
      </c>
      <c r="D541" s="152">
        <v>1176.0190352</v>
      </c>
      <c r="E541" s="38">
        <v>22.635524840000244</v>
      </c>
      <c r="I541" s="21"/>
    </row>
    <row r="542" spans="1:9" x14ac:dyDescent="0.25">
      <c r="A542" s="19"/>
      <c r="C542" s="151">
        <v>62</v>
      </c>
      <c r="D542" s="152">
        <v>1205.9773159999995</v>
      </c>
      <c r="E542" s="38">
        <v>23.80539530999954</v>
      </c>
      <c r="I542" s="21"/>
    </row>
    <row r="543" spans="1:9" ht="15.75" customHeight="1" x14ac:dyDescent="0.25">
      <c r="A543" s="19"/>
      <c r="C543" s="151">
        <v>63</v>
      </c>
      <c r="D543" s="152">
        <v>1215.6760399999994</v>
      </c>
      <c r="E543" s="38">
        <v>23.23048598000014</v>
      </c>
      <c r="I543" s="21"/>
    </row>
    <row r="544" spans="1:9" x14ac:dyDescent="0.25">
      <c r="A544" s="19"/>
      <c r="C544" s="151">
        <v>64</v>
      </c>
      <c r="D544" s="152">
        <v>1215.3219596000004</v>
      </c>
      <c r="E544" s="38">
        <v>23.096645650000028</v>
      </c>
      <c r="I544" s="21"/>
    </row>
    <row r="545" spans="1:9" x14ac:dyDescent="0.25">
      <c r="A545" s="19"/>
      <c r="C545" s="151">
        <v>65</v>
      </c>
      <c r="D545" s="152">
        <v>1246.7427464</v>
      </c>
      <c r="E545" s="38">
        <v>24.344211539999606</v>
      </c>
      <c r="I545" s="21"/>
    </row>
    <row r="546" spans="1:9" x14ac:dyDescent="0.25">
      <c r="A546" s="19"/>
      <c r="C546" s="151">
        <v>66</v>
      </c>
      <c r="D546" s="152">
        <v>1356.0560896000002</v>
      </c>
      <c r="E546" s="38">
        <v>25.960927760000004</v>
      </c>
      <c r="I546" s="21"/>
    </row>
    <row r="547" spans="1:9" x14ac:dyDescent="0.25">
      <c r="A547" s="19"/>
      <c r="C547" s="151">
        <v>67</v>
      </c>
      <c r="D547" s="152">
        <v>1399.4642939999999</v>
      </c>
      <c r="E547" s="38">
        <v>25.355964139999742</v>
      </c>
      <c r="I547" s="21"/>
    </row>
    <row r="548" spans="1:9" x14ac:dyDescent="0.25">
      <c r="A548" s="19"/>
      <c r="C548" s="151">
        <v>68</v>
      </c>
      <c r="D548" s="152">
        <v>1387.7591144</v>
      </c>
      <c r="E548" s="38">
        <v>25.302729549998958</v>
      </c>
      <c r="I548" s="21"/>
    </row>
    <row r="549" spans="1:9" ht="15.75" customHeight="1" x14ac:dyDescent="0.25">
      <c r="A549" s="19"/>
      <c r="C549" s="151">
        <v>69</v>
      </c>
      <c r="D549" s="152">
        <v>1346.7986832000006</v>
      </c>
      <c r="E549" s="38">
        <v>23.953313140000091</v>
      </c>
      <c r="I549" s="21"/>
    </row>
    <row r="550" spans="1:9" ht="15.75" customHeight="1" x14ac:dyDescent="0.25">
      <c r="A550" s="19"/>
      <c r="C550" s="151">
        <v>70</v>
      </c>
      <c r="D550" s="152">
        <v>1229.6185972000003</v>
      </c>
      <c r="E550" s="38">
        <v>20.580017860000225</v>
      </c>
      <c r="I550" s="21"/>
    </row>
    <row r="551" spans="1:9" x14ac:dyDescent="0.25">
      <c r="A551" s="19"/>
      <c r="C551" s="151">
        <v>71</v>
      </c>
      <c r="D551" s="152">
        <v>1057.8023660000003</v>
      </c>
      <c r="E551" s="38">
        <v>18.12375117000056</v>
      </c>
      <c r="I551" s="21"/>
    </row>
    <row r="552" spans="1:9" x14ac:dyDescent="0.25">
      <c r="A552" s="19"/>
      <c r="C552" s="151">
        <v>72</v>
      </c>
      <c r="D552" s="152">
        <v>871.67923400000052</v>
      </c>
      <c r="E552" s="38">
        <v>15.038717379999866</v>
      </c>
      <c r="I552" s="21"/>
    </row>
    <row r="553" spans="1:9" x14ac:dyDescent="0.25">
      <c r="A553" s="19"/>
      <c r="C553" s="151">
        <v>73</v>
      </c>
      <c r="D553" s="152">
        <v>760.63468360000024</v>
      </c>
      <c r="E553" s="38">
        <v>13.087586699999861</v>
      </c>
      <c r="I553" s="21"/>
    </row>
    <row r="554" spans="1:9" x14ac:dyDescent="0.25">
      <c r="A554" s="19"/>
      <c r="C554" s="151">
        <v>74</v>
      </c>
      <c r="D554" s="152">
        <v>671.79478474999996</v>
      </c>
      <c r="E554" s="38">
        <v>12.480133000000365</v>
      </c>
      <c r="I554" s="21"/>
    </row>
    <row r="555" spans="1:9" x14ac:dyDescent="0.25">
      <c r="A555" s="19"/>
      <c r="C555" s="151">
        <v>75</v>
      </c>
      <c r="D555" s="152">
        <v>614.47639605000029</v>
      </c>
      <c r="E555" s="38">
        <v>12.902448079999886</v>
      </c>
      <c r="I555" s="21"/>
    </row>
    <row r="556" spans="1:9" x14ac:dyDescent="0.25">
      <c r="A556" s="19"/>
      <c r="C556" s="151">
        <v>76</v>
      </c>
      <c r="D556" s="152">
        <v>592.16989539999997</v>
      </c>
      <c r="E556" s="38">
        <v>12.812138640000057</v>
      </c>
      <c r="I556" s="21"/>
    </row>
    <row r="557" spans="1:9" x14ac:dyDescent="0.25">
      <c r="A557" s="19"/>
      <c r="C557" s="151">
        <v>77</v>
      </c>
      <c r="D557" s="152">
        <v>597.02450655000007</v>
      </c>
      <c r="E557" s="38">
        <v>13.546666789999904</v>
      </c>
      <c r="I557" s="21"/>
    </row>
    <row r="558" spans="1:9" x14ac:dyDescent="0.25">
      <c r="A558" s="19"/>
      <c r="C558" s="151">
        <v>78</v>
      </c>
      <c r="D558" s="152">
        <v>658.23482105000005</v>
      </c>
      <c r="E558" s="38">
        <v>13.856753310000045</v>
      </c>
      <c r="I558" s="21"/>
    </row>
    <row r="559" spans="1:9" x14ac:dyDescent="0.25">
      <c r="A559" s="19"/>
      <c r="C559" s="151">
        <v>79</v>
      </c>
      <c r="D559" s="152">
        <v>811.17309045000025</v>
      </c>
      <c r="E559" s="38">
        <v>16.438082510000186</v>
      </c>
      <c r="I559" s="21"/>
    </row>
    <row r="560" spans="1:9" x14ac:dyDescent="0.25">
      <c r="A560" s="19"/>
      <c r="C560" s="151">
        <v>80</v>
      </c>
      <c r="D560" s="152">
        <v>1051.3759554000001</v>
      </c>
      <c r="E560" s="38">
        <v>21.37531391999994</v>
      </c>
      <c r="I560" s="21"/>
    </row>
    <row r="561" spans="1:9" x14ac:dyDescent="0.25">
      <c r="A561" s="19"/>
      <c r="C561" s="151">
        <v>81</v>
      </c>
      <c r="D561" s="152">
        <v>1201.6629790500001</v>
      </c>
      <c r="E561" s="38">
        <v>26.986246319999509</v>
      </c>
      <c r="I561" s="21"/>
    </row>
    <row r="562" spans="1:9" x14ac:dyDescent="0.25">
      <c r="A562" s="19"/>
      <c r="C562" s="151">
        <v>82</v>
      </c>
      <c r="D562" s="152">
        <v>1250.7650799499997</v>
      </c>
      <c r="E562" s="38">
        <v>31.350014919999694</v>
      </c>
      <c r="I562" s="21"/>
    </row>
    <row r="563" spans="1:9" x14ac:dyDescent="0.25">
      <c r="A563" s="19"/>
      <c r="C563" s="151">
        <v>83</v>
      </c>
      <c r="D563" s="152">
        <v>1248.2476835000002</v>
      </c>
      <c r="E563" s="38">
        <v>32.838057609999851</v>
      </c>
      <c r="I563" s="21"/>
    </row>
    <row r="564" spans="1:9" x14ac:dyDescent="0.25">
      <c r="A564" s="19"/>
      <c r="C564" s="151">
        <v>84</v>
      </c>
      <c r="D564" s="152">
        <v>1235.8357349499997</v>
      </c>
      <c r="E564" s="38">
        <v>37.963580760000241</v>
      </c>
      <c r="I564" s="21"/>
    </row>
    <row r="565" spans="1:9" x14ac:dyDescent="0.25">
      <c r="A565" s="19"/>
      <c r="C565" s="151">
        <v>85</v>
      </c>
      <c r="D565" s="152">
        <v>1261.8488316000003</v>
      </c>
      <c r="E565" s="38">
        <v>35.480048689999876</v>
      </c>
      <c r="I565" s="21"/>
    </row>
    <row r="566" spans="1:9" x14ac:dyDescent="0.25">
      <c r="A566" s="19"/>
      <c r="C566" s="151">
        <v>86</v>
      </c>
      <c r="D566" s="152">
        <v>1285.2415708000003</v>
      </c>
      <c r="E566" s="38">
        <v>30.324564559999999</v>
      </c>
      <c r="I566" s="21"/>
    </row>
    <row r="567" spans="1:9" x14ac:dyDescent="0.25">
      <c r="A567" s="19"/>
      <c r="C567" s="151">
        <v>87</v>
      </c>
      <c r="D567" s="152">
        <v>1245.8435441500003</v>
      </c>
      <c r="E567" s="38">
        <v>24.99768095999957</v>
      </c>
      <c r="I567" s="21"/>
    </row>
    <row r="568" spans="1:9" x14ac:dyDescent="0.25">
      <c r="A568" s="19"/>
      <c r="C568" s="151">
        <v>88</v>
      </c>
      <c r="D568" s="152">
        <v>1228.633613</v>
      </c>
      <c r="E568" s="38">
        <v>22.659076650000088</v>
      </c>
      <c r="I568" s="21"/>
    </row>
    <row r="569" spans="1:9" x14ac:dyDescent="0.25">
      <c r="A569" s="19"/>
      <c r="C569" s="151">
        <v>89</v>
      </c>
      <c r="D569" s="152">
        <v>1262.1834548500001</v>
      </c>
      <c r="E569" s="38">
        <v>25.389766970000665</v>
      </c>
      <c r="I569" s="21"/>
    </row>
    <row r="570" spans="1:9" x14ac:dyDescent="0.25">
      <c r="A570" s="19"/>
      <c r="C570" s="151">
        <v>90</v>
      </c>
      <c r="D570" s="152">
        <v>1373.9682125499992</v>
      </c>
      <c r="E570" s="38">
        <v>28.53325609000035</v>
      </c>
      <c r="I570" s="21"/>
    </row>
    <row r="571" spans="1:9" x14ac:dyDescent="0.25">
      <c r="A571" s="19"/>
      <c r="C571" s="151">
        <v>91</v>
      </c>
      <c r="D571" s="152">
        <v>1400.9028101500003</v>
      </c>
      <c r="E571" s="38">
        <v>29.41119069000024</v>
      </c>
      <c r="I571" s="21"/>
    </row>
    <row r="572" spans="1:9" x14ac:dyDescent="0.25">
      <c r="A572" s="19"/>
      <c r="C572" s="151">
        <v>92</v>
      </c>
      <c r="D572" s="152">
        <v>1392.2952705499997</v>
      </c>
      <c r="E572" s="38">
        <v>28.672664230000692</v>
      </c>
      <c r="I572" s="21"/>
    </row>
    <row r="573" spans="1:9" x14ac:dyDescent="0.25">
      <c r="A573" s="19"/>
      <c r="C573" s="151">
        <v>93</v>
      </c>
      <c r="D573" s="152">
        <v>1359.3014180999994</v>
      </c>
      <c r="E573" s="38">
        <v>27.595614879999403</v>
      </c>
      <c r="I573" s="21"/>
    </row>
    <row r="574" spans="1:9" x14ac:dyDescent="0.25">
      <c r="A574" s="19"/>
      <c r="C574" s="151">
        <v>94</v>
      </c>
      <c r="D574" s="152">
        <v>1242.43553505</v>
      </c>
      <c r="E574" s="38">
        <v>23.784012610000445</v>
      </c>
      <c r="I574" s="21"/>
    </row>
    <row r="575" spans="1:9" x14ac:dyDescent="0.25">
      <c r="A575" s="19"/>
      <c r="C575" s="151">
        <v>95</v>
      </c>
      <c r="D575" s="152">
        <v>1072.37485135</v>
      </c>
      <c r="E575" s="38">
        <v>21.143366689999539</v>
      </c>
      <c r="I575" s="21"/>
    </row>
    <row r="576" spans="1:9" x14ac:dyDescent="0.25">
      <c r="A576" s="19"/>
      <c r="C576" s="151">
        <v>96</v>
      </c>
      <c r="D576" s="152">
        <v>906.20609345000025</v>
      </c>
      <c r="E576" s="38">
        <v>16.278759079999759</v>
      </c>
      <c r="I576" s="21"/>
    </row>
    <row r="577" spans="1:9" x14ac:dyDescent="0.25">
      <c r="A577" s="19"/>
      <c r="C577" s="151">
        <v>97</v>
      </c>
      <c r="D577" s="152">
        <v>775.79053199999998</v>
      </c>
      <c r="E577" s="38">
        <v>17.209428270000444</v>
      </c>
      <c r="I577" s="21"/>
    </row>
    <row r="578" spans="1:9" x14ac:dyDescent="0.25">
      <c r="A578" s="19"/>
      <c r="C578" s="151">
        <v>98</v>
      </c>
      <c r="D578" s="152">
        <v>673.63155750000021</v>
      </c>
      <c r="E578" s="38">
        <v>15.788556379999932</v>
      </c>
      <c r="I578" s="21"/>
    </row>
    <row r="579" spans="1:9" x14ac:dyDescent="0.25">
      <c r="A579" s="19"/>
      <c r="C579" s="151">
        <v>99</v>
      </c>
      <c r="D579" s="152">
        <v>614.82339599999989</v>
      </c>
      <c r="E579" s="38">
        <v>15.619414790000405</v>
      </c>
      <c r="I579" s="21"/>
    </row>
    <row r="580" spans="1:9" x14ac:dyDescent="0.25">
      <c r="A580" s="19"/>
      <c r="C580" s="151">
        <v>100</v>
      </c>
      <c r="D580" s="152">
        <v>592.24420199999986</v>
      </c>
      <c r="E580" s="38">
        <v>16.881650130000025</v>
      </c>
      <c r="I580" s="21"/>
    </row>
    <row r="581" spans="1:9" x14ac:dyDescent="0.25">
      <c r="A581" s="19"/>
      <c r="C581" s="151">
        <v>101</v>
      </c>
      <c r="D581" s="152">
        <v>592.72450049999929</v>
      </c>
      <c r="E581" s="38">
        <v>15.507922970000436</v>
      </c>
      <c r="I581" s="21"/>
    </row>
    <row r="582" spans="1:9" x14ac:dyDescent="0.25">
      <c r="A582" s="19"/>
      <c r="C582" s="151">
        <v>102</v>
      </c>
      <c r="D582" s="152">
        <v>640.52194799999984</v>
      </c>
      <c r="E582" s="38">
        <v>14.765547180000226</v>
      </c>
      <c r="I582" s="21"/>
    </row>
    <row r="583" spans="1:9" x14ac:dyDescent="0.25">
      <c r="A583" s="19"/>
      <c r="C583" s="151">
        <v>103</v>
      </c>
      <c r="D583" s="152">
        <v>773.85384449999992</v>
      </c>
      <c r="E583" s="38">
        <v>16.604185419999567</v>
      </c>
      <c r="I583" s="21"/>
    </row>
    <row r="584" spans="1:9" x14ac:dyDescent="0.25">
      <c r="A584" s="19"/>
      <c r="C584" s="151">
        <v>104</v>
      </c>
      <c r="D584" s="152">
        <v>1001.7942164999995</v>
      </c>
      <c r="E584" s="38">
        <v>22.008435050000116</v>
      </c>
      <c r="I584" s="21"/>
    </row>
    <row r="585" spans="1:9" x14ac:dyDescent="0.25">
      <c r="A585" s="19"/>
      <c r="C585" s="151">
        <v>105</v>
      </c>
      <c r="D585" s="152">
        <v>1139.9394270000003</v>
      </c>
      <c r="E585" s="38">
        <v>24.208058860000165</v>
      </c>
      <c r="I585" s="21"/>
    </row>
    <row r="586" spans="1:9" x14ac:dyDescent="0.25">
      <c r="A586" s="19"/>
      <c r="C586" s="151">
        <v>106</v>
      </c>
      <c r="D586" s="152">
        <v>1191.2435699999996</v>
      </c>
      <c r="E586" s="38">
        <v>22.677306620000991</v>
      </c>
      <c r="I586" s="21"/>
    </row>
    <row r="587" spans="1:9" x14ac:dyDescent="0.25">
      <c r="A587" s="19"/>
      <c r="C587" s="151">
        <v>107</v>
      </c>
      <c r="D587" s="152">
        <v>1178.3891295000003</v>
      </c>
      <c r="E587" s="38">
        <v>20.097199349999983</v>
      </c>
      <c r="I587" s="21"/>
    </row>
    <row r="588" spans="1:9" x14ac:dyDescent="0.25">
      <c r="A588" s="19"/>
      <c r="C588" s="151">
        <v>108</v>
      </c>
      <c r="D588" s="152">
        <v>1166.2009095000003</v>
      </c>
      <c r="E588" s="38">
        <v>19.046164529999942</v>
      </c>
      <c r="I588" s="21"/>
    </row>
    <row r="589" spans="1:9" x14ac:dyDescent="0.25">
      <c r="A589" s="19"/>
      <c r="C589" s="151">
        <v>109</v>
      </c>
      <c r="D589" s="152">
        <v>1165.6224855000005</v>
      </c>
      <c r="E589" s="38">
        <v>18.056721160000734</v>
      </c>
      <c r="I589" s="21"/>
    </row>
    <row r="590" spans="1:9" x14ac:dyDescent="0.25">
      <c r="A590" s="19"/>
      <c r="C590" s="151">
        <v>110</v>
      </c>
      <c r="D590" s="152">
        <v>1178.7248219999997</v>
      </c>
      <c r="E590" s="38">
        <v>18.42340140000033</v>
      </c>
      <c r="I590" s="21"/>
    </row>
    <row r="591" spans="1:9" x14ac:dyDescent="0.25">
      <c r="A591" s="19"/>
      <c r="C591" s="151">
        <v>111</v>
      </c>
      <c r="D591" s="152">
        <v>1187.8091774999998</v>
      </c>
      <c r="E591" s="38">
        <v>19.124506820000306</v>
      </c>
      <c r="I591" s="21"/>
    </row>
    <row r="592" spans="1:9" x14ac:dyDescent="0.25">
      <c r="A592" s="19"/>
      <c r="C592" s="151">
        <v>112</v>
      </c>
      <c r="D592" s="152">
        <v>1205.0224559999992</v>
      </c>
      <c r="E592" s="38">
        <v>19.268732289999434</v>
      </c>
      <c r="I592" s="21"/>
    </row>
    <row r="593" spans="1:9" x14ac:dyDescent="0.25">
      <c r="A593" s="19"/>
      <c r="C593" s="151">
        <v>113</v>
      </c>
      <c r="D593" s="152">
        <v>1266.0358589999992</v>
      </c>
      <c r="E593" s="38">
        <v>22.30708229999982</v>
      </c>
      <c r="I593" s="21"/>
    </row>
    <row r="594" spans="1:9" x14ac:dyDescent="0.25">
      <c r="A594" s="19"/>
      <c r="C594" s="151">
        <v>114</v>
      </c>
      <c r="D594" s="152">
        <v>1403.1688274999999</v>
      </c>
      <c r="E594" s="38">
        <v>27.184194580000621</v>
      </c>
      <c r="I594" s="21"/>
    </row>
    <row r="595" spans="1:9" x14ac:dyDescent="0.25">
      <c r="A595" s="19"/>
      <c r="C595" s="151">
        <v>115</v>
      </c>
      <c r="D595" s="152">
        <v>1453.5691829999996</v>
      </c>
      <c r="E595" s="38">
        <v>25.384591039998895</v>
      </c>
      <c r="I595" s="21"/>
    </row>
    <row r="596" spans="1:9" x14ac:dyDescent="0.25">
      <c r="A596" s="19"/>
      <c r="C596" s="151">
        <v>116</v>
      </c>
      <c r="D596" s="152">
        <v>1453.8893819999998</v>
      </c>
      <c r="E596" s="38">
        <v>24.71294396000053</v>
      </c>
      <c r="I596" s="21"/>
    </row>
    <row r="597" spans="1:9" x14ac:dyDescent="0.25">
      <c r="A597" s="19"/>
      <c r="C597" s="151">
        <v>117</v>
      </c>
      <c r="D597" s="152">
        <v>1427.3386874999997</v>
      </c>
      <c r="E597" s="38">
        <v>24.154500819999384</v>
      </c>
      <c r="I597" s="21"/>
    </row>
    <row r="598" spans="1:9" x14ac:dyDescent="0.25">
      <c r="A598" s="19"/>
      <c r="C598" s="151">
        <v>118</v>
      </c>
      <c r="D598" s="152">
        <v>1312.3924110000003</v>
      </c>
      <c r="E598" s="38">
        <v>20.551690969999299</v>
      </c>
      <c r="I598" s="21"/>
    </row>
    <row r="599" spans="1:9" x14ac:dyDescent="0.25">
      <c r="A599" s="19"/>
      <c r="C599" s="151">
        <v>119</v>
      </c>
      <c r="D599" s="152">
        <v>1132.6626464999999</v>
      </c>
      <c r="E599" s="38">
        <v>16.956598980000308</v>
      </c>
      <c r="I599" s="21"/>
    </row>
    <row r="600" spans="1:9" x14ac:dyDescent="0.25">
      <c r="A600" s="19"/>
      <c r="C600" s="151">
        <v>120</v>
      </c>
      <c r="D600" s="152">
        <v>936.27736950000019</v>
      </c>
      <c r="E600" s="38">
        <v>14.141607909999721</v>
      </c>
      <c r="I600" s="21"/>
    </row>
    <row r="601" spans="1:9" x14ac:dyDescent="0.25">
      <c r="A601" s="19"/>
      <c r="C601" s="151">
        <v>121</v>
      </c>
      <c r="D601" s="152">
        <v>777.22539520000009</v>
      </c>
      <c r="E601" s="38">
        <v>15.052422730000103</v>
      </c>
      <c r="I601" s="21"/>
    </row>
    <row r="602" spans="1:9" x14ac:dyDescent="0.25">
      <c r="A602" s="19"/>
      <c r="C602" s="151">
        <v>122</v>
      </c>
      <c r="D602" s="152">
        <v>674.74102325000013</v>
      </c>
      <c r="E602" s="38">
        <v>14.151800289999642</v>
      </c>
      <c r="I602" s="21"/>
    </row>
    <row r="603" spans="1:9" x14ac:dyDescent="0.25">
      <c r="A603" s="19"/>
      <c r="C603" s="151">
        <v>123</v>
      </c>
      <c r="D603" s="152">
        <v>615.7455455999999</v>
      </c>
      <c r="E603" s="38">
        <v>15.646259040000018</v>
      </c>
      <c r="I603" s="21"/>
    </row>
    <row r="604" spans="1:9" x14ac:dyDescent="0.25">
      <c r="A604" s="19"/>
      <c r="C604" s="151">
        <v>124</v>
      </c>
      <c r="D604" s="152">
        <v>593.0944321999998</v>
      </c>
      <c r="E604" s="38">
        <v>15.516177060000473</v>
      </c>
      <c r="I604" s="21"/>
    </row>
    <row r="605" spans="1:9" ht="15.75" customHeight="1" x14ac:dyDescent="0.25">
      <c r="A605" s="19"/>
      <c r="C605" s="151">
        <v>125</v>
      </c>
      <c r="D605" s="152">
        <v>593.57626054999935</v>
      </c>
      <c r="E605" s="38">
        <v>12.746475550000127</v>
      </c>
      <c r="I605" s="21"/>
    </row>
    <row r="606" spans="1:9" x14ac:dyDescent="0.25">
      <c r="A606" s="19"/>
      <c r="C606" s="151">
        <v>126</v>
      </c>
      <c r="D606" s="152">
        <v>641.52595279999969</v>
      </c>
      <c r="E606" s="38">
        <v>12.886478209999837</v>
      </c>
      <c r="I606" s="21"/>
    </row>
    <row r="607" spans="1:9" x14ac:dyDescent="0.25">
      <c r="A607" s="19"/>
      <c r="C607" s="151">
        <v>127</v>
      </c>
      <c r="D607" s="152">
        <v>775.28253894999989</v>
      </c>
      <c r="E607" s="38">
        <v>15.179214519999732</v>
      </c>
      <c r="I607" s="21"/>
    </row>
    <row r="608" spans="1:9" x14ac:dyDescent="0.25">
      <c r="A608" s="19"/>
      <c r="C608" s="151">
        <v>128</v>
      </c>
      <c r="D608" s="152">
        <v>1003.9489481499995</v>
      </c>
      <c r="E608" s="38">
        <v>18.49296685000013</v>
      </c>
      <c r="I608" s="21"/>
    </row>
    <row r="609" spans="1:9" x14ac:dyDescent="0.25">
      <c r="A609" s="19"/>
      <c r="C609" s="151">
        <v>129</v>
      </c>
      <c r="D609" s="152">
        <v>1142.5341797000001</v>
      </c>
      <c r="E609" s="38">
        <v>19.844573559999617</v>
      </c>
      <c r="I609" s="21"/>
    </row>
    <row r="610" spans="1:9" x14ac:dyDescent="0.25">
      <c r="A610" s="19"/>
      <c r="C610" s="151">
        <v>130</v>
      </c>
      <c r="D610" s="152">
        <v>1194.0017369999996</v>
      </c>
      <c r="E610" s="38">
        <v>20.441375479999579</v>
      </c>
      <c r="I610" s="21"/>
    </row>
    <row r="611" spans="1:9" x14ac:dyDescent="0.25">
      <c r="A611" s="19"/>
      <c r="C611" s="151">
        <v>131</v>
      </c>
      <c r="D611" s="152">
        <v>1181.1063524500003</v>
      </c>
      <c r="E611" s="38">
        <v>19.281277449999834</v>
      </c>
      <c r="I611" s="21"/>
    </row>
    <row r="612" spans="1:9" x14ac:dyDescent="0.25">
      <c r="A612" s="19"/>
      <c r="C612" s="151">
        <v>132</v>
      </c>
      <c r="D612" s="152">
        <v>1168.8793104500003</v>
      </c>
      <c r="E612" s="38">
        <v>18.066206320000674</v>
      </c>
      <c r="I612" s="21"/>
    </row>
    <row r="613" spans="1:9" x14ac:dyDescent="0.25">
      <c r="A613" s="19"/>
      <c r="C613" s="151">
        <v>133</v>
      </c>
      <c r="D613" s="152">
        <v>1168.2990440500002</v>
      </c>
      <c r="E613" s="38">
        <v>17.628708499999675</v>
      </c>
      <c r="I613" s="21"/>
    </row>
    <row r="614" spans="1:9" x14ac:dyDescent="0.25">
      <c r="A614" s="19"/>
      <c r="C614" s="151">
        <v>134</v>
      </c>
      <c r="D614" s="152">
        <v>1181.4431141999996</v>
      </c>
      <c r="E614" s="38">
        <v>19.346840559999919</v>
      </c>
      <c r="I614" s="21"/>
    </row>
    <row r="615" spans="1:9" x14ac:dyDescent="0.25">
      <c r="A615" s="19"/>
      <c r="C615" s="151">
        <v>135</v>
      </c>
      <c r="D615" s="152">
        <v>1190.5564052499999</v>
      </c>
      <c r="E615" s="38">
        <v>21.441805479999857</v>
      </c>
      <c r="I615" s="21"/>
    </row>
    <row r="616" spans="1:9" x14ac:dyDescent="0.25">
      <c r="A616" s="19"/>
      <c r="C616" s="151">
        <v>136</v>
      </c>
      <c r="D616" s="152">
        <v>1207.8245115999994</v>
      </c>
      <c r="E616" s="38">
        <v>21.258860760000289</v>
      </c>
      <c r="I616" s="21"/>
    </row>
    <row r="617" spans="1:9" x14ac:dyDescent="0.25">
      <c r="A617" s="19"/>
      <c r="C617" s="151">
        <v>137</v>
      </c>
      <c r="D617" s="152">
        <v>1269.0322548999991</v>
      </c>
      <c r="E617" s="38">
        <v>24.371190410000736</v>
      </c>
      <c r="I617" s="21"/>
    </row>
    <row r="618" spans="1:9" x14ac:dyDescent="0.25">
      <c r="A618" s="19"/>
      <c r="C618" s="151">
        <v>138</v>
      </c>
      <c r="D618" s="152">
        <v>1406.6020202499999</v>
      </c>
      <c r="E618" s="38">
        <v>33.617634900000212</v>
      </c>
      <c r="I618" s="21"/>
    </row>
    <row r="619" spans="1:9" x14ac:dyDescent="0.25">
      <c r="A619" s="19"/>
      <c r="C619" s="151">
        <v>139</v>
      </c>
      <c r="D619" s="152">
        <v>1457.1629112999995</v>
      </c>
      <c r="E619" s="38">
        <v>35.325760599999285</v>
      </c>
      <c r="I619" s="21"/>
    </row>
    <row r="620" spans="1:9" x14ac:dyDescent="0.25">
      <c r="A620" s="19"/>
      <c r="C620" s="151">
        <v>140</v>
      </c>
      <c r="D620" s="152">
        <v>1457.4841302</v>
      </c>
      <c r="E620" s="38">
        <v>32.050501549999353</v>
      </c>
      <c r="I620" s="21"/>
    </row>
    <row r="621" spans="1:9" x14ac:dyDescent="0.25">
      <c r="A621" s="19"/>
      <c r="C621" s="151">
        <v>141</v>
      </c>
      <c r="D621" s="152">
        <v>1430.8488662499999</v>
      </c>
      <c r="E621" s="38">
        <v>28.700833670000293</v>
      </c>
      <c r="I621" s="21"/>
    </row>
    <row r="622" spans="1:9" x14ac:dyDescent="0.25">
      <c r="A622" s="19"/>
      <c r="C622" s="151">
        <v>142</v>
      </c>
      <c r="D622" s="152">
        <v>1315.5364621000001</v>
      </c>
      <c r="E622" s="38">
        <v>25.71992608000005</v>
      </c>
      <c r="I622" s="21"/>
    </row>
    <row r="623" spans="1:9" x14ac:dyDescent="0.25">
      <c r="A623" s="19"/>
      <c r="C623" s="151">
        <v>143</v>
      </c>
      <c r="D623" s="152">
        <v>1135.2342211499999</v>
      </c>
      <c r="E623" s="38">
        <v>21.857891500000733</v>
      </c>
      <c r="I623" s="21"/>
    </row>
    <row r="624" spans="1:9" x14ac:dyDescent="0.25">
      <c r="A624" s="19"/>
      <c r="C624" s="151">
        <v>144</v>
      </c>
      <c r="D624" s="152">
        <v>938.22341645000017</v>
      </c>
      <c r="E624" s="38">
        <v>18.97075524999957</v>
      </c>
      <c r="I624" s="21"/>
    </row>
    <row r="625" spans="1:9" x14ac:dyDescent="0.25">
      <c r="A625" s="19"/>
      <c r="C625" s="151">
        <v>145</v>
      </c>
      <c r="D625" s="152">
        <v>793.07906209999999</v>
      </c>
      <c r="E625" s="38">
        <v>18.644705959999897</v>
      </c>
      <c r="I625" s="21"/>
    </row>
    <row r="626" spans="1:9" x14ac:dyDescent="0.25">
      <c r="A626" s="19"/>
      <c r="C626" s="151">
        <v>146</v>
      </c>
      <c r="D626" s="152">
        <v>692.51586885000006</v>
      </c>
      <c r="E626" s="38">
        <v>19.074580709999964</v>
      </c>
      <c r="I626" s="21"/>
    </row>
    <row r="627" spans="1:9" x14ac:dyDescent="0.25">
      <c r="A627" s="19"/>
      <c r="C627" s="151">
        <v>147</v>
      </c>
      <c r="D627" s="152">
        <v>628.86201170000004</v>
      </c>
      <c r="E627" s="38">
        <v>18.675310970000055</v>
      </c>
      <c r="I627" s="21"/>
    </row>
    <row r="628" spans="1:9" x14ac:dyDescent="0.25">
      <c r="A628" s="19"/>
      <c r="C628" s="151">
        <v>148</v>
      </c>
      <c r="D628" s="152">
        <v>604.27830969999991</v>
      </c>
      <c r="E628" s="38">
        <v>17.817216389999999</v>
      </c>
      <c r="I628" s="21"/>
    </row>
    <row r="629" spans="1:9" x14ac:dyDescent="0.25">
      <c r="A629" s="19"/>
      <c r="C629" s="151">
        <v>149</v>
      </c>
      <c r="D629" s="152">
        <v>605.85442124999952</v>
      </c>
      <c r="E629" s="38">
        <v>16.75914419999981</v>
      </c>
      <c r="I629" s="21"/>
    </row>
    <row r="630" spans="1:9" x14ac:dyDescent="0.25">
      <c r="A630" s="19"/>
      <c r="C630" s="151">
        <v>150</v>
      </c>
      <c r="D630" s="152">
        <v>656.93576779999989</v>
      </c>
      <c r="E630" s="38">
        <v>15.567041419999782</v>
      </c>
      <c r="I630" s="21"/>
    </row>
    <row r="631" spans="1:9" x14ac:dyDescent="0.25">
      <c r="A631" s="19"/>
      <c r="C631" s="151">
        <v>151</v>
      </c>
      <c r="D631" s="152">
        <v>801.3104443499999</v>
      </c>
      <c r="E631" s="38">
        <v>17.138304990000279</v>
      </c>
      <c r="I631" s="21"/>
    </row>
    <row r="632" spans="1:9" x14ac:dyDescent="0.25">
      <c r="A632" s="19"/>
      <c r="C632" s="151">
        <v>152</v>
      </c>
      <c r="D632" s="152">
        <v>1038.4963920499995</v>
      </c>
      <c r="E632" s="38">
        <v>20.038660330000312</v>
      </c>
      <c r="I632" s="21"/>
    </row>
    <row r="633" spans="1:9" x14ac:dyDescent="0.25">
      <c r="A633" s="19"/>
      <c r="C633" s="151">
        <v>153</v>
      </c>
      <c r="D633" s="152">
        <v>1173.3234447999998</v>
      </c>
      <c r="E633" s="38">
        <v>22.165967469999487</v>
      </c>
      <c r="I633" s="21"/>
    </row>
    <row r="634" spans="1:9" x14ac:dyDescent="0.25">
      <c r="A634" s="19"/>
      <c r="C634" s="151">
        <v>154</v>
      </c>
      <c r="D634" s="152">
        <v>1217.9275315999996</v>
      </c>
      <c r="E634" s="38">
        <v>23.389654820000032</v>
      </c>
      <c r="I634" s="21"/>
    </row>
    <row r="635" spans="1:9" x14ac:dyDescent="0.25">
      <c r="A635" s="19"/>
      <c r="C635" s="151">
        <v>155</v>
      </c>
      <c r="D635" s="152">
        <v>1204.8495738500005</v>
      </c>
      <c r="E635" s="38">
        <v>22.284683600000108</v>
      </c>
      <c r="I635" s="21"/>
    </row>
    <row r="636" spans="1:9" x14ac:dyDescent="0.25">
      <c r="A636" s="19"/>
      <c r="C636" s="151">
        <v>156</v>
      </c>
      <c r="D636" s="152">
        <v>1195.7671173500003</v>
      </c>
      <c r="E636" s="38">
        <v>20.48255644999972</v>
      </c>
      <c r="I636" s="21"/>
    </row>
    <row r="637" spans="1:9" x14ac:dyDescent="0.25">
      <c r="A637" s="19"/>
      <c r="C637" s="151">
        <v>157</v>
      </c>
      <c r="D637" s="152">
        <v>1201.4322833500005</v>
      </c>
      <c r="E637" s="38">
        <v>19.499901179999824</v>
      </c>
      <c r="I637" s="21"/>
    </row>
    <row r="638" spans="1:9" x14ac:dyDescent="0.25">
      <c r="A638" s="19"/>
      <c r="C638" s="151">
        <v>158</v>
      </c>
      <c r="D638" s="152">
        <v>1216.5112400999999</v>
      </c>
      <c r="E638" s="38">
        <v>19.564799399999856</v>
      </c>
      <c r="I638" s="21"/>
    </row>
    <row r="639" spans="1:9" x14ac:dyDescent="0.25">
      <c r="A639" s="19"/>
      <c r="C639" s="151">
        <v>159</v>
      </c>
      <c r="D639" s="152">
        <v>1222.95471675</v>
      </c>
      <c r="E639" s="38">
        <v>20.541668760000221</v>
      </c>
      <c r="I639" s="21"/>
    </row>
    <row r="640" spans="1:9" x14ac:dyDescent="0.25">
      <c r="A640" s="19"/>
      <c r="C640" s="151">
        <v>160</v>
      </c>
      <c r="D640" s="152">
        <v>1232.8102864999996</v>
      </c>
      <c r="E640" s="38">
        <v>21.833601109998654</v>
      </c>
      <c r="I640" s="21"/>
    </row>
    <row r="641" spans="1:9" x14ac:dyDescent="0.25">
      <c r="A641" s="19"/>
      <c r="C641" s="151">
        <v>161</v>
      </c>
      <c r="D641" s="152">
        <v>1283.3082248999995</v>
      </c>
      <c r="E641" s="38">
        <v>26.826994709999326</v>
      </c>
      <c r="I641" s="21"/>
    </row>
    <row r="642" spans="1:9" x14ac:dyDescent="0.25">
      <c r="A642" s="19"/>
      <c r="C642" s="151">
        <v>162</v>
      </c>
      <c r="D642" s="152">
        <v>1411.3552693499998</v>
      </c>
      <c r="E642" s="38">
        <v>30.612434749999011</v>
      </c>
      <c r="I642" s="21"/>
    </row>
    <row r="643" spans="1:9" x14ac:dyDescent="0.25">
      <c r="A643" s="19"/>
      <c r="C643" s="151">
        <v>163</v>
      </c>
      <c r="D643" s="152">
        <v>1454.6249236999997</v>
      </c>
      <c r="E643" s="38">
        <v>29.346356770000284</v>
      </c>
      <c r="I643" s="21"/>
    </row>
    <row r="644" spans="1:9" x14ac:dyDescent="0.25">
      <c r="A644" s="19"/>
      <c r="C644" s="151">
        <v>164</v>
      </c>
      <c r="D644" s="152">
        <v>1452.2731001999998</v>
      </c>
      <c r="E644" s="38">
        <v>29.672555130000546</v>
      </c>
      <c r="I644" s="21"/>
    </row>
    <row r="645" spans="1:9" x14ac:dyDescent="0.25">
      <c r="A645" s="19"/>
      <c r="C645" s="151">
        <v>165</v>
      </c>
      <c r="D645" s="152">
        <v>1423.1195842499997</v>
      </c>
      <c r="E645" s="38">
        <v>27.388406059999852</v>
      </c>
      <c r="I645" s="21"/>
    </row>
    <row r="646" spans="1:9" x14ac:dyDescent="0.25">
      <c r="A646" s="19"/>
      <c r="C646" s="151">
        <v>166</v>
      </c>
      <c r="D646" s="152">
        <v>1308.1284086000001</v>
      </c>
      <c r="E646" s="38">
        <v>23.108662979999735</v>
      </c>
      <c r="I646" s="21"/>
    </row>
    <row r="647" spans="1:9" x14ac:dyDescent="0.25">
      <c r="A647" s="19"/>
      <c r="C647" s="151">
        <v>167</v>
      </c>
      <c r="D647" s="152">
        <v>1126.6494934499999</v>
      </c>
      <c r="E647" s="38">
        <v>19.547186200000624</v>
      </c>
      <c r="I647" s="21"/>
    </row>
    <row r="648" spans="1:9" x14ac:dyDescent="0.25">
      <c r="A648" s="19"/>
      <c r="C648" s="153">
        <v>168</v>
      </c>
      <c r="D648" s="152">
        <v>931.93929724999998</v>
      </c>
      <c r="E648" s="38">
        <v>17.931736910000154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2023-03-13T09:10:45Z</dcterms:modified>
</cp:coreProperties>
</file>