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D0C3400-7DCD-4FC0-97A6-6A965CA07AB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<sst xmlns="http://schemas.openxmlformats.org/spreadsheetml/2006/main" count="1263" uniqueCount="389">
  <si>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</si>
  <si>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</si>
  <si>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</si>
  <si>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</si>
  <si>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</si>
  <si>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</si>
  <si>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</si>
  <si>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</si>
  <si>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</si>
  <si>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</si>
  <si>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</si>
  <si>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</si>
  <si>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</si>
  <si>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</si>
  <si>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</si>
  <si>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</si>
  <si>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</si>
  <si>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</si>
  <si>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</si>
  <si>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</si>
  <si>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</si>
  <si>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</si>
  <si>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</si>
  <si>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</si>
  <si>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</si>
  <si>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</si>
  <si>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</si>
  <si>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</si>
  <si>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</si>
  <si>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</si>
  <si>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</si>
  <si>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</si>
  <si>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</si>
  <si>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</si>
  <si>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</si>
  <si>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</si>
  <si>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</si>
  <si>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</si>
  <si>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</si>
  <si>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</si>
  <si>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</si>
  <si>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</si>
  <si>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</si>
  <si>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</si>
  <si>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</si>
  <si>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</si>
  <si>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</si>
  <si>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</si>
  <si>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</si>
  <si>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</si>
  <si>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</si>
  <si>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</si>
  <si>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</si>
  <si>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</si>
  <si>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</si>
  <si>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</si>
  <si>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</si>
  <si>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</si>
  <si>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</si>
  <si>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</si>
  <si>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</si>
  <si>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</si>
  <si>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</si>
  <si>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</si>
  <si>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</si>
  <si>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</si>
  <si>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</si>
  <si>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</si>
  <si>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</si>
  <si>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</si>
  <si>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</si>
  <si>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</si>
  <si>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</si>
  <si>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</si>
  <si>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</si>
  <si>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</si>
  <si>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</si>
  <si>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</si>
  <si>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</si>
  <si>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</si>
  <si>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</si>
  <si>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</si>
  <si>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</si>
  <si>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</si>
  <si>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</si>
  <si>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</si>
  <si>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</si>
  <si>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</si>
  <si>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</si>
  <si>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</si>
  <si>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</si>
  <si>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</si>
  <si>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</si>
  <si>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</si>
  <si>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</si>
  <si>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</si>
  <si>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</si>
  <si>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</si>
  <si>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</si>
  <si>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</si>
  <si>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</si>
  <si>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</si>
  <si>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</si>
  <si>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</si>
  <si>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</si>
  <si>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</si>
  <si>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</si>
  <si>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</si>
  <si>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</si>
  <si>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</si>
  <si>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</si>
  <si>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</si>
  <si>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</si>
  <si>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</si>
  <si>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</si>
  <si>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</si>
  <si>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</si>
  <si>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</si>
  <si>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</si>
  <si>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</si>
  <si>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</si>
  <si>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</si>
  <si>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</si>
  <si>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</si>
  <si>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</si>
  <si>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</si>
  <si>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</si>
  <si>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</si>
  <si>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</si>
  <si>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</si>
  <si>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</si>
  <si>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</si>
  <si>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</si>
  <si>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</si>
  <si>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</si>
  <si>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</si>
  <si>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</si>
  <si>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</si>
  <si>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</si>
  <si>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</si>
  <si>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</si>
  <si>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</si>
  <si>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</si>
  <si>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</si>
  <si>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</si>
  <si>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</si>
  <si>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</si>
  <si>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</si>
  <si>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</si>
  <si>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</si>
  <si>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</si>
  <si>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</si>
  <si>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</si>
  <si>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</si>
  <si>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</si>
  <si>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</si>
  <si>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</si>
  <si>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</si>
  <si>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</si>
  <si>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</si>
  <si>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</si>
  <si>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</si>
  <si>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</si>
  <si>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</si>
  <si>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</si>
  <si>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</si>
  <si>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</si>
  <si>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</si>
  <si>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</si>
  <si>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</si>
  <si>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</si>
  <si>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</si>
  <si>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</si>
  <si>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</si>
  <si>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</si>
  <si>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</si>
  <si>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</si>
  <si>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</si>
  <si>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</si>
  <si>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</si>
  <si>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</si>
  <si>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</si>
  <si>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</si>
  <si>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</si>
  <si>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</si>
  <si>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</si>
  <si>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</si>
  <si>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</si>
  <si>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</si>
  <si>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</si>
  <si>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</si>
  <si>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</si>
  <si>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</si>
  <si>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</si>
  <si>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</si>
  <si>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</si>
  <si>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</si>
  <si>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</si>
  <si>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</si>
  <si>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</si>
  <si>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</si>
  <si>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</si>
  <si>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</si>
  <si>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</si>
  <si>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</si>
  <si>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</si>
  <si>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</si>
  <si>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</si>
  <si>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</si>
  <si>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</si>
  <si>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</si>
  <si>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</si>
  <si>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</si>
  <si>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</si>
  <si>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</si>
  <si>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</si>
  <si>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</si>
  <si>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</si>
  <si>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</si>
  <si>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</si>
  <si>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</si>
  <si>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</si>
  <si>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</si>
  <si>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</si>
  <si>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</si>
  <si>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</si>
  <si>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</si>
  <si>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</si>
  <si>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</si>
  <si>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</si>
  <si>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</si>
  <si>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</si>
  <si>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</si>
  <si>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</si>
  <si>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</si>
  <si>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</si>
  <si>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</si>
  <si>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</si>
  <si>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</si>
  <si>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</si>
  <si>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</si>
  <si>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</si>
  <si>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</si>
  <si>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</si>
  <si>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</si>
  <si>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</si>
  <si>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</si>
  <si>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</si>
  <si>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</si>
  <si>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</si>
  <si>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</si>
  <si>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</si>
  <si>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</si>
  <si>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</si>
  <si>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20/02/2023</t>
  </si>
  <si>
    <t>21/02/2023</t>
  </si>
  <si>
    <t>22/02/2023</t>
  </si>
  <si>
    <t>23/02/2023</t>
  </si>
  <si>
    <t>24/02/2023</t>
  </si>
  <si>
    <t>25/02/2023</t>
  </si>
  <si>
    <t>26/02/2023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</si>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</sst>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1-46E3-BF3F-CD2A1A9B3FA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1-46E3-BF3F-CD2A1A9B3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A7C-8165-083C1D1793C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1-4A7C-8165-083C1D179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818.40734550999991</c:v>
                </c:pt>
                <c:pt idx="1">
                  <c:v>845.42841925000016</c:v>
                </c:pt>
                <c:pt idx="2">
                  <c:v>778.24370661</c:v>
                </c:pt>
                <c:pt idx="3">
                  <c:v>602.35963186000004</c:v>
                </c:pt>
                <c:pt idx="4">
                  <c:v>646.3286541299999</c:v>
                </c:pt>
                <c:pt idx="5">
                  <c:v>649.0570442400001</c:v>
                </c:pt>
                <c:pt idx="6">
                  <c:v>898.96437296999989</c:v>
                </c:pt>
                <c:pt idx="7">
                  <c:v>1331.76472014</c:v>
                </c:pt>
                <c:pt idx="8">
                  <c:v>1462.7636647899997</c:v>
                </c:pt>
                <c:pt idx="9">
                  <c:v>1445.9372663399995</c:v>
                </c:pt>
                <c:pt idx="10">
                  <c:v>1325.6930801700003</c:v>
                </c:pt>
                <c:pt idx="11">
                  <c:v>1173.3077340100003</c:v>
                </c:pt>
                <c:pt idx="12">
                  <c:v>1110.2115651499994</c:v>
                </c:pt>
                <c:pt idx="13">
                  <c:v>1123.4330593199998</c:v>
                </c:pt>
                <c:pt idx="14">
                  <c:v>1114.2586272899998</c:v>
                </c:pt>
                <c:pt idx="15">
                  <c:v>1168.7576081300001</c:v>
                </c:pt>
                <c:pt idx="16">
                  <c:v>1297.5716424499999</c:v>
                </c:pt>
                <c:pt idx="17">
                  <c:v>1626.4153337300011</c:v>
                </c:pt>
                <c:pt idx="18">
                  <c:v>1663.9199501399987</c:v>
                </c:pt>
                <c:pt idx="19">
                  <c:v>1629.188269799999</c:v>
                </c:pt>
                <c:pt idx="20">
                  <c:v>1615.053839169999</c:v>
                </c:pt>
                <c:pt idx="21">
                  <c:v>1285.6993014500008</c:v>
                </c:pt>
                <c:pt idx="22">
                  <c:v>1078.4228358599996</c:v>
                </c:pt>
                <c:pt idx="23">
                  <c:v>878.53472566000016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35-429B-AF56-DB927A6F1B2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685.62034550999988</c:v>
                </c:pt>
                <c:pt idx="1">
                  <c:v>582.58741925000027</c:v>
                </c:pt>
                <c:pt idx="2">
                  <c:v>520.22570661000009</c:v>
                </c:pt>
                <c:pt idx="3">
                  <c:v>500.58263186000005</c:v>
                </c:pt>
                <c:pt idx="4">
                  <c:v>507.07165412999996</c:v>
                </c:pt>
                <c:pt idx="5">
                  <c:v>568.60704424000005</c:v>
                </c:pt>
                <c:pt idx="6">
                  <c:v>741.50537296999994</c:v>
                </c:pt>
                <c:pt idx="7">
                  <c:v>992.16272013999992</c:v>
                </c:pt>
                <c:pt idx="8">
                  <c:v>1043.7526647899997</c:v>
                </c:pt>
                <c:pt idx="9">
                  <c:v>1005.4432663399995</c:v>
                </c:pt>
                <c:pt idx="10">
                  <c:v>939.85308017000023</c:v>
                </c:pt>
                <c:pt idx="11">
                  <c:v>900.12373401000036</c:v>
                </c:pt>
                <c:pt idx="12">
                  <c:v>876.85356514999944</c:v>
                </c:pt>
                <c:pt idx="13">
                  <c:v>897.16905931999975</c:v>
                </c:pt>
                <c:pt idx="14">
                  <c:v>905.28262728999982</c:v>
                </c:pt>
                <c:pt idx="15">
                  <c:v>912.85460813000009</c:v>
                </c:pt>
                <c:pt idx="16">
                  <c:v>952.02264244999992</c:v>
                </c:pt>
                <c:pt idx="17">
                  <c:v>1083.9213337300012</c:v>
                </c:pt>
                <c:pt idx="18">
                  <c:v>1207.1069501399988</c:v>
                </c:pt>
                <c:pt idx="19">
                  <c:v>1212.4372697999988</c:v>
                </c:pt>
                <c:pt idx="20">
                  <c:v>1176.7628391699991</c:v>
                </c:pt>
                <c:pt idx="21">
                  <c:v>1061.7103014500008</c:v>
                </c:pt>
                <c:pt idx="22">
                  <c:v>888.64283585999965</c:v>
                </c:pt>
                <c:pt idx="23">
                  <c:v>697.6917256600002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35-429B-AF56-DB927A6F1B2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132.78699999999998</c:v>
                </c:pt>
                <c:pt idx="1">
                  <c:v>262.84099999999995</c:v>
                </c:pt>
                <c:pt idx="2">
                  <c:v>258.01799999999997</c:v>
                </c:pt>
                <c:pt idx="3">
                  <c:v>101.77699999999999</c:v>
                </c:pt>
                <c:pt idx="4">
                  <c:v>139.25699999999998</c:v>
                </c:pt>
                <c:pt idx="5">
                  <c:v>80.449999999999989</c:v>
                </c:pt>
                <c:pt idx="6">
                  <c:v>157.45899999999995</c:v>
                </c:pt>
                <c:pt idx="7">
                  <c:v>339.60200000000009</c:v>
                </c:pt>
                <c:pt idx="8">
                  <c:v>419.01100000000002</c:v>
                </c:pt>
                <c:pt idx="9">
                  <c:v>440.49400000000003</c:v>
                </c:pt>
                <c:pt idx="10">
                  <c:v>385.84000000000003</c:v>
                </c:pt>
                <c:pt idx="11">
                  <c:v>273.18400000000003</c:v>
                </c:pt>
                <c:pt idx="12">
                  <c:v>233.35799999999998</c:v>
                </c:pt>
                <c:pt idx="13">
                  <c:v>226.26400000000001</c:v>
                </c:pt>
                <c:pt idx="14">
                  <c:v>208.976</c:v>
                </c:pt>
                <c:pt idx="15">
                  <c:v>255.90299999999999</c:v>
                </c:pt>
                <c:pt idx="16">
                  <c:v>345.54900000000004</c:v>
                </c:pt>
                <c:pt idx="17">
                  <c:v>542.49399999999991</c:v>
                </c:pt>
                <c:pt idx="18">
                  <c:v>456.81299999999999</c:v>
                </c:pt>
                <c:pt idx="19">
                  <c:v>416.75100000000009</c:v>
                </c:pt>
                <c:pt idx="20">
                  <c:v>438.29099999999994</c:v>
                </c:pt>
                <c:pt idx="21">
                  <c:v>223.989</c:v>
                </c:pt>
                <c:pt idx="22">
                  <c:v>189.77999999999997</c:v>
                </c:pt>
                <c:pt idx="23">
                  <c:v>180.84300000000002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35-429B-AF56-DB927A6F1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B-4334-8AB4-CD754F40DF33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B-4334-8AB4-CD754F40D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776.65367625999988</c:v>
                </c:pt>
                <c:pt idx="1">
                  <c:v>557.80034831</c:v>
                </c:pt>
                <c:pt idx="2">
                  <c:v>527.57423059000007</c:v>
                </c:pt>
                <c:pt idx="3">
                  <c:v>521.68425919000015</c:v>
                </c:pt>
                <c:pt idx="4">
                  <c:v>541.24075319000008</c:v>
                </c:pt>
                <c:pt idx="5">
                  <c:v>588.51960468999971</c:v>
                </c:pt>
                <c:pt idx="6">
                  <c:v>912.93995081000025</c:v>
                </c:pt>
                <c:pt idx="7">
                  <c:v>1389.5774848200003</c:v>
                </c:pt>
                <c:pt idx="8">
                  <c:v>1468.9978511099994</c:v>
                </c:pt>
                <c:pt idx="9">
                  <c:v>1400.5176019199998</c:v>
                </c:pt>
                <c:pt idx="10">
                  <c:v>1114.7329459099997</c:v>
                </c:pt>
                <c:pt idx="11">
                  <c:v>1026.6322975199998</c:v>
                </c:pt>
                <c:pt idx="12">
                  <c:v>967.88885479999988</c:v>
                </c:pt>
                <c:pt idx="13">
                  <c:v>972.52378907000002</c:v>
                </c:pt>
                <c:pt idx="14">
                  <c:v>961.6924424599996</c:v>
                </c:pt>
                <c:pt idx="15">
                  <c:v>928.84798823000006</c:v>
                </c:pt>
                <c:pt idx="16">
                  <c:v>1091.6246788600001</c:v>
                </c:pt>
                <c:pt idx="17">
                  <c:v>1421.0012829000004</c:v>
                </c:pt>
                <c:pt idx="18">
                  <c:v>1396.8210707500009</c:v>
                </c:pt>
                <c:pt idx="19">
                  <c:v>1411.1938099699996</c:v>
                </c:pt>
                <c:pt idx="20">
                  <c:v>1393.3866286600003</c:v>
                </c:pt>
                <c:pt idx="21">
                  <c:v>1128.4132504300005</c:v>
                </c:pt>
                <c:pt idx="22">
                  <c:v>957.50674072000027</c:v>
                </c:pt>
                <c:pt idx="23">
                  <c:v>796.50220827999988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7-4114-BA58-93A9FF429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604.11418360999994</c:v>
                </c:pt>
                <c:pt idx="1">
                  <c:v>531.44102373000021</c:v>
                </c:pt>
                <c:pt idx="2">
                  <c:v>522.74525259000006</c:v>
                </c:pt>
                <c:pt idx="3">
                  <c:v>508.29820108999991</c:v>
                </c:pt>
                <c:pt idx="4">
                  <c:v>510.05973186999995</c:v>
                </c:pt>
                <c:pt idx="5">
                  <c:v>618.43941622000011</c:v>
                </c:pt>
                <c:pt idx="6">
                  <c:v>790.59775426999965</c:v>
                </c:pt>
                <c:pt idx="7">
                  <c:v>1017.3161348399997</c:v>
                </c:pt>
                <c:pt idx="8">
                  <c:v>1122.1381278200006</c:v>
                </c:pt>
                <c:pt idx="9">
                  <c:v>1107.4348711399996</c:v>
                </c:pt>
                <c:pt idx="10">
                  <c:v>1038.0796378699997</c:v>
                </c:pt>
                <c:pt idx="11">
                  <c:v>986.43926685000065</c:v>
                </c:pt>
                <c:pt idx="12">
                  <c:v>955.26617388</c:v>
                </c:pt>
                <c:pt idx="13">
                  <c:v>965.72473653999941</c:v>
                </c:pt>
                <c:pt idx="14">
                  <c:v>975.1587538699996</c:v>
                </c:pt>
                <c:pt idx="15">
                  <c:v>967.58283413000049</c:v>
                </c:pt>
                <c:pt idx="16">
                  <c:v>1000.7785320600001</c:v>
                </c:pt>
                <c:pt idx="17">
                  <c:v>1139.87340524</c:v>
                </c:pt>
                <c:pt idx="18">
                  <c:v>1240.0378568600001</c:v>
                </c:pt>
                <c:pt idx="19">
                  <c:v>1242.4752679899996</c:v>
                </c:pt>
                <c:pt idx="20">
                  <c:v>1210.9265541900004</c:v>
                </c:pt>
                <c:pt idx="21">
                  <c:v>1101.7233098600002</c:v>
                </c:pt>
                <c:pt idx="22">
                  <c:v>953.99305884999967</c:v>
                </c:pt>
                <c:pt idx="23">
                  <c:v>734.27919350000002</c:v>
                </c:pt>
                <c:pt idx="24">
                  <c:v>631.7679581299999</c:v>
                </c:pt>
                <c:pt idx="25">
                  <c:v>563.71562705999986</c:v>
                </c:pt>
                <c:pt idx="26">
                  <c:v>523.94509315000005</c:v>
                </c:pt>
                <c:pt idx="27">
                  <c:v>527.13086949000001</c:v>
                </c:pt>
                <c:pt idx="28">
                  <c:v>537.04856798000003</c:v>
                </c:pt>
                <c:pt idx="29">
                  <c:v>573.07549857000015</c:v>
                </c:pt>
                <c:pt idx="30">
                  <c:v>793.75973840999995</c:v>
                </c:pt>
                <c:pt idx="31">
                  <c:v>1088.4245962299999</c:v>
                </c:pt>
                <c:pt idx="32">
                  <c:v>1137.3994061300009</c:v>
                </c:pt>
                <c:pt idx="33">
                  <c:v>1055.3370272900002</c:v>
                </c:pt>
                <c:pt idx="34">
                  <c:v>972.66685966</c:v>
                </c:pt>
                <c:pt idx="35">
                  <c:v>933.85397931000034</c:v>
                </c:pt>
                <c:pt idx="36">
                  <c:v>956.21095433999972</c:v>
                </c:pt>
                <c:pt idx="37">
                  <c:v>966.08485234999966</c:v>
                </c:pt>
                <c:pt idx="38">
                  <c:v>978.60290367000016</c:v>
                </c:pt>
                <c:pt idx="39">
                  <c:v>954.43373316999987</c:v>
                </c:pt>
                <c:pt idx="40">
                  <c:v>979.75483213999951</c:v>
                </c:pt>
                <c:pt idx="41">
                  <c:v>1105.9471006499998</c:v>
                </c:pt>
                <c:pt idx="42">
                  <c:v>1217.7755101499999</c:v>
                </c:pt>
                <c:pt idx="43">
                  <c:v>1236.2433307800002</c:v>
                </c:pt>
                <c:pt idx="44">
                  <c:v>1217.7488920800006</c:v>
                </c:pt>
                <c:pt idx="45">
                  <c:v>1096.0204458400003</c:v>
                </c:pt>
                <c:pt idx="46">
                  <c:v>909.59356890000072</c:v>
                </c:pt>
                <c:pt idx="47">
                  <c:v>765.48369536999985</c:v>
                </c:pt>
                <c:pt idx="48">
                  <c:v>620.41193400999987</c:v>
                </c:pt>
                <c:pt idx="49">
                  <c:v>589.26941925000006</c:v>
                </c:pt>
                <c:pt idx="50">
                  <c:v>517.34503985999993</c:v>
                </c:pt>
                <c:pt idx="51">
                  <c:v>425.13663186000002</c:v>
                </c:pt>
                <c:pt idx="52">
                  <c:v>480.70092537999994</c:v>
                </c:pt>
                <c:pt idx="53">
                  <c:v>570.50704424000014</c:v>
                </c:pt>
                <c:pt idx="54">
                  <c:v>757.42337296999983</c:v>
                </c:pt>
                <c:pt idx="55">
                  <c:v>1016.3667201400001</c:v>
                </c:pt>
                <c:pt idx="56">
                  <c:v>1062.7746647899996</c:v>
                </c:pt>
                <c:pt idx="57">
                  <c:v>1040.4312663399996</c:v>
                </c:pt>
                <c:pt idx="58">
                  <c:v>983.55167392000021</c:v>
                </c:pt>
                <c:pt idx="59">
                  <c:v>946.30846251000025</c:v>
                </c:pt>
                <c:pt idx="60">
                  <c:v>940.56956514999933</c:v>
                </c:pt>
                <c:pt idx="61">
                  <c:v>980.69705931999988</c:v>
                </c:pt>
                <c:pt idx="62">
                  <c:v>986.23462728999993</c:v>
                </c:pt>
                <c:pt idx="63">
                  <c:v>975.92846538000003</c:v>
                </c:pt>
                <c:pt idx="64">
                  <c:v>1065.92619795</c:v>
                </c:pt>
                <c:pt idx="65">
                  <c:v>1190.909333730001</c:v>
                </c:pt>
                <c:pt idx="66">
                  <c:v>1299.7329501399986</c:v>
                </c:pt>
                <c:pt idx="67">
                  <c:v>1259.9548210499991</c:v>
                </c:pt>
                <c:pt idx="68">
                  <c:v>1239.850018169999</c:v>
                </c:pt>
                <c:pt idx="69">
                  <c:v>1080.3639974500009</c:v>
                </c:pt>
                <c:pt idx="70">
                  <c:v>897.16334410999957</c:v>
                </c:pt>
                <c:pt idx="71">
                  <c:v>695.30438566000021</c:v>
                </c:pt>
                <c:pt idx="72">
                  <c:v>589.82761374999995</c:v>
                </c:pt>
                <c:pt idx="73">
                  <c:v>528.17070294999996</c:v>
                </c:pt>
                <c:pt idx="74">
                  <c:v>506.92567687999997</c:v>
                </c:pt>
                <c:pt idx="75">
                  <c:v>504.96896337999988</c:v>
                </c:pt>
                <c:pt idx="76">
                  <c:v>516.50689846</c:v>
                </c:pt>
                <c:pt idx="77">
                  <c:v>582.18004746999998</c:v>
                </c:pt>
                <c:pt idx="78">
                  <c:v>763.58709899000041</c:v>
                </c:pt>
                <c:pt idx="79">
                  <c:v>1004.0416600099989</c:v>
                </c:pt>
                <c:pt idx="80">
                  <c:v>1049.1264756600003</c:v>
                </c:pt>
                <c:pt idx="81">
                  <c:v>1018.9203381500001</c:v>
                </c:pt>
                <c:pt idx="82">
                  <c:v>969.9918635800002</c:v>
                </c:pt>
                <c:pt idx="83">
                  <c:v>949.73272897000015</c:v>
                </c:pt>
                <c:pt idx="84">
                  <c:v>953.42958958000054</c:v>
                </c:pt>
                <c:pt idx="85">
                  <c:v>978.82311601000038</c:v>
                </c:pt>
                <c:pt idx="86">
                  <c:v>960.87782415999982</c:v>
                </c:pt>
                <c:pt idx="87">
                  <c:v>962.80138403000069</c:v>
                </c:pt>
                <c:pt idx="88">
                  <c:v>1012.7943023100011</c:v>
                </c:pt>
                <c:pt idx="89">
                  <c:v>1139.8614805000004</c:v>
                </c:pt>
                <c:pt idx="90">
                  <c:v>1220.2656585300003</c:v>
                </c:pt>
                <c:pt idx="91">
                  <c:v>1216.122486799999</c:v>
                </c:pt>
                <c:pt idx="92">
                  <c:v>1179.21789036</c:v>
                </c:pt>
                <c:pt idx="93">
                  <c:v>1071.7616584300004</c:v>
                </c:pt>
                <c:pt idx="94">
                  <c:v>920.30503101000022</c:v>
                </c:pt>
                <c:pt idx="95">
                  <c:v>788.38136040999984</c:v>
                </c:pt>
                <c:pt idx="96">
                  <c:v>613.65367625999988</c:v>
                </c:pt>
                <c:pt idx="97">
                  <c:v>542.80034831</c:v>
                </c:pt>
                <c:pt idx="98">
                  <c:v>512.57423059000007</c:v>
                </c:pt>
                <c:pt idx="99">
                  <c:v>506.68425919000015</c:v>
                </c:pt>
                <c:pt idx="100">
                  <c:v>516.24075319000008</c:v>
                </c:pt>
                <c:pt idx="101">
                  <c:v>571.51960468999971</c:v>
                </c:pt>
                <c:pt idx="102">
                  <c:v>746.93995081000025</c:v>
                </c:pt>
                <c:pt idx="103">
                  <c:v>1129.5774848200003</c:v>
                </c:pt>
                <c:pt idx="104">
                  <c:v>1129.9978511099994</c:v>
                </c:pt>
                <c:pt idx="105">
                  <c:v>1045.5176019199998</c:v>
                </c:pt>
                <c:pt idx="106">
                  <c:v>944.73294590999967</c:v>
                </c:pt>
                <c:pt idx="107">
                  <c:v>910.63229751999984</c:v>
                </c:pt>
                <c:pt idx="108">
                  <c:v>896.88885479999988</c:v>
                </c:pt>
                <c:pt idx="109">
                  <c:v>919.52378907000002</c:v>
                </c:pt>
                <c:pt idx="110">
                  <c:v>917.6924424599996</c:v>
                </c:pt>
                <c:pt idx="111">
                  <c:v>893.84798823000006</c:v>
                </c:pt>
                <c:pt idx="112">
                  <c:v>952.62467886000013</c:v>
                </c:pt>
                <c:pt idx="113">
                  <c:v>1071.0012829000004</c:v>
                </c:pt>
                <c:pt idx="114">
                  <c:v>1138.8210707500009</c:v>
                </c:pt>
                <c:pt idx="115">
                  <c:v>1159.1938099699996</c:v>
                </c:pt>
                <c:pt idx="116">
                  <c:v>1104.3866286600003</c:v>
                </c:pt>
                <c:pt idx="117">
                  <c:v>1008.4132504300005</c:v>
                </c:pt>
                <c:pt idx="118">
                  <c:v>841.50674072000027</c:v>
                </c:pt>
                <c:pt idx="119">
                  <c:v>667.50220827999988</c:v>
                </c:pt>
                <c:pt idx="120">
                  <c:v>598.86879192000015</c:v>
                </c:pt>
                <c:pt idx="121">
                  <c:v>538.85423879000007</c:v>
                </c:pt>
                <c:pt idx="122">
                  <c:v>508.36964120000005</c:v>
                </c:pt>
                <c:pt idx="123">
                  <c:v>498.94005084999992</c:v>
                </c:pt>
                <c:pt idx="124">
                  <c:v>507.92794661999994</c:v>
                </c:pt>
                <c:pt idx="125">
                  <c:v>568.08411636000017</c:v>
                </c:pt>
                <c:pt idx="126">
                  <c:v>705.49404956999979</c:v>
                </c:pt>
                <c:pt idx="127">
                  <c:v>869.66663392999999</c:v>
                </c:pt>
                <c:pt idx="128">
                  <c:v>1014.9271521100002</c:v>
                </c:pt>
                <c:pt idx="129">
                  <c:v>1060.1696283900003</c:v>
                </c:pt>
                <c:pt idx="130">
                  <c:v>1046.9565213400001</c:v>
                </c:pt>
                <c:pt idx="131">
                  <c:v>1030.2036760600004</c:v>
                </c:pt>
                <c:pt idx="132">
                  <c:v>1031.3871166399999</c:v>
                </c:pt>
                <c:pt idx="133">
                  <c:v>1047.1158856000002</c:v>
                </c:pt>
                <c:pt idx="134">
                  <c:v>1035.0384804999999</c:v>
                </c:pt>
                <c:pt idx="135">
                  <c:v>1015.7493401400002</c:v>
                </c:pt>
                <c:pt idx="136">
                  <c:v>1035.2550240700002</c:v>
                </c:pt>
                <c:pt idx="137">
                  <c:v>1130.4337933800002</c:v>
                </c:pt>
                <c:pt idx="138">
                  <c:v>1172.1952996300001</c:v>
                </c:pt>
                <c:pt idx="139">
                  <c:v>1165.2925452899999</c:v>
                </c:pt>
                <c:pt idx="140">
                  <c:v>1104.1237299899994</c:v>
                </c:pt>
                <c:pt idx="141">
                  <c:v>1063.0300061400001</c:v>
                </c:pt>
                <c:pt idx="142">
                  <c:v>845.38585064999995</c:v>
                </c:pt>
                <c:pt idx="143">
                  <c:v>739.67263097999978</c:v>
                </c:pt>
                <c:pt idx="144">
                  <c:v>649.57006205000027</c:v>
                </c:pt>
                <c:pt idx="145">
                  <c:v>556.39740279000023</c:v>
                </c:pt>
                <c:pt idx="146">
                  <c:v>498.00729482000008</c:v>
                </c:pt>
                <c:pt idx="147">
                  <c:v>483.01882147999981</c:v>
                </c:pt>
                <c:pt idx="148">
                  <c:v>478.70224063000001</c:v>
                </c:pt>
                <c:pt idx="149">
                  <c:v>502.98589560999994</c:v>
                </c:pt>
                <c:pt idx="150">
                  <c:v>606.86629374000006</c:v>
                </c:pt>
                <c:pt idx="151">
                  <c:v>754.85682647999943</c:v>
                </c:pt>
                <c:pt idx="152">
                  <c:v>933.53924932000007</c:v>
                </c:pt>
                <c:pt idx="153">
                  <c:v>990.30151387999967</c:v>
                </c:pt>
                <c:pt idx="154">
                  <c:v>956.88230713999997</c:v>
                </c:pt>
                <c:pt idx="155">
                  <c:v>948.18950423999956</c:v>
                </c:pt>
                <c:pt idx="156">
                  <c:v>956.37137280999957</c:v>
                </c:pt>
                <c:pt idx="157">
                  <c:v>960.11150679000048</c:v>
                </c:pt>
                <c:pt idx="158">
                  <c:v>925.55830421999997</c:v>
                </c:pt>
                <c:pt idx="159">
                  <c:v>913.85140631000013</c:v>
                </c:pt>
                <c:pt idx="160">
                  <c:v>953.86244063999993</c:v>
                </c:pt>
                <c:pt idx="161">
                  <c:v>1077.6071080699996</c:v>
                </c:pt>
                <c:pt idx="162">
                  <c:v>1130.4321388999995</c:v>
                </c:pt>
                <c:pt idx="163">
                  <c:v>1137.67250367</c:v>
                </c:pt>
                <c:pt idx="164">
                  <c:v>1135.7015553299998</c:v>
                </c:pt>
                <c:pt idx="165">
                  <c:v>1011.4001125399996</c:v>
                </c:pt>
                <c:pt idx="166">
                  <c:v>873.37702743999989</c:v>
                </c:pt>
                <c:pt idx="167">
                  <c:v>721.04922231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8B5-4EF4-AF26-E4E939D47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8B5-4EF4-AF26-E4E939D47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7-41C9-AA5F-7E7B8C75FA7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7-41C9-AA5F-7E7B8C75F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10-44B2-B921-8BA93F39CFF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10-44B2-B921-8BA93F39C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B-4114-B869-C5E9098DD0D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B-4114-B869-C5E9098DD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818.40734550999991</c:v>
                </c:pt>
                <c:pt idx="1">
                  <c:v>845.42841925000016</c:v>
                </c:pt>
                <c:pt idx="2">
                  <c:v>778.24370661</c:v>
                </c:pt>
                <c:pt idx="3">
                  <c:v>602.35963186000004</c:v>
                </c:pt>
                <c:pt idx="4">
                  <c:v>646.3286541299999</c:v>
                </c:pt>
                <c:pt idx="5">
                  <c:v>649.0570442400001</c:v>
                </c:pt>
                <c:pt idx="6">
                  <c:v>898.96437296999989</c:v>
                </c:pt>
                <c:pt idx="7">
                  <c:v>1331.76472014</c:v>
                </c:pt>
                <c:pt idx="8">
                  <c:v>1462.7636647899997</c:v>
                </c:pt>
                <c:pt idx="9">
                  <c:v>1445.9372663399995</c:v>
                </c:pt>
                <c:pt idx="10">
                  <c:v>1325.6930801700003</c:v>
                </c:pt>
                <c:pt idx="11">
                  <c:v>1173.3077340100003</c:v>
                </c:pt>
                <c:pt idx="12">
                  <c:v>1110.2115651499994</c:v>
                </c:pt>
                <c:pt idx="13">
                  <c:v>1123.4330593199998</c:v>
                </c:pt>
                <c:pt idx="14">
                  <c:v>1114.2586272899998</c:v>
                </c:pt>
                <c:pt idx="15">
                  <c:v>1168.7576081300001</c:v>
                </c:pt>
                <c:pt idx="16">
                  <c:v>1297.5716424499999</c:v>
                </c:pt>
                <c:pt idx="17">
                  <c:v>1626.4153337300011</c:v>
                </c:pt>
                <c:pt idx="18">
                  <c:v>1663.9199501399987</c:v>
                </c:pt>
                <c:pt idx="19">
                  <c:v>1629.188269799999</c:v>
                </c:pt>
                <c:pt idx="20">
                  <c:v>1615.053839169999</c:v>
                </c:pt>
                <c:pt idx="21">
                  <c:v>1285.6993014500008</c:v>
                </c:pt>
                <c:pt idx="22">
                  <c:v>1078.4228358599996</c:v>
                </c:pt>
                <c:pt idx="23">
                  <c:v>878.53472566000016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35D-41BB-82DF-D9C1262F1AF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685.62034550999988</c:v>
                </c:pt>
                <c:pt idx="1">
                  <c:v>582.58741925000027</c:v>
                </c:pt>
                <c:pt idx="2">
                  <c:v>520.22570661000009</c:v>
                </c:pt>
                <c:pt idx="3">
                  <c:v>500.58263186000005</c:v>
                </c:pt>
                <c:pt idx="4">
                  <c:v>507.07165412999996</c:v>
                </c:pt>
                <c:pt idx="5">
                  <c:v>568.60704424000005</c:v>
                </c:pt>
                <c:pt idx="6">
                  <c:v>741.50537296999994</c:v>
                </c:pt>
                <c:pt idx="7">
                  <c:v>992.16272013999992</c:v>
                </c:pt>
                <c:pt idx="8">
                  <c:v>1043.7526647899997</c:v>
                </c:pt>
                <c:pt idx="9">
                  <c:v>1005.4432663399995</c:v>
                </c:pt>
                <c:pt idx="10">
                  <c:v>939.85308017000023</c:v>
                </c:pt>
                <c:pt idx="11">
                  <c:v>900.12373401000036</c:v>
                </c:pt>
                <c:pt idx="12">
                  <c:v>876.85356514999944</c:v>
                </c:pt>
                <c:pt idx="13">
                  <c:v>897.16905931999975</c:v>
                </c:pt>
                <c:pt idx="14">
                  <c:v>905.28262728999982</c:v>
                </c:pt>
                <c:pt idx="15">
                  <c:v>912.85460813000009</c:v>
                </c:pt>
                <c:pt idx="16">
                  <c:v>952.02264244999992</c:v>
                </c:pt>
                <c:pt idx="17">
                  <c:v>1083.9213337300012</c:v>
                </c:pt>
                <c:pt idx="18">
                  <c:v>1207.1069501399988</c:v>
                </c:pt>
                <c:pt idx="19">
                  <c:v>1212.4372697999988</c:v>
                </c:pt>
                <c:pt idx="20">
                  <c:v>1176.7628391699991</c:v>
                </c:pt>
                <c:pt idx="21">
                  <c:v>1061.7103014500008</c:v>
                </c:pt>
                <c:pt idx="22">
                  <c:v>888.64283585999965</c:v>
                </c:pt>
                <c:pt idx="23">
                  <c:v>697.6917256600002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5D-41BB-82DF-D9C1262F1AF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132.78699999999998</c:v>
                </c:pt>
                <c:pt idx="1">
                  <c:v>262.84099999999995</c:v>
                </c:pt>
                <c:pt idx="2">
                  <c:v>258.01799999999997</c:v>
                </c:pt>
                <c:pt idx="3">
                  <c:v>101.77699999999999</c:v>
                </c:pt>
                <c:pt idx="4">
                  <c:v>139.25699999999998</c:v>
                </c:pt>
                <c:pt idx="5">
                  <c:v>80.449999999999989</c:v>
                </c:pt>
                <c:pt idx="6">
                  <c:v>157.45899999999995</c:v>
                </c:pt>
                <c:pt idx="7">
                  <c:v>339.60200000000009</c:v>
                </c:pt>
                <c:pt idx="8">
                  <c:v>419.01100000000002</c:v>
                </c:pt>
                <c:pt idx="9">
                  <c:v>440.49400000000003</c:v>
                </c:pt>
                <c:pt idx="10">
                  <c:v>385.84000000000003</c:v>
                </c:pt>
                <c:pt idx="11">
                  <c:v>273.18400000000003</c:v>
                </c:pt>
                <c:pt idx="12">
                  <c:v>233.35799999999998</c:v>
                </c:pt>
                <c:pt idx="13">
                  <c:v>226.26400000000001</c:v>
                </c:pt>
                <c:pt idx="14">
                  <c:v>208.976</c:v>
                </c:pt>
                <c:pt idx="15">
                  <c:v>255.90299999999999</c:v>
                </c:pt>
                <c:pt idx="16">
                  <c:v>345.54900000000004</c:v>
                </c:pt>
                <c:pt idx="17">
                  <c:v>542.49399999999991</c:v>
                </c:pt>
                <c:pt idx="18">
                  <c:v>456.81299999999999</c:v>
                </c:pt>
                <c:pt idx="19">
                  <c:v>416.75100000000009</c:v>
                </c:pt>
                <c:pt idx="20">
                  <c:v>438.29099999999994</c:v>
                </c:pt>
                <c:pt idx="21">
                  <c:v>223.989</c:v>
                </c:pt>
                <c:pt idx="22">
                  <c:v>189.77999999999997</c:v>
                </c:pt>
                <c:pt idx="23">
                  <c:v>180.84300000000002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5D-41BB-82DF-D9C1262F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D-475D-9B68-8CC7DC201C0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D-475D-9B68-8CC7DC20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776.65367625999988</c:v>
                </c:pt>
                <c:pt idx="1">
                  <c:v>557.80034831</c:v>
                </c:pt>
                <c:pt idx="2">
                  <c:v>527.57423059000007</c:v>
                </c:pt>
                <c:pt idx="3">
                  <c:v>521.68425919000015</c:v>
                </c:pt>
                <c:pt idx="4">
                  <c:v>541.24075319000008</c:v>
                </c:pt>
                <c:pt idx="5">
                  <c:v>588.51960468999971</c:v>
                </c:pt>
                <c:pt idx="6">
                  <c:v>912.93995081000025</c:v>
                </c:pt>
                <c:pt idx="7">
                  <c:v>1389.5774848200003</c:v>
                </c:pt>
                <c:pt idx="8">
                  <c:v>1468.9978511099994</c:v>
                </c:pt>
                <c:pt idx="9">
                  <c:v>1400.5176019199998</c:v>
                </c:pt>
                <c:pt idx="10">
                  <c:v>1114.7329459099997</c:v>
                </c:pt>
                <c:pt idx="11">
                  <c:v>1026.6322975199998</c:v>
                </c:pt>
                <c:pt idx="12">
                  <c:v>967.88885479999988</c:v>
                </c:pt>
                <c:pt idx="13">
                  <c:v>972.52378907000002</c:v>
                </c:pt>
                <c:pt idx="14">
                  <c:v>961.6924424599996</c:v>
                </c:pt>
                <c:pt idx="15">
                  <c:v>928.84798823000006</c:v>
                </c:pt>
                <c:pt idx="16">
                  <c:v>1091.6246788600001</c:v>
                </c:pt>
                <c:pt idx="17">
                  <c:v>1421.0012829000004</c:v>
                </c:pt>
                <c:pt idx="18">
                  <c:v>1396.8210707500009</c:v>
                </c:pt>
                <c:pt idx="19">
                  <c:v>1411.1938099699996</c:v>
                </c:pt>
                <c:pt idx="20">
                  <c:v>1393.3866286600003</c:v>
                </c:pt>
                <c:pt idx="21">
                  <c:v>1128.4132504300005</c:v>
                </c:pt>
                <c:pt idx="22">
                  <c:v>957.50674072000027</c:v>
                </c:pt>
                <c:pt idx="23">
                  <c:v>796.50220827999988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2-4983-AD51-7583EECF4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604.11418360999994</c:v>
                </c:pt>
                <c:pt idx="1">
                  <c:v>531.44102373000021</c:v>
                </c:pt>
                <c:pt idx="2">
                  <c:v>522.74525259000006</c:v>
                </c:pt>
                <c:pt idx="3">
                  <c:v>508.29820108999991</c:v>
                </c:pt>
                <c:pt idx="4">
                  <c:v>510.05973186999995</c:v>
                </c:pt>
                <c:pt idx="5">
                  <c:v>618.43941622000011</c:v>
                </c:pt>
                <c:pt idx="6">
                  <c:v>790.59775426999965</c:v>
                </c:pt>
                <c:pt idx="7">
                  <c:v>1017.3161348399997</c:v>
                </c:pt>
                <c:pt idx="8">
                  <c:v>1122.1381278200006</c:v>
                </c:pt>
                <c:pt idx="9">
                  <c:v>1107.4348711399996</c:v>
                </c:pt>
                <c:pt idx="10">
                  <c:v>1038.0796378699997</c:v>
                </c:pt>
                <c:pt idx="11">
                  <c:v>986.43926685000065</c:v>
                </c:pt>
                <c:pt idx="12">
                  <c:v>955.26617388</c:v>
                </c:pt>
                <c:pt idx="13">
                  <c:v>965.72473653999941</c:v>
                </c:pt>
                <c:pt idx="14">
                  <c:v>975.1587538699996</c:v>
                </c:pt>
                <c:pt idx="15">
                  <c:v>967.58283413000049</c:v>
                </c:pt>
                <c:pt idx="16">
                  <c:v>1000.7785320600001</c:v>
                </c:pt>
                <c:pt idx="17">
                  <c:v>1139.87340524</c:v>
                </c:pt>
                <c:pt idx="18">
                  <c:v>1240.0378568600001</c:v>
                </c:pt>
                <c:pt idx="19">
                  <c:v>1242.4752679899996</c:v>
                </c:pt>
                <c:pt idx="20">
                  <c:v>1210.9265541900004</c:v>
                </c:pt>
                <c:pt idx="21">
                  <c:v>1101.7233098600002</c:v>
                </c:pt>
                <c:pt idx="22">
                  <c:v>953.99305884999967</c:v>
                </c:pt>
                <c:pt idx="23">
                  <c:v>734.27919350000002</c:v>
                </c:pt>
                <c:pt idx="24">
                  <c:v>631.7679581299999</c:v>
                </c:pt>
                <c:pt idx="25">
                  <c:v>563.71562705999986</c:v>
                </c:pt>
                <c:pt idx="26">
                  <c:v>523.94509315000005</c:v>
                </c:pt>
                <c:pt idx="27">
                  <c:v>527.13086949000001</c:v>
                </c:pt>
                <c:pt idx="28">
                  <c:v>537.04856798000003</c:v>
                </c:pt>
                <c:pt idx="29">
                  <c:v>573.07549857000015</c:v>
                </c:pt>
                <c:pt idx="30">
                  <c:v>793.75973840999995</c:v>
                </c:pt>
                <c:pt idx="31">
                  <c:v>1088.4245962299999</c:v>
                </c:pt>
                <c:pt idx="32">
                  <c:v>1137.3994061300009</c:v>
                </c:pt>
                <c:pt idx="33">
                  <c:v>1055.3370272900002</c:v>
                </c:pt>
                <c:pt idx="34">
                  <c:v>972.66685966</c:v>
                </c:pt>
                <c:pt idx="35">
                  <c:v>933.85397931000034</c:v>
                </c:pt>
                <c:pt idx="36">
                  <c:v>956.21095433999972</c:v>
                </c:pt>
                <c:pt idx="37">
                  <c:v>966.08485234999966</c:v>
                </c:pt>
                <c:pt idx="38">
                  <c:v>978.60290367000016</c:v>
                </c:pt>
                <c:pt idx="39">
                  <c:v>954.43373316999987</c:v>
                </c:pt>
                <c:pt idx="40">
                  <c:v>979.75483213999951</c:v>
                </c:pt>
                <c:pt idx="41">
                  <c:v>1105.9471006499998</c:v>
                </c:pt>
                <c:pt idx="42">
                  <c:v>1217.7755101499999</c:v>
                </c:pt>
                <c:pt idx="43">
                  <c:v>1236.2433307800002</c:v>
                </c:pt>
                <c:pt idx="44">
                  <c:v>1217.7488920800006</c:v>
                </c:pt>
                <c:pt idx="45">
                  <c:v>1096.0204458400003</c:v>
                </c:pt>
                <c:pt idx="46">
                  <c:v>909.59356890000072</c:v>
                </c:pt>
                <c:pt idx="47">
                  <c:v>765.48369536999985</c:v>
                </c:pt>
                <c:pt idx="48">
                  <c:v>620.41193400999987</c:v>
                </c:pt>
                <c:pt idx="49">
                  <c:v>589.26941925000006</c:v>
                </c:pt>
                <c:pt idx="50">
                  <c:v>517.34503985999993</c:v>
                </c:pt>
                <c:pt idx="51">
                  <c:v>425.13663186000002</c:v>
                </c:pt>
                <c:pt idx="52">
                  <c:v>480.70092537999994</c:v>
                </c:pt>
                <c:pt idx="53">
                  <c:v>570.50704424000014</c:v>
                </c:pt>
                <c:pt idx="54">
                  <c:v>757.42337296999983</c:v>
                </c:pt>
                <c:pt idx="55">
                  <c:v>1016.3667201400001</c:v>
                </c:pt>
                <c:pt idx="56">
                  <c:v>1062.7746647899996</c:v>
                </c:pt>
                <c:pt idx="57">
                  <c:v>1040.4312663399996</c:v>
                </c:pt>
                <c:pt idx="58">
                  <c:v>983.55167392000021</c:v>
                </c:pt>
                <c:pt idx="59">
                  <c:v>946.30846251000025</c:v>
                </c:pt>
                <c:pt idx="60">
                  <c:v>940.56956514999933</c:v>
                </c:pt>
                <c:pt idx="61">
                  <c:v>980.69705931999988</c:v>
                </c:pt>
                <c:pt idx="62">
                  <c:v>986.23462728999993</c:v>
                </c:pt>
                <c:pt idx="63">
                  <c:v>975.92846538000003</c:v>
                </c:pt>
                <c:pt idx="64">
                  <c:v>1065.92619795</c:v>
                </c:pt>
                <c:pt idx="65">
                  <c:v>1190.909333730001</c:v>
                </c:pt>
                <c:pt idx="66">
                  <c:v>1299.7329501399986</c:v>
                </c:pt>
                <c:pt idx="67">
                  <c:v>1259.9548210499991</c:v>
                </c:pt>
                <c:pt idx="68">
                  <c:v>1239.850018169999</c:v>
                </c:pt>
                <c:pt idx="69">
                  <c:v>1080.3639974500009</c:v>
                </c:pt>
                <c:pt idx="70">
                  <c:v>897.16334410999957</c:v>
                </c:pt>
                <c:pt idx="71">
                  <c:v>695.30438566000021</c:v>
                </c:pt>
                <c:pt idx="72">
                  <c:v>589.82761374999995</c:v>
                </c:pt>
                <c:pt idx="73">
                  <c:v>528.17070294999996</c:v>
                </c:pt>
                <c:pt idx="74">
                  <c:v>506.92567687999997</c:v>
                </c:pt>
                <c:pt idx="75">
                  <c:v>504.96896337999988</c:v>
                </c:pt>
                <c:pt idx="76">
                  <c:v>516.50689846</c:v>
                </c:pt>
                <c:pt idx="77">
                  <c:v>582.18004746999998</c:v>
                </c:pt>
                <c:pt idx="78">
                  <c:v>763.58709899000041</c:v>
                </c:pt>
                <c:pt idx="79">
                  <c:v>1004.0416600099989</c:v>
                </c:pt>
                <c:pt idx="80">
                  <c:v>1049.1264756600003</c:v>
                </c:pt>
                <c:pt idx="81">
                  <c:v>1018.9203381500001</c:v>
                </c:pt>
                <c:pt idx="82">
                  <c:v>969.9918635800002</c:v>
                </c:pt>
                <c:pt idx="83">
                  <c:v>949.73272897000015</c:v>
                </c:pt>
                <c:pt idx="84">
                  <c:v>953.42958958000054</c:v>
                </c:pt>
                <c:pt idx="85">
                  <c:v>978.82311601000038</c:v>
                </c:pt>
                <c:pt idx="86">
                  <c:v>960.87782415999982</c:v>
                </c:pt>
                <c:pt idx="87">
                  <c:v>962.80138403000069</c:v>
                </c:pt>
                <c:pt idx="88">
                  <c:v>1012.7943023100011</c:v>
                </c:pt>
                <c:pt idx="89">
                  <c:v>1139.8614805000004</c:v>
                </c:pt>
                <c:pt idx="90">
                  <c:v>1220.2656585300003</c:v>
                </c:pt>
                <c:pt idx="91">
                  <c:v>1216.122486799999</c:v>
                </c:pt>
                <c:pt idx="92">
                  <c:v>1179.21789036</c:v>
                </c:pt>
                <c:pt idx="93">
                  <c:v>1071.7616584300004</c:v>
                </c:pt>
                <c:pt idx="94">
                  <c:v>920.30503101000022</c:v>
                </c:pt>
                <c:pt idx="95">
                  <c:v>788.38136040999984</c:v>
                </c:pt>
                <c:pt idx="96">
                  <c:v>613.65367625999988</c:v>
                </c:pt>
                <c:pt idx="97">
                  <c:v>542.80034831</c:v>
                </c:pt>
                <c:pt idx="98">
                  <c:v>512.57423059000007</c:v>
                </c:pt>
                <c:pt idx="99">
                  <c:v>506.68425919000015</c:v>
                </c:pt>
                <c:pt idx="100">
                  <c:v>516.24075319000008</c:v>
                </c:pt>
                <c:pt idx="101">
                  <c:v>571.51960468999971</c:v>
                </c:pt>
                <c:pt idx="102">
                  <c:v>746.93995081000025</c:v>
                </c:pt>
                <c:pt idx="103">
                  <c:v>1129.5774848200003</c:v>
                </c:pt>
                <c:pt idx="104">
                  <c:v>1129.9978511099994</c:v>
                </c:pt>
                <c:pt idx="105">
                  <c:v>1045.5176019199998</c:v>
                </c:pt>
                <c:pt idx="106">
                  <c:v>944.73294590999967</c:v>
                </c:pt>
                <c:pt idx="107">
                  <c:v>910.63229751999984</c:v>
                </c:pt>
                <c:pt idx="108">
                  <c:v>896.88885479999988</c:v>
                </c:pt>
                <c:pt idx="109">
                  <c:v>919.52378907000002</c:v>
                </c:pt>
                <c:pt idx="110">
                  <c:v>917.6924424599996</c:v>
                </c:pt>
                <c:pt idx="111">
                  <c:v>893.84798823000006</c:v>
                </c:pt>
                <c:pt idx="112">
                  <c:v>952.62467886000013</c:v>
                </c:pt>
                <c:pt idx="113">
                  <c:v>1071.0012829000004</c:v>
                </c:pt>
                <c:pt idx="114">
                  <c:v>1138.8210707500009</c:v>
                </c:pt>
                <c:pt idx="115">
                  <c:v>1159.1938099699996</c:v>
                </c:pt>
                <c:pt idx="116">
                  <c:v>1104.3866286600003</c:v>
                </c:pt>
                <c:pt idx="117">
                  <c:v>1008.4132504300005</c:v>
                </c:pt>
                <c:pt idx="118">
                  <c:v>841.50674072000027</c:v>
                </c:pt>
                <c:pt idx="119">
                  <c:v>667.50220827999988</c:v>
                </c:pt>
                <c:pt idx="120">
                  <c:v>598.86879192000015</c:v>
                </c:pt>
                <c:pt idx="121">
                  <c:v>538.85423879000007</c:v>
                </c:pt>
                <c:pt idx="122">
                  <c:v>508.36964120000005</c:v>
                </c:pt>
                <c:pt idx="123">
                  <c:v>498.94005084999992</c:v>
                </c:pt>
                <c:pt idx="124">
                  <c:v>507.92794661999994</c:v>
                </c:pt>
                <c:pt idx="125">
                  <c:v>568.08411636000017</c:v>
                </c:pt>
                <c:pt idx="126">
                  <c:v>705.49404956999979</c:v>
                </c:pt>
                <c:pt idx="127">
                  <c:v>869.66663392999999</c:v>
                </c:pt>
                <c:pt idx="128">
                  <c:v>1014.9271521100002</c:v>
                </c:pt>
                <c:pt idx="129">
                  <c:v>1060.1696283900003</c:v>
                </c:pt>
                <c:pt idx="130">
                  <c:v>1046.9565213400001</c:v>
                </c:pt>
                <c:pt idx="131">
                  <c:v>1030.2036760600004</c:v>
                </c:pt>
                <c:pt idx="132">
                  <c:v>1031.3871166399999</c:v>
                </c:pt>
                <c:pt idx="133">
                  <c:v>1047.1158856000002</c:v>
                </c:pt>
                <c:pt idx="134">
                  <c:v>1035.0384804999999</c:v>
                </c:pt>
                <c:pt idx="135">
                  <c:v>1015.7493401400002</c:v>
                </c:pt>
                <c:pt idx="136">
                  <c:v>1035.2550240700002</c:v>
                </c:pt>
                <c:pt idx="137">
                  <c:v>1130.4337933800002</c:v>
                </c:pt>
                <c:pt idx="138">
                  <c:v>1172.1952996300001</c:v>
                </c:pt>
                <c:pt idx="139">
                  <c:v>1165.2925452899999</c:v>
                </c:pt>
                <c:pt idx="140">
                  <c:v>1104.1237299899994</c:v>
                </c:pt>
                <c:pt idx="141">
                  <c:v>1063.0300061400001</c:v>
                </c:pt>
                <c:pt idx="142">
                  <c:v>845.38585064999995</c:v>
                </c:pt>
                <c:pt idx="143">
                  <c:v>739.67263097999978</c:v>
                </c:pt>
                <c:pt idx="144">
                  <c:v>649.57006205000027</c:v>
                </c:pt>
                <c:pt idx="145">
                  <c:v>556.39740279000023</c:v>
                </c:pt>
                <c:pt idx="146">
                  <c:v>498.00729482000008</c:v>
                </c:pt>
                <c:pt idx="147">
                  <c:v>483.01882147999981</c:v>
                </c:pt>
                <c:pt idx="148">
                  <c:v>478.70224063000001</c:v>
                </c:pt>
                <c:pt idx="149">
                  <c:v>502.98589560999994</c:v>
                </c:pt>
                <c:pt idx="150">
                  <c:v>606.86629374000006</c:v>
                </c:pt>
                <c:pt idx="151">
                  <c:v>754.85682647999943</c:v>
                </c:pt>
                <c:pt idx="152">
                  <c:v>933.53924932000007</c:v>
                </c:pt>
                <c:pt idx="153">
                  <c:v>990.30151387999967</c:v>
                </c:pt>
                <c:pt idx="154">
                  <c:v>956.88230713999997</c:v>
                </c:pt>
                <c:pt idx="155">
                  <c:v>948.18950423999956</c:v>
                </c:pt>
                <c:pt idx="156">
                  <c:v>956.37137280999957</c:v>
                </c:pt>
                <c:pt idx="157">
                  <c:v>960.11150679000048</c:v>
                </c:pt>
                <c:pt idx="158">
                  <c:v>925.55830421999997</c:v>
                </c:pt>
                <c:pt idx="159">
                  <c:v>913.85140631000013</c:v>
                </c:pt>
                <c:pt idx="160">
                  <c:v>953.86244063999993</c:v>
                </c:pt>
                <c:pt idx="161">
                  <c:v>1077.6071080699996</c:v>
                </c:pt>
                <c:pt idx="162">
                  <c:v>1130.4321388999995</c:v>
                </c:pt>
                <c:pt idx="163">
                  <c:v>1137.67250367</c:v>
                </c:pt>
                <c:pt idx="164">
                  <c:v>1135.7015553299998</c:v>
                </c:pt>
                <c:pt idx="165">
                  <c:v>1011.4001125399996</c:v>
                </c:pt>
                <c:pt idx="166">
                  <c:v>873.37702743999989</c:v>
                </c:pt>
                <c:pt idx="167">
                  <c:v>721.04922231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3B-42AC-A0DD-AC7255BAA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3B-42AC-A0DD-AC7255BAA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7-43B1-B956-A089D18857AD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C7-43B1-B956-A089D1885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6-47A2-9F3A-A29D8C048BE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20/02/2023</c:v>
                </c:pt>
                <c:pt idx="1">
                  <c:v>21/02/2023</c:v>
                </c:pt>
                <c:pt idx="2">
                  <c:v>22/02/2023</c:v>
                </c:pt>
                <c:pt idx="3">
                  <c:v>23/02/2023</c:v>
                </c:pt>
                <c:pt idx="4">
                  <c:v>24/02/2023</c:v>
                </c:pt>
                <c:pt idx="5">
                  <c:v>25/02/2023</c:v>
                </c:pt>
                <c:pt idx="6">
                  <c:v>26/02/2023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6-47A2-9F3A-A29D8C048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1-4B2A-8105-F5AF5C7B344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1-4B2A-8105-F5AF5C7B3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A04EE4D-1756-4669-8683-B62EE137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387E7EEA-C987-425A-A96F-A01414C4473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7875806-2D6F-4A62-A8E8-2DB4AA393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4AA3EDF-9E29-4AAB-9003-B1D34101D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0F77FD7-B3B4-4146-8175-7E472CA90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1B3D8CC-4986-4F8B-8A6E-4F8E03EE97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1A953F0-B5BF-4C4E-BCAB-D0812F870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B1BA533-FF92-4C29-8302-7D680F9E7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9AAB43E-C117-4D46-B253-C50331C37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83FE1A-5B87-4C2B-8004-6BD8B1107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CA4DA7E-DFAA-43BF-8F47-06E40DF26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CFAFB081-E263-4372-9BD6-75601F81D98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C9A204A-1DF0-4260-825D-0817DA8C1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EF715A9-9639-45B7-8C00-D859A8DF8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57CB2C6-EC2D-4ED5-9EA1-05175CB10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4C57969-824F-4AE9-BBE8-6605F617B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DCAEE57-0C42-48C3-96D9-A1B92F921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46B8858-DDC6-41D4-9BFB-B53A58424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907D11F-88C4-49DD-B66F-C8A567B82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7586C5C-5ED0-4EE6-BE71-B08081F76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9BFA1CF-653E-46F5-ABCF-2C79036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6ACF16-E4FD-4B91-A942-87DCFF453B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E13C0CD-2085-458F-BD07-9F5C9ECA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51A5E63-B3C4-469E-8737-88BA20129A9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1680D6A-CB5B-476A-A5EE-B0AF53C8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5474C6-4897-4870-B32C-50A26B925D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20/02/2023</v>
          </cell>
          <cell r="C10" t="str">
            <v>21/02/2023</v>
          </cell>
          <cell r="D10" t="str">
            <v>22/02/2023</v>
          </cell>
          <cell r="E10" t="str">
            <v>23/02/2023</v>
          </cell>
          <cell r="F10" t="str">
            <v>24/02/2023</v>
          </cell>
          <cell r="G10" t="str">
            <v>25/02/2023</v>
          </cell>
          <cell r="H10" t="str">
            <v>26/02/2023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818.40734550999991</v>
          </cell>
          <cell r="E160">
            <v>132.78699999999998</v>
          </cell>
          <cell r="F160">
            <v>685.62034550999988</v>
          </cell>
        </row>
        <row r="161">
          <cell r="D161">
            <v>845.42841925000016</v>
          </cell>
          <cell r="E161">
            <v>262.84099999999995</v>
          </cell>
          <cell r="F161">
            <v>582.58741925000027</v>
          </cell>
        </row>
        <row r="162">
          <cell r="D162">
            <v>778.24370661</v>
          </cell>
          <cell r="E162">
            <v>258.01799999999997</v>
          </cell>
          <cell r="F162">
            <v>520.22570661000009</v>
          </cell>
        </row>
        <row r="163">
          <cell r="D163">
            <v>602.35963186000004</v>
          </cell>
          <cell r="E163">
            <v>101.77699999999999</v>
          </cell>
          <cell r="F163">
            <v>500.58263186000005</v>
          </cell>
        </row>
        <row r="164">
          <cell r="D164">
            <v>646.3286541299999</v>
          </cell>
          <cell r="E164">
            <v>139.25699999999998</v>
          </cell>
          <cell r="F164">
            <v>507.07165412999996</v>
          </cell>
        </row>
        <row r="165">
          <cell r="D165">
            <v>649.0570442400001</v>
          </cell>
          <cell r="E165">
            <v>80.449999999999989</v>
          </cell>
          <cell r="F165">
            <v>568.60704424000005</v>
          </cell>
        </row>
        <row r="166">
          <cell r="D166">
            <v>898.96437296999989</v>
          </cell>
          <cell r="E166">
            <v>157.45899999999995</v>
          </cell>
          <cell r="F166">
            <v>741.50537296999994</v>
          </cell>
        </row>
        <row r="167">
          <cell r="D167">
            <v>1331.76472014</v>
          </cell>
          <cell r="E167">
            <v>339.60200000000009</v>
          </cell>
          <cell r="F167">
            <v>992.16272013999992</v>
          </cell>
        </row>
        <row r="168">
          <cell r="D168">
            <v>1462.7636647899997</v>
          </cell>
          <cell r="E168">
            <v>419.01100000000002</v>
          </cell>
          <cell r="F168">
            <v>1043.7526647899997</v>
          </cell>
        </row>
        <row r="169">
          <cell r="D169">
            <v>1445.9372663399995</v>
          </cell>
          <cell r="E169">
            <v>440.49400000000003</v>
          </cell>
          <cell r="F169">
            <v>1005.4432663399995</v>
          </cell>
        </row>
        <row r="170">
          <cell r="D170">
            <v>1325.6930801700003</v>
          </cell>
          <cell r="E170">
            <v>385.84000000000003</v>
          </cell>
          <cell r="F170">
            <v>939.85308017000023</v>
          </cell>
        </row>
        <row r="171">
          <cell r="D171">
            <v>1173.3077340100003</v>
          </cell>
          <cell r="E171">
            <v>273.18400000000003</v>
          </cell>
          <cell r="F171">
            <v>900.12373401000036</v>
          </cell>
        </row>
        <row r="172">
          <cell r="D172">
            <v>1110.2115651499994</v>
          </cell>
          <cell r="E172">
            <v>233.35799999999998</v>
          </cell>
          <cell r="F172">
            <v>876.85356514999944</v>
          </cell>
        </row>
        <row r="173">
          <cell r="D173">
            <v>1123.4330593199998</v>
          </cell>
          <cell r="E173">
            <v>226.26400000000001</v>
          </cell>
          <cell r="F173">
            <v>897.16905931999975</v>
          </cell>
        </row>
        <row r="174">
          <cell r="D174">
            <v>1114.2586272899998</v>
          </cell>
          <cell r="E174">
            <v>208.976</v>
          </cell>
          <cell r="F174">
            <v>905.28262728999982</v>
          </cell>
        </row>
        <row r="175">
          <cell r="D175">
            <v>1168.7576081300001</v>
          </cell>
          <cell r="E175">
            <v>255.90299999999999</v>
          </cell>
          <cell r="F175">
            <v>912.85460813000009</v>
          </cell>
        </row>
        <row r="176">
          <cell r="D176">
            <v>1297.5716424499999</v>
          </cell>
          <cell r="E176">
            <v>345.54900000000004</v>
          </cell>
          <cell r="F176">
            <v>952.02264244999992</v>
          </cell>
        </row>
        <row r="177">
          <cell r="D177">
            <v>1626.4153337300011</v>
          </cell>
          <cell r="E177">
            <v>542.49399999999991</v>
          </cell>
          <cell r="F177">
            <v>1083.9213337300012</v>
          </cell>
        </row>
        <row r="178">
          <cell r="D178">
            <v>1663.9199501399987</v>
          </cell>
          <cell r="E178">
            <v>456.81299999999999</v>
          </cell>
          <cell r="F178">
            <v>1207.1069501399988</v>
          </cell>
        </row>
        <row r="179">
          <cell r="D179">
            <v>1629.188269799999</v>
          </cell>
          <cell r="E179">
            <v>416.75100000000009</v>
          </cell>
          <cell r="F179">
            <v>1212.4372697999988</v>
          </cell>
        </row>
        <row r="180">
          <cell r="D180">
            <v>1615.053839169999</v>
          </cell>
          <cell r="E180">
            <v>438.29099999999994</v>
          </cell>
          <cell r="F180">
            <v>1176.7628391699991</v>
          </cell>
        </row>
        <row r="181">
          <cell r="D181">
            <v>1285.6993014500008</v>
          </cell>
          <cell r="E181">
            <v>223.989</v>
          </cell>
          <cell r="F181">
            <v>1061.7103014500008</v>
          </cell>
        </row>
        <row r="182">
          <cell r="D182">
            <v>1078.4228358599996</v>
          </cell>
          <cell r="E182">
            <v>189.77999999999997</v>
          </cell>
          <cell r="F182">
            <v>888.64283585999965</v>
          </cell>
        </row>
        <row r="183">
          <cell r="D183">
            <v>878.53472566000016</v>
          </cell>
          <cell r="E183">
            <v>180.84300000000002</v>
          </cell>
          <cell r="F183">
            <v>697.6917256600002</v>
          </cell>
        </row>
        <row r="444">
          <cell r="E444">
            <v>776.65367625999988</v>
          </cell>
        </row>
        <row r="445">
          <cell r="E445">
            <v>557.80034831</v>
          </cell>
        </row>
        <row r="446">
          <cell r="E446">
            <v>527.57423059000007</v>
          </cell>
        </row>
        <row r="447">
          <cell r="E447">
            <v>521.68425919000015</v>
          </cell>
        </row>
        <row r="448">
          <cell r="E448">
            <v>541.24075319000008</v>
          </cell>
        </row>
        <row r="449">
          <cell r="E449">
            <v>588.51960468999971</v>
          </cell>
        </row>
        <row r="450">
          <cell r="E450">
            <v>912.93995081000025</v>
          </cell>
        </row>
        <row r="451">
          <cell r="E451">
            <v>1389.5774848200003</v>
          </cell>
        </row>
        <row r="452">
          <cell r="E452">
            <v>1468.9978511099994</v>
          </cell>
        </row>
        <row r="453">
          <cell r="E453">
            <v>1400.5176019199998</v>
          </cell>
        </row>
        <row r="454">
          <cell r="E454">
            <v>1114.7329459099997</v>
          </cell>
        </row>
        <row r="455">
          <cell r="E455">
            <v>1026.6322975199998</v>
          </cell>
        </row>
        <row r="456">
          <cell r="E456">
            <v>967.88885479999988</v>
          </cell>
        </row>
        <row r="457">
          <cell r="E457">
            <v>972.52378907000002</v>
          </cell>
        </row>
        <row r="458">
          <cell r="E458">
            <v>961.6924424599996</v>
          </cell>
        </row>
        <row r="459">
          <cell r="E459">
            <v>928.84798823000006</v>
          </cell>
        </row>
        <row r="460">
          <cell r="E460">
            <v>1091.6246788600001</v>
          </cell>
        </row>
        <row r="461">
          <cell r="E461">
            <v>1421.0012829000004</v>
          </cell>
        </row>
        <row r="462">
          <cell r="E462">
            <v>1396.8210707500009</v>
          </cell>
        </row>
        <row r="463">
          <cell r="E463">
            <v>1411.1938099699996</v>
          </cell>
        </row>
        <row r="464">
          <cell r="E464">
            <v>1393.3866286600003</v>
          </cell>
        </row>
        <row r="465">
          <cell r="E465">
            <v>1128.4132504300005</v>
          </cell>
        </row>
        <row r="466">
          <cell r="E466">
            <v>957.50674072000027</v>
          </cell>
        </row>
        <row r="467">
          <cell r="E467">
            <v>796.50220827999988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604.11418360999994</v>
          </cell>
          <cell r="E608">
            <v>15</v>
          </cell>
        </row>
        <row r="609">
          <cell r="D609">
            <v>531.44102373000021</v>
          </cell>
          <cell r="E609">
            <v>14</v>
          </cell>
        </row>
        <row r="610">
          <cell r="D610">
            <v>522.74525259000006</v>
          </cell>
          <cell r="E610">
            <v>13</v>
          </cell>
        </row>
        <row r="611">
          <cell r="D611">
            <v>508.29820108999991</v>
          </cell>
          <cell r="E611">
            <v>12</v>
          </cell>
        </row>
        <row r="612">
          <cell r="D612">
            <v>510.05973186999995</v>
          </cell>
          <cell r="E612">
            <v>13</v>
          </cell>
        </row>
        <row r="613">
          <cell r="D613">
            <v>618.43941622000011</v>
          </cell>
          <cell r="E613">
            <v>14</v>
          </cell>
        </row>
        <row r="614">
          <cell r="D614">
            <v>790.59775426999965</v>
          </cell>
          <cell r="E614">
            <v>18</v>
          </cell>
        </row>
        <row r="615">
          <cell r="D615">
            <v>1017.3161348399997</v>
          </cell>
          <cell r="E615">
            <v>25</v>
          </cell>
        </row>
        <row r="616">
          <cell r="D616">
            <v>1122.1381278200006</v>
          </cell>
          <cell r="E616">
            <v>30</v>
          </cell>
        </row>
        <row r="617">
          <cell r="D617">
            <v>1107.4348711399996</v>
          </cell>
          <cell r="E617">
            <v>30</v>
          </cell>
        </row>
        <row r="618">
          <cell r="D618">
            <v>1038.0796378699997</v>
          </cell>
          <cell r="E618">
            <v>29</v>
          </cell>
        </row>
        <row r="619">
          <cell r="D619">
            <v>986.43926685000065</v>
          </cell>
          <cell r="E619">
            <v>28</v>
          </cell>
        </row>
        <row r="620">
          <cell r="D620">
            <v>955.26617388</v>
          </cell>
          <cell r="E620">
            <v>27</v>
          </cell>
        </row>
        <row r="621">
          <cell r="D621">
            <v>965.72473653999941</v>
          </cell>
          <cell r="E621">
            <v>28</v>
          </cell>
        </row>
        <row r="622">
          <cell r="D622">
            <v>975.1587538699996</v>
          </cell>
          <cell r="E622">
            <v>29</v>
          </cell>
        </row>
        <row r="623">
          <cell r="D623">
            <v>967.58283413000049</v>
          </cell>
          <cell r="E623">
            <v>29</v>
          </cell>
        </row>
        <row r="624">
          <cell r="D624">
            <v>1000.7785320600001</v>
          </cell>
          <cell r="E624">
            <v>31</v>
          </cell>
        </row>
        <row r="625">
          <cell r="D625">
            <v>1139.87340524</v>
          </cell>
          <cell r="E625">
            <v>35</v>
          </cell>
        </row>
        <row r="626">
          <cell r="D626">
            <v>1240.0378568600001</v>
          </cell>
          <cell r="E626">
            <v>38</v>
          </cell>
        </row>
        <row r="627">
          <cell r="D627">
            <v>1242.4752679899996</v>
          </cell>
          <cell r="E627">
            <v>37</v>
          </cell>
        </row>
        <row r="628">
          <cell r="D628">
            <v>1210.9265541900004</v>
          </cell>
          <cell r="E628">
            <v>36</v>
          </cell>
        </row>
        <row r="629">
          <cell r="D629">
            <v>1101.7233098600002</v>
          </cell>
          <cell r="E629">
            <v>31</v>
          </cell>
        </row>
        <row r="630">
          <cell r="D630">
            <v>953.99305884999967</v>
          </cell>
          <cell r="E630">
            <v>27</v>
          </cell>
        </row>
        <row r="631">
          <cell r="D631">
            <v>734.27919350000002</v>
          </cell>
          <cell r="E631">
            <v>21</v>
          </cell>
        </row>
        <row r="632">
          <cell r="D632">
            <v>631.7679581299999</v>
          </cell>
          <cell r="E632">
            <v>16</v>
          </cell>
        </row>
        <row r="633">
          <cell r="D633">
            <v>563.71562705999986</v>
          </cell>
          <cell r="E633">
            <v>13</v>
          </cell>
        </row>
        <row r="634">
          <cell r="D634">
            <v>523.94509315000005</v>
          </cell>
          <cell r="E634">
            <v>12</v>
          </cell>
        </row>
        <row r="635">
          <cell r="D635">
            <v>527.13086949000001</v>
          </cell>
          <cell r="E635">
            <v>12</v>
          </cell>
        </row>
        <row r="636">
          <cell r="D636">
            <v>537.04856798000003</v>
          </cell>
          <cell r="E636">
            <v>12</v>
          </cell>
        </row>
        <row r="637">
          <cell r="D637">
            <v>573.07549857000015</v>
          </cell>
          <cell r="E637">
            <v>14</v>
          </cell>
        </row>
        <row r="638">
          <cell r="D638">
            <v>793.75973840999995</v>
          </cell>
          <cell r="E638">
            <v>18</v>
          </cell>
        </row>
        <row r="639">
          <cell r="D639">
            <v>1088.4245962299999</v>
          </cell>
          <cell r="E639">
            <v>25</v>
          </cell>
        </row>
        <row r="640">
          <cell r="D640">
            <v>1137.3994061300009</v>
          </cell>
          <cell r="E640">
            <v>30</v>
          </cell>
        </row>
        <row r="641">
          <cell r="D641">
            <v>1055.3370272900002</v>
          </cell>
          <cell r="E641">
            <v>30</v>
          </cell>
        </row>
        <row r="642">
          <cell r="D642">
            <v>972.66685966</v>
          </cell>
          <cell r="E642">
            <v>29</v>
          </cell>
        </row>
        <row r="643">
          <cell r="D643">
            <v>933.85397931000034</v>
          </cell>
          <cell r="E643">
            <v>27</v>
          </cell>
        </row>
        <row r="644">
          <cell r="D644">
            <v>956.21095433999972</v>
          </cell>
          <cell r="E644">
            <v>27</v>
          </cell>
        </row>
        <row r="645">
          <cell r="D645">
            <v>966.08485234999966</v>
          </cell>
          <cell r="E645">
            <v>27</v>
          </cell>
        </row>
        <row r="646">
          <cell r="D646">
            <v>978.60290367000016</v>
          </cell>
          <cell r="E646">
            <v>28</v>
          </cell>
        </row>
        <row r="647">
          <cell r="D647">
            <v>954.43373316999987</v>
          </cell>
          <cell r="E647">
            <v>28</v>
          </cell>
        </row>
        <row r="648">
          <cell r="D648">
            <v>979.75483213999951</v>
          </cell>
          <cell r="E648">
            <v>29</v>
          </cell>
        </row>
        <row r="649">
          <cell r="D649">
            <v>1105.9471006499998</v>
          </cell>
          <cell r="E649">
            <v>33</v>
          </cell>
        </row>
        <row r="650">
          <cell r="D650">
            <v>1217.7755101499999</v>
          </cell>
          <cell r="E650">
            <v>37</v>
          </cell>
        </row>
        <row r="651">
          <cell r="D651">
            <v>1236.2433307800002</v>
          </cell>
          <cell r="E651">
            <v>37</v>
          </cell>
        </row>
        <row r="652">
          <cell r="D652">
            <v>1217.7488920800006</v>
          </cell>
          <cell r="E652">
            <v>35</v>
          </cell>
        </row>
        <row r="653">
          <cell r="D653">
            <v>1096.0204458400003</v>
          </cell>
          <cell r="E653">
            <v>30</v>
          </cell>
        </row>
        <row r="654">
          <cell r="D654">
            <v>909.59356890000072</v>
          </cell>
          <cell r="E654">
            <v>26</v>
          </cell>
        </row>
        <row r="655">
          <cell r="D655">
            <v>765.48369536999985</v>
          </cell>
          <cell r="E655">
            <v>20</v>
          </cell>
        </row>
        <row r="656">
          <cell r="D656">
            <v>620.41193400999987</v>
          </cell>
          <cell r="E656">
            <v>16</v>
          </cell>
        </row>
        <row r="657">
          <cell r="D657">
            <v>589.26941925000006</v>
          </cell>
          <cell r="E657">
            <v>13</v>
          </cell>
        </row>
        <row r="658">
          <cell r="D658">
            <v>517.34503985999993</v>
          </cell>
          <cell r="E658">
            <v>12</v>
          </cell>
        </row>
        <row r="659">
          <cell r="D659">
            <v>425.13663186000002</v>
          </cell>
          <cell r="E659">
            <v>12</v>
          </cell>
        </row>
        <row r="660">
          <cell r="D660">
            <v>480.70092537999994</v>
          </cell>
          <cell r="E660">
            <v>12</v>
          </cell>
        </row>
        <row r="661">
          <cell r="D661">
            <v>570.50704424000014</v>
          </cell>
          <cell r="E661">
            <v>14</v>
          </cell>
        </row>
        <row r="662">
          <cell r="D662">
            <v>757.42337296999983</v>
          </cell>
          <cell r="E662">
            <v>18</v>
          </cell>
        </row>
        <row r="663">
          <cell r="D663">
            <v>1016.3667201400001</v>
          </cell>
          <cell r="E663">
            <v>25</v>
          </cell>
        </row>
        <row r="664">
          <cell r="D664">
            <v>1062.7746647899996</v>
          </cell>
          <cell r="E664">
            <v>30</v>
          </cell>
        </row>
        <row r="665">
          <cell r="D665">
            <v>1040.4312663399996</v>
          </cell>
          <cell r="E665">
            <v>30</v>
          </cell>
        </row>
        <row r="666">
          <cell r="D666">
            <v>983.55167392000021</v>
          </cell>
          <cell r="E666">
            <v>29</v>
          </cell>
        </row>
        <row r="667">
          <cell r="D667">
            <v>946.30846251000025</v>
          </cell>
          <cell r="E667">
            <v>27</v>
          </cell>
        </row>
        <row r="668">
          <cell r="D668">
            <v>940.56956514999933</v>
          </cell>
          <cell r="E668">
            <v>27</v>
          </cell>
        </row>
        <row r="669">
          <cell r="D669">
            <v>980.69705931999988</v>
          </cell>
          <cell r="E669">
            <v>27</v>
          </cell>
        </row>
        <row r="670">
          <cell r="D670">
            <v>986.23462728999993</v>
          </cell>
          <cell r="E670">
            <v>28</v>
          </cell>
        </row>
        <row r="671">
          <cell r="D671">
            <v>975.92846538000003</v>
          </cell>
          <cell r="E671">
            <v>28</v>
          </cell>
        </row>
        <row r="672">
          <cell r="D672">
            <v>1065.92619795</v>
          </cell>
          <cell r="E672">
            <v>29</v>
          </cell>
        </row>
        <row r="673">
          <cell r="D673">
            <v>1190.909333730001</v>
          </cell>
          <cell r="E673">
            <v>33</v>
          </cell>
        </row>
        <row r="674">
          <cell r="D674">
            <v>1299.7329501399986</v>
          </cell>
          <cell r="E674">
            <v>37</v>
          </cell>
        </row>
        <row r="675">
          <cell r="D675">
            <v>1259.9548210499991</v>
          </cell>
          <cell r="E675">
            <v>37</v>
          </cell>
        </row>
        <row r="676">
          <cell r="D676">
            <v>1239.850018169999</v>
          </cell>
          <cell r="E676">
            <v>35</v>
          </cell>
        </row>
        <row r="677">
          <cell r="D677">
            <v>1080.3639974500009</v>
          </cell>
          <cell r="E677">
            <v>30</v>
          </cell>
        </row>
        <row r="678">
          <cell r="D678">
            <v>897.16334410999957</v>
          </cell>
          <cell r="E678">
            <v>26</v>
          </cell>
        </row>
        <row r="679">
          <cell r="D679">
            <v>695.30438566000021</v>
          </cell>
          <cell r="E679">
            <v>20</v>
          </cell>
        </row>
        <row r="680">
          <cell r="D680">
            <v>589.82761374999995</v>
          </cell>
          <cell r="E680">
            <v>16</v>
          </cell>
        </row>
        <row r="681">
          <cell r="D681">
            <v>528.17070294999996</v>
          </cell>
          <cell r="E681">
            <v>13</v>
          </cell>
        </row>
        <row r="682">
          <cell r="D682">
            <v>506.92567687999997</v>
          </cell>
          <cell r="E682">
            <v>12</v>
          </cell>
        </row>
        <row r="683">
          <cell r="D683">
            <v>504.96896337999988</v>
          </cell>
          <cell r="E683">
            <v>12</v>
          </cell>
        </row>
        <row r="684">
          <cell r="D684">
            <v>516.50689846</v>
          </cell>
          <cell r="E684">
            <v>12</v>
          </cell>
        </row>
        <row r="685">
          <cell r="D685">
            <v>582.18004746999998</v>
          </cell>
          <cell r="E685">
            <v>14</v>
          </cell>
        </row>
        <row r="686">
          <cell r="D686">
            <v>763.58709899000041</v>
          </cell>
          <cell r="E686">
            <v>21</v>
          </cell>
        </row>
        <row r="687">
          <cell r="D687">
            <v>1004.0416600099989</v>
          </cell>
          <cell r="E687">
            <v>27</v>
          </cell>
        </row>
        <row r="688">
          <cell r="D688">
            <v>1049.1264756600003</v>
          </cell>
          <cell r="E688">
            <v>29</v>
          </cell>
        </row>
        <row r="689">
          <cell r="D689">
            <v>1018.9203381500001</v>
          </cell>
          <cell r="E689">
            <v>28</v>
          </cell>
        </row>
        <row r="690">
          <cell r="D690">
            <v>969.9918635800002</v>
          </cell>
          <cell r="E690">
            <v>28</v>
          </cell>
        </row>
        <row r="691">
          <cell r="D691">
            <v>949.73272897000015</v>
          </cell>
          <cell r="E691">
            <v>26</v>
          </cell>
        </row>
        <row r="692">
          <cell r="D692">
            <v>953.42958958000054</v>
          </cell>
          <cell r="E692">
            <v>26</v>
          </cell>
        </row>
        <row r="693">
          <cell r="D693">
            <v>978.82311601000038</v>
          </cell>
          <cell r="E693">
            <v>25</v>
          </cell>
        </row>
        <row r="694">
          <cell r="D694">
            <v>960.87782415999982</v>
          </cell>
          <cell r="E694">
            <v>25</v>
          </cell>
        </row>
        <row r="695">
          <cell r="D695">
            <v>962.80138403000069</v>
          </cell>
          <cell r="E695">
            <v>26</v>
          </cell>
        </row>
        <row r="696">
          <cell r="D696">
            <v>1012.7943023100011</v>
          </cell>
          <cell r="E696">
            <v>27</v>
          </cell>
        </row>
        <row r="697">
          <cell r="D697">
            <v>1139.8614805000004</v>
          </cell>
          <cell r="E697">
            <v>32</v>
          </cell>
        </row>
        <row r="698">
          <cell r="D698">
            <v>1220.2656585300003</v>
          </cell>
          <cell r="E698">
            <v>35</v>
          </cell>
        </row>
        <row r="699">
          <cell r="D699">
            <v>1216.122486799999</v>
          </cell>
          <cell r="E699">
            <v>35</v>
          </cell>
        </row>
        <row r="700">
          <cell r="D700">
            <v>1179.21789036</v>
          </cell>
          <cell r="E700">
            <v>33</v>
          </cell>
        </row>
        <row r="701">
          <cell r="D701">
            <v>1071.7616584300004</v>
          </cell>
          <cell r="E701">
            <v>28</v>
          </cell>
        </row>
        <row r="702">
          <cell r="D702">
            <v>920.30503101000022</v>
          </cell>
          <cell r="E702">
            <v>24</v>
          </cell>
        </row>
        <row r="703">
          <cell r="D703">
            <v>788.38136040999984</v>
          </cell>
          <cell r="E703">
            <v>21</v>
          </cell>
        </row>
        <row r="704">
          <cell r="D704">
            <v>613.65367625999988</v>
          </cell>
          <cell r="E704">
            <v>17</v>
          </cell>
        </row>
        <row r="705">
          <cell r="D705">
            <v>542.80034831</v>
          </cell>
          <cell r="E705">
            <v>13</v>
          </cell>
        </row>
        <row r="706">
          <cell r="D706">
            <v>512.57423059000007</v>
          </cell>
          <cell r="E706">
            <v>12</v>
          </cell>
        </row>
        <row r="707">
          <cell r="D707">
            <v>506.68425919000015</v>
          </cell>
          <cell r="E707">
            <v>12</v>
          </cell>
        </row>
        <row r="708">
          <cell r="D708">
            <v>516.24075319000008</v>
          </cell>
          <cell r="E708">
            <v>12</v>
          </cell>
        </row>
        <row r="709">
          <cell r="D709">
            <v>571.51960468999971</v>
          </cell>
          <cell r="E709">
            <v>14</v>
          </cell>
        </row>
        <row r="710">
          <cell r="D710">
            <v>746.93995081000025</v>
          </cell>
          <cell r="E710">
            <v>22</v>
          </cell>
        </row>
        <row r="711">
          <cell r="D711">
            <v>1129.5774848200003</v>
          </cell>
          <cell r="E711">
            <v>27</v>
          </cell>
        </row>
        <row r="712">
          <cell r="D712">
            <v>1129.9978511099994</v>
          </cell>
          <cell r="E712">
            <v>29</v>
          </cell>
        </row>
        <row r="713">
          <cell r="D713">
            <v>1045.5176019199998</v>
          </cell>
          <cell r="E713">
            <v>29</v>
          </cell>
        </row>
        <row r="714">
          <cell r="D714">
            <v>944.73294590999967</v>
          </cell>
          <cell r="E714">
            <v>29</v>
          </cell>
        </row>
        <row r="715">
          <cell r="D715">
            <v>910.63229751999984</v>
          </cell>
          <cell r="E715">
            <v>27</v>
          </cell>
        </row>
        <row r="716">
          <cell r="D716">
            <v>896.88885479999988</v>
          </cell>
          <cell r="E716">
            <v>26</v>
          </cell>
        </row>
        <row r="717">
          <cell r="D717">
            <v>919.52378907000002</v>
          </cell>
          <cell r="E717">
            <v>25</v>
          </cell>
        </row>
        <row r="718">
          <cell r="D718">
            <v>917.6924424599996</v>
          </cell>
          <cell r="E718">
            <v>25</v>
          </cell>
        </row>
        <row r="719">
          <cell r="D719">
            <v>893.84798823000006</v>
          </cell>
          <cell r="E719">
            <v>26</v>
          </cell>
        </row>
        <row r="720">
          <cell r="D720">
            <v>952.62467886000013</v>
          </cell>
          <cell r="E720">
            <v>27</v>
          </cell>
        </row>
        <row r="721">
          <cell r="D721">
            <v>1071.0012829000004</v>
          </cell>
          <cell r="E721">
            <v>32</v>
          </cell>
        </row>
        <row r="722">
          <cell r="D722">
            <v>1138.8210707500009</v>
          </cell>
          <cell r="E722">
            <v>35</v>
          </cell>
        </row>
        <row r="723">
          <cell r="D723">
            <v>1159.1938099699996</v>
          </cell>
          <cell r="E723">
            <v>35</v>
          </cell>
        </row>
        <row r="724">
          <cell r="D724">
            <v>1104.3866286600003</v>
          </cell>
          <cell r="E724">
            <v>33</v>
          </cell>
        </row>
        <row r="725">
          <cell r="D725">
            <v>1008.4132504300005</v>
          </cell>
          <cell r="E725">
            <v>28</v>
          </cell>
        </row>
        <row r="726">
          <cell r="D726">
            <v>841.50674072000027</v>
          </cell>
          <cell r="E726">
            <v>24</v>
          </cell>
        </row>
        <row r="727">
          <cell r="D727">
            <v>667.50220827999988</v>
          </cell>
          <cell r="E727">
            <v>21</v>
          </cell>
        </row>
        <row r="728">
          <cell r="D728">
            <v>598.86879192000015</v>
          </cell>
          <cell r="E728">
            <v>17</v>
          </cell>
        </row>
        <row r="729">
          <cell r="D729">
            <v>538.85423879000007</v>
          </cell>
          <cell r="E729">
            <v>13</v>
          </cell>
        </row>
        <row r="730">
          <cell r="D730">
            <v>508.36964120000005</v>
          </cell>
          <cell r="E730">
            <v>12</v>
          </cell>
        </row>
        <row r="731">
          <cell r="D731">
            <v>498.94005084999992</v>
          </cell>
          <cell r="E731">
            <v>12</v>
          </cell>
        </row>
        <row r="732">
          <cell r="D732">
            <v>507.92794661999994</v>
          </cell>
          <cell r="E732">
            <v>12</v>
          </cell>
        </row>
        <row r="733">
          <cell r="D733">
            <v>568.08411636000017</v>
          </cell>
          <cell r="E733">
            <v>14</v>
          </cell>
        </row>
        <row r="734">
          <cell r="D734">
            <v>705.49404956999979</v>
          </cell>
          <cell r="E734">
            <v>22</v>
          </cell>
        </row>
        <row r="735">
          <cell r="D735">
            <v>869.66663392999999</v>
          </cell>
          <cell r="E735">
            <v>27</v>
          </cell>
        </row>
        <row r="736">
          <cell r="D736">
            <v>1014.9271521100002</v>
          </cell>
          <cell r="E736">
            <v>29</v>
          </cell>
        </row>
        <row r="737">
          <cell r="D737">
            <v>1060.1696283900003</v>
          </cell>
          <cell r="E737">
            <v>29</v>
          </cell>
        </row>
        <row r="738">
          <cell r="D738">
            <v>1046.9565213400001</v>
          </cell>
          <cell r="E738">
            <v>29</v>
          </cell>
        </row>
        <row r="739">
          <cell r="D739">
            <v>1030.2036760600004</v>
          </cell>
          <cell r="E739">
            <v>27</v>
          </cell>
        </row>
        <row r="740">
          <cell r="D740">
            <v>1031.3871166399999</v>
          </cell>
          <cell r="E740">
            <v>26</v>
          </cell>
        </row>
        <row r="741">
          <cell r="D741">
            <v>1047.1158856000002</v>
          </cell>
          <cell r="E741">
            <v>25</v>
          </cell>
        </row>
        <row r="742">
          <cell r="D742">
            <v>1035.0384804999999</v>
          </cell>
          <cell r="E742">
            <v>25</v>
          </cell>
        </row>
        <row r="743">
          <cell r="D743">
            <v>1015.7493401400002</v>
          </cell>
          <cell r="E743">
            <v>26</v>
          </cell>
        </row>
        <row r="744">
          <cell r="D744">
            <v>1035.2550240700002</v>
          </cell>
          <cell r="E744">
            <v>27</v>
          </cell>
        </row>
        <row r="745">
          <cell r="D745">
            <v>1130.4337933800002</v>
          </cell>
          <cell r="E745">
            <v>32</v>
          </cell>
        </row>
        <row r="746">
          <cell r="D746">
            <v>1172.1952996300001</v>
          </cell>
          <cell r="E746">
            <v>35</v>
          </cell>
        </row>
        <row r="747">
          <cell r="D747">
            <v>1165.2925452899999</v>
          </cell>
          <cell r="E747">
            <v>35</v>
          </cell>
        </row>
        <row r="748">
          <cell r="D748">
            <v>1104.1237299899994</v>
          </cell>
          <cell r="E748">
            <v>33</v>
          </cell>
        </row>
        <row r="749">
          <cell r="D749">
            <v>1063.0300061400001</v>
          </cell>
          <cell r="E749">
            <v>28</v>
          </cell>
        </row>
        <row r="750">
          <cell r="D750">
            <v>845.38585064999995</v>
          </cell>
          <cell r="E750">
            <v>24</v>
          </cell>
        </row>
        <row r="751">
          <cell r="D751">
            <v>739.67263097999978</v>
          </cell>
          <cell r="E751">
            <v>21</v>
          </cell>
        </row>
        <row r="752">
          <cell r="D752">
            <v>649.57006205000027</v>
          </cell>
          <cell r="E752">
            <v>17</v>
          </cell>
        </row>
        <row r="753">
          <cell r="D753">
            <v>556.39740279000023</v>
          </cell>
          <cell r="E753">
            <v>13</v>
          </cell>
        </row>
        <row r="754">
          <cell r="D754">
            <v>498.00729482000008</v>
          </cell>
          <cell r="E754">
            <v>12</v>
          </cell>
        </row>
        <row r="755">
          <cell r="D755">
            <v>483.01882147999981</v>
          </cell>
          <cell r="E755">
            <v>12</v>
          </cell>
        </row>
        <row r="756">
          <cell r="D756">
            <v>478.70224063000001</v>
          </cell>
          <cell r="E756">
            <v>12</v>
          </cell>
        </row>
        <row r="757">
          <cell r="D757">
            <v>502.98589560999994</v>
          </cell>
          <cell r="E757">
            <v>14</v>
          </cell>
        </row>
        <row r="758">
          <cell r="D758">
            <v>606.86629374000006</v>
          </cell>
          <cell r="E758">
            <v>22</v>
          </cell>
        </row>
        <row r="759">
          <cell r="D759">
            <v>754.85682647999943</v>
          </cell>
          <cell r="E759">
            <v>27</v>
          </cell>
        </row>
        <row r="760">
          <cell r="D760">
            <v>933.53924932000007</v>
          </cell>
          <cell r="E760">
            <v>29</v>
          </cell>
        </row>
        <row r="761">
          <cell r="D761">
            <v>990.30151387999967</v>
          </cell>
          <cell r="E761">
            <v>29</v>
          </cell>
        </row>
        <row r="762">
          <cell r="D762">
            <v>956.88230713999997</v>
          </cell>
          <cell r="E762">
            <v>29</v>
          </cell>
        </row>
        <row r="763">
          <cell r="D763">
            <v>948.18950423999956</v>
          </cell>
          <cell r="E763">
            <v>27</v>
          </cell>
        </row>
        <row r="764">
          <cell r="D764">
            <v>956.37137280999957</v>
          </cell>
          <cell r="E764">
            <v>26</v>
          </cell>
        </row>
        <row r="765">
          <cell r="D765">
            <v>960.11150679000048</v>
          </cell>
          <cell r="E765">
            <v>25</v>
          </cell>
        </row>
        <row r="766">
          <cell r="D766">
            <v>925.55830421999997</v>
          </cell>
          <cell r="E766">
            <v>25</v>
          </cell>
        </row>
        <row r="767">
          <cell r="D767">
            <v>913.85140631000013</v>
          </cell>
          <cell r="E767">
            <v>26</v>
          </cell>
        </row>
        <row r="768">
          <cell r="D768">
            <v>953.86244063999993</v>
          </cell>
          <cell r="E768">
            <v>27</v>
          </cell>
        </row>
        <row r="769">
          <cell r="D769">
            <v>1077.6071080699996</v>
          </cell>
          <cell r="E769">
            <v>32</v>
          </cell>
        </row>
        <row r="770">
          <cell r="D770">
            <v>1130.4321388999995</v>
          </cell>
          <cell r="E770">
            <v>35</v>
          </cell>
        </row>
        <row r="771">
          <cell r="D771">
            <v>1137.67250367</v>
          </cell>
          <cell r="E771">
            <v>35</v>
          </cell>
        </row>
        <row r="772">
          <cell r="D772">
            <v>1135.7015553299998</v>
          </cell>
          <cell r="E772">
            <v>33</v>
          </cell>
        </row>
        <row r="773">
          <cell r="D773">
            <v>1011.4001125399996</v>
          </cell>
          <cell r="E773">
            <v>28</v>
          </cell>
        </row>
        <row r="774">
          <cell r="D774">
            <v>873.37702743999989</v>
          </cell>
          <cell r="E774">
            <v>24</v>
          </cell>
        </row>
        <row r="775">
          <cell r="D775">
            <v>721.04922231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20/02/2023</v>
          </cell>
          <cell r="C848" t="str">
            <v>21/02/2023</v>
          </cell>
          <cell r="D848" t="str">
            <v>22/02/2023</v>
          </cell>
          <cell r="E848" t="str">
            <v>23/02/2023</v>
          </cell>
          <cell r="F848" t="str">
            <v>24/02/2023</v>
          </cell>
          <cell r="G848" t="str">
            <v>25/02/2023</v>
          </cell>
          <cell r="H848" t="str">
            <v>26/02/2023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802220-AEE0-41A7-8797-9ED3D7FF239A}" name="Table3" displayName="Table3" ref="C41:G43" headerRowCount="0" totalsRowShown="0" headerRowDxfId="672" dataDxfId="671" headerRowBorderDxfId="669" tableBorderDxfId="670" totalsRowBorderDxfId="668">
  <tableColumns count="5">
    <tableColumn id="1" xr3:uid="{B4FD95FA-1B2C-4B8D-85ED-BD8C6F8A48B4}" name="Java" headerRowDxfId="667" dataDxfId="666"/>
    <tableColumn id="2" xr3:uid="{05E17666-5E05-439E-90CE-2ACA8D9FCDAA}" name="0" headerRowDxfId="665" dataDxfId="664"/>
    <tableColumn id="3" xr3:uid="{46318079-7D8D-46C9-AB02-4299269E96BA}" name="Java 43" headerRowDxfId="663" dataDxfId="662"/>
    <tableColumn id="4" xr3:uid="{6F000AF6-7675-47B6-BC7D-E9D57ACA8F9B}" name="Java 44" headerRowDxfId="661" dataDxfId="660"/>
    <tableColumn id="5" xr3:uid="{43242864-7144-45BF-96CB-209E7C9A0C7F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5A5ECB4-1A05-46D2-9743-A62CBB7DBBB4}" name="Table14" displayName="Table14" ref="C267:E273" totalsRowShown="0" headerRowDxfId="579" dataDxfId="578" headerRowBorderDxfId="576" tableBorderDxfId="577" totalsRowBorderDxfId="575">
  <autoFilter ref="C267:E273" xr:uid="{A5A5ECB4-1A05-46D2-9743-A62CBB7DBBB4}"/>
  <tableColumns count="3">
    <tableColumn id="1" xr3:uid="{8FBF1A32-2A96-4DD3-B31D-E6F651824A75}" name="Zona 1" dataDxfId="574"/>
    <tableColumn id="2" xr3:uid="{E5DBD644-D89C-4557-A9D1-831759C124CB}" name="Zona 2" dataDxfId="573"/>
    <tableColumn id="3" xr3:uid="{22D4965F-B235-4AEA-8B44-A10C7B9E4817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B7D6743-958A-482F-AA8B-DE5EDB9B5887}" name="Table1316" displayName="Table1316" ref="C287:E293" totalsRowShown="0" headerRowDxfId="571" dataDxfId="570" headerRowBorderDxfId="568" tableBorderDxfId="569" totalsRowBorderDxfId="567">
  <tableColumns count="3">
    <tableColumn id="1" xr3:uid="{F50EF6E0-F7CE-45D1-813D-5685E968B5AA}" name="Zona 1" dataDxfId="566"/>
    <tableColumn id="2" xr3:uid="{20BC1F64-AF3A-43F7-9842-97F878E0EC73}" name="Zona 2" dataDxfId="565"/>
    <tableColumn id="3" xr3:uid="{75312917-E3E9-4446-A74B-A7C81641918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447901D-F0CD-4142-AC58-0032E58FDD49}" name="Table1417" displayName="Table1417" ref="C297:E303" totalsRowShown="0" headerRowDxfId="563" dataDxfId="562" headerRowBorderDxfId="560" tableBorderDxfId="561" totalsRowBorderDxfId="559">
  <autoFilter ref="C297:E303" xr:uid="{F447901D-F0CD-4142-AC58-0032E58FDD49}"/>
  <tableColumns count="3">
    <tableColumn id="1" xr3:uid="{45242788-1477-4DA3-AEFF-828F967AF655}" name="Zona 1" dataDxfId="558"/>
    <tableColumn id="2" xr3:uid="{1A70662D-78C9-4299-A9AD-6C0249754313}" name="Zona 2" dataDxfId="557"/>
    <tableColumn id="3" xr3:uid="{0EC3D5CA-77D9-4CFE-ABDC-9F11AEB51AF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470B2EC-1224-4063-A8BF-32C9693F4B7D}" name="Table141718" displayName="Table141718" ref="C318:E324" totalsRowShown="0" headerRowDxfId="555" dataDxfId="554" headerRowBorderDxfId="552" tableBorderDxfId="553" totalsRowBorderDxfId="551">
  <autoFilter ref="C318:E324" xr:uid="{9470B2EC-1224-4063-A8BF-32C9693F4B7D}"/>
  <tableColumns count="3">
    <tableColumn id="1" xr3:uid="{8E13DC10-BF78-4CFC-B62A-B9C9E4691CE6}" name="Zona 1" dataDxfId="550"/>
    <tableColumn id="2" xr3:uid="{1A52C7DC-66D2-4CD6-AA71-C07E8ECAB014}" name="Zona 2" dataDxfId="549"/>
    <tableColumn id="3" xr3:uid="{C38F7F31-2E7E-4CA5-9590-0238E1885E00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AB9D4D0-4B24-47EC-82D7-F626EAAE2F3A}" name="Table14171819" displayName="Table14171819" ref="C328:E334" totalsRowShown="0" headerRowDxfId="547" dataDxfId="546" headerRowBorderDxfId="544" tableBorderDxfId="545" totalsRowBorderDxfId="543">
  <autoFilter ref="C328:E334" xr:uid="{DAB9D4D0-4B24-47EC-82D7-F626EAAE2F3A}"/>
  <tableColumns count="3">
    <tableColumn id="1" xr3:uid="{577B5CBE-D796-4C61-89CD-3DB261F5AD90}" name="Zona 1" dataDxfId="542"/>
    <tableColumn id="2" xr3:uid="{07BBCA00-11F7-4113-868A-C3680C778DCE}" name="Zona 2" dataDxfId="541"/>
    <tableColumn id="3" xr3:uid="{2D707612-46D1-482A-968D-9BD9223E561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58780F2-575D-46E1-B728-A8AA90D72A07}" name="Table1417181920" displayName="Table1417181920" ref="C342:E348" totalsRowShown="0" headerRowDxfId="539" dataDxfId="538" headerRowBorderDxfId="536" tableBorderDxfId="537" totalsRowBorderDxfId="535">
  <autoFilter ref="C342:E348" xr:uid="{858780F2-575D-46E1-B728-A8AA90D72A07}"/>
  <tableColumns count="3">
    <tableColumn id="1" xr3:uid="{AD4429D5-DFEF-402A-8078-21B2F13013F1}" name="Zona 1" dataDxfId="534"/>
    <tableColumn id="2" xr3:uid="{A6588855-0040-4ADE-B21F-3DC2157E5862}" name="Zona 2" dataDxfId="533"/>
    <tableColumn id="3" xr3:uid="{6F5031DF-C02A-4D79-9B71-2F76BA8083B8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C2DDF72-4514-4373-A64B-AD07FA9E6109}" name="Table20" displayName="Table20" ref="C399:G438" totalsRowShown="0" headerRowDxfId="531" dataDxfId="530" headerRowBorderDxfId="528" tableBorderDxfId="529" totalsRowBorderDxfId="527">
  <autoFilter ref="C399:G438" xr:uid="{FC2DDF72-4514-4373-A64B-AD07FA9E6109}"/>
  <tableColumns count="5">
    <tableColumn id="1" xr3:uid="{BC0A31F9-3D33-4427-908C-BC12CC76B897}" name="Centrali" dataDxfId="526"/>
    <tableColumn id="2" xr3:uid="{75010FB0-8FC2-4091-9DDB-9DD882A1D422}" name="Kapaciteti instaluar MW" dataDxfId="525"/>
    <tableColumn id="3" xr3:uid="{D722F3A4-100B-4FFC-B4C1-EFD8E202D51C}" name="Tensioni" dataDxfId="524"/>
    <tableColumn id="5" xr3:uid="{C5662E78-F067-40CB-B717-E06305DF8AF0}" name="Lloji gjenerimit" dataDxfId="523"/>
    <tableColumn id="4" xr3:uid="{AE4430F8-2983-475D-AF77-5B06A1948C14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746C5828-C3C1-4894-8881-75F575952C63}" name="Table21" displayName="Table21" ref="D443:E467" totalsRowShown="0" headerRowDxfId="521" dataDxfId="520" headerRowBorderDxfId="518" tableBorderDxfId="519" totalsRowBorderDxfId="517">
  <autoFilter ref="D443:E467" xr:uid="{746C5828-C3C1-4894-8881-75F575952C63}"/>
  <tableColumns count="2">
    <tableColumn id="1" xr3:uid="{CBA619A1-2EF2-455A-AADB-DDA2F1945608}" name="Ora" dataDxfId="516"/>
    <tableColumn id="2" xr3:uid="{CB85E867-D73B-4037-8EAC-FF364BACCB60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B73A995-1011-42F0-B41E-4373292B18B3}" name="Table2024" displayName="Table2024" ref="B497:G505" totalsRowShown="0" headerRowDxfId="514" dataDxfId="513" headerRowBorderDxfId="511" tableBorderDxfId="512" totalsRowBorderDxfId="510">
  <autoFilter ref="B497:G505" xr:uid="{FB73A995-1011-42F0-B41E-4373292B18B3}"/>
  <tableColumns count="6">
    <tableColumn id="1" xr3:uid="{38382992-B3D4-4796-9A1F-72FF311EE180}" name="Centrali" dataDxfId="509"/>
    <tableColumn id="6" xr3:uid="{F58B3ABB-2B72-4B8B-8559-F7DDBF25D958}" name="Njesia" dataDxfId="508"/>
    <tableColumn id="2" xr3:uid="{C2DBD1C4-8CB7-4AAF-BBA8-F4B6D047FB5B}" name="Kapaciteti instaluar MW" dataDxfId="507"/>
    <tableColumn id="3" xr3:uid="{654083E7-FA7D-44E8-9788-036966A69280}" name="Tensioni" dataDxfId="506"/>
    <tableColumn id="4" xr3:uid="{6E97567F-C741-4C64-A8A7-579E1609FC23}" name="Vendndodhja" dataDxfId="505"/>
    <tableColumn id="5" xr3:uid="{19BE42C4-4D83-4B14-B8F7-C73B1050CF4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D771287A-AA19-4929-BD5E-070AA4B702E2}" name="Table24" displayName="Table24" ref="C384:E389" totalsRowShown="0" headerRowDxfId="503" dataDxfId="502" headerRowBorderDxfId="500" tableBorderDxfId="501" totalsRowBorderDxfId="499">
  <autoFilter ref="C384:E389" xr:uid="{D771287A-AA19-4929-BD5E-070AA4B702E2}"/>
  <tableColumns count="3">
    <tableColumn id="1" xr3:uid="{0E322043-6DDB-452A-90A7-73AFD342CB5F}" name="Elementi" dataDxfId="498"/>
    <tableColumn id="2" xr3:uid="{1F9FEEF8-AA14-4AAC-BE4C-A312D9D68D0E}" name="Tipi" dataDxfId="497"/>
    <tableColumn id="3" xr3:uid="{224267C3-8123-4743-9EDC-D93078470A39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AD4D48-E311-44DF-BC3E-74CBE5D05A85}" name="Table4" displayName="Table4" ref="C71:E123" totalsRowShown="0" headerRowDxfId="657" dataDxfId="656" headerRowBorderDxfId="654" tableBorderDxfId="655" totalsRowBorderDxfId="653">
  <autoFilter ref="C71:E123" xr:uid="{3AAD4D48-E311-44DF-BC3E-74CBE5D05A85}"/>
  <tableColumns count="3">
    <tableColumn id="1" xr3:uid="{1BB671E4-4BC2-4509-B0F8-7A266311910C}" name="Java" dataDxfId="652"/>
    <tableColumn id="2" xr3:uid="{4D5AAB83-1E30-4211-8527-90D46537D69E}" name="Min (MW)" dataDxfId="651"/>
    <tableColumn id="3" xr3:uid="{7C4A1518-F91D-4243-B908-26E03EB6FA4D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5087E3A-C6A9-4039-8064-CFF35E87D84A}" name="Table2" displayName="Table2" ref="A552:H577" totalsRowShown="0" headerRowDxfId="495" dataDxfId="494" headerRowBorderDxfId="492" tableBorderDxfId="493" totalsRowBorderDxfId="491">
  <autoFilter ref="A552:H577" xr:uid="{05087E3A-C6A9-4039-8064-CFF35E87D84A}"/>
  <tableColumns count="8">
    <tableColumn id="1" xr3:uid="{070E28D5-03DE-4106-B98F-2214CD3B423E}" name="Ora" dataDxfId="490"/>
    <tableColumn id="2" xr3:uid="{1F64DB73-8E42-4CB3-AAC1-46658CA73800}" name="aFRR+" dataDxfId="489"/>
    <tableColumn id="3" xr3:uid="{AE5B31C5-5DA4-4A27-AF82-67A569F873A3}" name="aFRR-" dataDxfId="488"/>
    <tableColumn id="4" xr3:uid="{21759A3A-DACD-4128-9D6A-DDD886C6D7B5}" name="mFRR+" dataDxfId="487"/>
    <tableColumn id="5" xr3:uid="{C0830147-9E64-466C-A561-ABE7832257F9}" name="mFRR-" dataDxfId="486"/>
    <tableColumn id="6" xr3:uid="{76408B44-2BC7-4241-A5FE-5C520989FC31}" name="RR+" dataDxfId="485"/>
    <tableColumn id="7" xr3:uid="{F34BB884-B4FF-4528-9049-45090B3C77BC}" name="RR-" dataDxfId="484"/>
    <tableColumn id="8" xr3:uid="{ABD66F39-344E-48D7-AFFC-88FC4271425D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76A6C0B-3A41-4D2F-85D1-6DEBC9053C9A}" name="Table5" displayName="Table5" ref="C607:E775" totalsRowShown="0" headerRowDxfId="482" headerRowBorderDxfId="480" tableBorderDxfId="481" totalsRowBorderDxfId="479">
  <autoFilter ref="C607:E775" xr:uid="{276A6C0B-3A41-4D2F-85D1-6DEBC9053C9A}"/>
  <tableColumns count="3">
    <tableColumn id="1" xr3:uid="{CC9285D9-1718-43B2-9BB4-E4064670CF85}" name="Ora" dataDxfId="478"/>
    <tableColumn id="2" xr3:uid="{6D29DE6B-D2F6-4CAB-B9D3-9D6E89EB1937}" name="Ngarkesa (MWh)" dataDxfId="477"/>
    <tableColumn id="3" xr3:uid="{B7CAEF44-A1C3-40F2-8B04-60F76BC2A32A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41E55E3-86EC-402B-924C-DFECC7DE03E0}" name="Table6" displayName="Table6" ref="C807:E819" totalsRowShown="0" headerRowDxfId="475" dataDxfId="474" headerRowBorderDxfId="472" tableBorderDxfId="473" totalsRowBorderDxfId="471">
  <autoFilter ref="C807:E819" xr:uid="{C41E55E3-86EC-402B-924C-DFECC7DE03E0}"/>
  <tableColumns count="3">
    <tableColumn id="1" xr3:uid="{3CEABF51-B5E7-4C64-9F4A-B91B5F1297C6}" name="Muaji" dataDxfId="470"/>
    <tableColumn id="2" xr3:uid="{BC42AF43-C8D6-4435-9B54-FA80670372E4}" name="Ngarkesa Mes." dataDxfId="469"/>
    <tableColumn id="3" xr3:uid="{0549B575-0D30-4A9E-9C77-F0D24889361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525D851-A449-4ABF-B794-95DB8CBCCEA8}" name="Table127" displayName="Table127" ref="A849:H851" headerRowCount="0" totalsRowShown="0" headerRowDxfId="467" dataDxfId="466" headerRowBorderDxfId="464" tableBorderDxfId="465" totalsRowBorderDxfId="463">
  <tableColumns count="8">
    <tableColumn id="1" xr3:uid="{FB000E62-6DCE-4F54-BC53-0C492852A572}" name="Data" headerRowDxfId="462" dataDxfId="461"/>
    <tableColumn id="2" xr3:uid="{5EA93348-8017-43F4-A5FD-F091149E3696}" name="10-26-2020" headerRowDxfId="460" dataDxfId="459"/>
    <tableColumn id="3" xr3:uid="{C6C6E309-FB4B-4C5A-9CEB-C7CBD303531F}" name="10-27-2020" headerRowDxfId="458" dataDxfId="457"/>
    <tableColumn id="4" xr3:uid="{7D2AA3A7-CF19-4E4F-9179-9405B47F2813}" name="10-28-2020" headerRowDxfId="456" dataDxfId="455"/>
    <tableColumn id="5" xr3:uid="{4DE929B3-B1D4-402B-BBE1-743CD7ABA841}" name="10-29-2020" headerRowDxfId="454" dataDxfId="453"/>
    <tableColumn id="6" xr3:uid="{8A69F027-628F-4A83-A268-10769FF83A5E}" name="10-30-2020" headerRowDxfId="452" dataDxfId="451"/>
    <tableColumn id="7" xr3:uid="{C40432EF-8C20-44C0-8505-A843F617807F}" name="10-31-2020" headerRowDxfId="450" dataDxfId="449"/>
    <tableColumn id="8" xr3:uid="{502EB90C-89BD-49A3-934C-02025DB3F26D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C8EC4A4-3DB2-479A-BE0B-B7D2A6BBD751}" name="Table27" displayName="Table27" ref="C876:F877" headerRowDxfId="446" headerRowBorderDxfId="444" tableBorderDxfId="445" totalsRowBorderDxfId="443">
  <autoFilter ref="C876:F877" xr:uid="{4C8EC4A4-3DB2-479A-BE0B-B7D2A6BBD751}"/>
  <tableColumns count="4">
    <tableColumn id="1" xr3:uid="{E1F06498-60EB-4A28-85EE-7B994573B80B}" name="Nr." totalsRowLabel="Total" dataDxfId="441" totalsRowDxfId="442"/>
    <tableColumn id="2" xr3:uid="{5991E0A3-3614-4DE4-A0AB-0235F2515FDB}" name="Nenstacioni" dataDxfId="439" totalsRowDxfId="440"/>
    <tableColumn id="3" xr3:uid="{C38DED53-7811-471E-AE89-8C4DC473782C}" name="Ora" dataDxfId="437" totalsRowDxfId="438"/>
    <tableColumn id="4" xr3:uid="{60891CA6-E590-4A29-BB80-66476728F25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791C2E1-8268-4C9C-83D1-CD654BB52FF3}" name="Table2729" displayName="Table2729" ref="C881:F882" headerRowDxfId="434" headerRowBorderDxfId="432" tableBorderDxfId="433" totalsRowBorderDxfId="431">
  <autoFilter ref="C881:F882" xr:uid="{5791C2E1-8268-4C9C-83D1-CD654BB52FF3}"/>
  <tableColumns count="4">
    <tableColumn id="1" xr3:uid="{F303D4F5-978D-406F-A368-A97B5FE23EC1}" name="Nr." totalsRowLabel="Total" dataDxfId="429" totalsRowDxfId="430"/>
    <tableColumn id="2" xr3:uid="{D3824C85-375F-48B1-8DB1-6799D20FB46A}" name="Nenstacioni" dataDxfId="427" totalsRowDxfId="428"/>
    <tableColumn id="3" xr3:uid="{10C68AB9-7DB5-40B8-9840-6B346FBADA70}" name="Ora" dataDxfId="425" totalsRowDxfId="426"/>
    <tableColumn id="4" xr3:uid="{CED21DEB-4D6F-40AD-8652-0E4A9EFDC96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6308703-1AEA-4760-8CC1-2579DDF473C4}" name="Table29" displayName="Table29" ref="C159:F183" totalsRowShown="0" headerRowDxfId="422" dataDxfId="421" headerRowBorderDxfId="419" tableBorderDxfId="420" totalsRowBorderDxfId="418">
  <autoFilter ref="C159:F183" xr:uid="{D6308703-1AEA-4760-8CC1-2579DDF473C4}"/>
  <tableColumns count="4">
    <tableColumn id="1" xr3:uid="{D4511D3F-AE91-402F-8DE2-85A8F7BEF05E}" name="Ora" dataDxfId="417"/>
    <tableColumn id="2" xr3:uid="{F10E643D-8474-42C2-BD95-D9D1E3374916}" name="Prodhimi" dataDxfId="416"/>
    <tableColumn id="3" xr3:uid="{B7874409-822E-4F0F-B345-2A2FD8466532}" name="Shkembimi" dataDxfId="415"/>
    <tableColumn id="4" xr3:uid="{70438846-9BD6-4AFA-981B-67F74245D9E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720355F-3504-4F83-B0E9-A98AA57ED26D}" name="Table1426" displayName="Table1426" ref="C277:E283" totalsRowShown="0" headerRowDxfId="413" dataDxfId="412" headerRowBorderDxfId="410" tableBorderDxfId="411" totalsRowBorderDxfId="409">
  <autoFilter ref="C277:E283" xr:uid="{D720355F-3504-4F83-B0E9-A98AA57ED26D}"/>
  <tableColumns count="3">
    <tableColumn id="1" xr3:uid="{1E591323-B15E-41FA-B278-1C0F2DF91605}" name="Zona 1" dataDxfId="408"/>
    <tableColumn id="2" xr3:uid="{D4D0BE46-087A-4ABF-A614-247EADA9CDFF}" name="Zona 2" dataDxfId="407"/>
    <tableColumn id="3" xr3:uid="{7E21BFD1-1672-4D52-94AF-06703C1A416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C32166DF-4494-4980-91D6-ECDA931E07DD}" name="Table141731" displayName="Table141731" ref="C307:E313" totalsRowShown="0" headerRowDxfId="405" dataDxfId="404" headerRowBorderDxfId="402" tableBorderDxfId="403" totalsRowBorderDxfId="401">
  <autoFilter ref="C307:E313" xr:uid="{C32166DF-4494-4980-91D6-ECDA931E07DD}"/>
  <tableColumns count="3">
    <tableColumn id="1" xr3:uid="{A5FA1E78-7FEC-40E2-B9C4-0FE450CFFEB5}" name="Zona 1" dataDxfId="400"/>
    <tableColumn id="2" xr3:uid="{BDEA9F37-A184-47E4-9317-D1D573023F19}" name="Zona 2" dataDxfId="399"/>
    <tableColumn id="3" xr3:uid="{09A6B6B4-A47A-4F99-9063-0360D33BD97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897572B-356F-49A5-A4E7-06147DF9A52C}" name="Table1" displayName="Table1" ref="A11:H13" headerRowCount="0" totalsRowShown="0" headerRowDxfId="397" dataDxfId="396" headerRowBorderDxfId="394" tableBorderDxfId="395" totalsRowBorderDxfId="393">
  <tableColumns count="8">
    <tableColumn id="1" xr3:uid="{C2143B6F-7DFD-4516-BDC3-58E01051E41D}" name="Data" headerRowDxfId="392" dataDxfId="391"/>
    <tableColumn id="2" xr3:uid="{1BB44CAA-351B-4B3A-89F2-4BE88EC31816}" name="0.1.1900" headerRowDxfId="390" dataDxfId="389"/>
    <tableColumn id="3" xr3:uid="{1C27DC58-51D2-4EB8-A9DD-E5B3F286985D}" name="10-27-2020" headerRowDxfId="388" dataDxfId="387"/>
    <tableColumn id="4" xr3:uid="{D122F696-662C-4C45-9A35-E898A9C0A3BC}" name="10-28-2020" headerRowDxfId="386" dataDxfId="385"/>
    <tableColumn id="5" xr3:uid="{07475B0B-24B0-4C12-A16B-CA0018CA124F}" name="10-29-2020" headerRowDxfId="384" dataDxfId="383"/>
    <tableColumn id="6" xr3:uid="{C9C18F5C-0B5B-4822-87C1-77BB10DA4C8B}" name="10-30-2020" headerRowDxfId="382" dataDxfId="381"/>
    <tableColumn id="7" xr3:uid="{D65E2204-AFEB-4081-966C-CBA7198C5B07}" name="10-31-2020" headerRowDxfId="380" dataDxfId="379"/>
    <tableColumn id="8" xr3:uid="{1C737576-6335-415C-BC85-2EEDA27324AE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425B6CD-5B6E-4F3A-A119-0867B46FBAAC}" name="Table7" displayName="Table7" ref="B215:G223" totalsRowShown="0" headerRowDxfId="649" headerRowBorderDxfId="647" tableBorderDxfId="648" totalsRowBorderDxfId="646" dataCellStyle="Normal">
  <autoFilter ref="B215:G223" xr:uid="{8425B6CD-5B6E-4F3A-A119-0867B46FBAAC}"/>
  <tableColumns count="6">
    <tableColumn id="1" xr3:uid="{731460DC-D77F-46A4-8132-69D1314290E1}" name="Elementi" dataDxfId="645" dataCellStyle="Normal"/>
    <tableColumn id="2" xr3:uid="{D89BDE3A-A38E-4C11-815A-7BA52949670C}" name="Fillimi" dataDxfId="644" dataCellStyle="Normal"/>
    <tableColumn id="3" xr3:uid="{4D37E6AC-C0F7-4C14-AEBD-4EBD41071378}" name="Perfundimi" dataDxfId="643" dataCellStyle="Normal"/>
    <tableColumn id="4" xr3:uid="{A5F97CEF-8E16-4C3D-BAB2-92089EFF6E02}" name="Vendndodhja" dataCellStyle="Normal"/>
    <tableColumn id="5" xr3:uid="{931321B3-FC61-4539-8964-1E6C7154437F}" name="Impakti ne kapacitetin kufitar" dataCellStyle="Normal"/>
    <tableColumn id="6" xr3:uid="{B991EAAD-EF9F-42DE-9EAD-0B366C20637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DEAE4F80-A6FD-4F5C-85FC-7CC3C9302733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2FCA33D5-233A-4FB8-A6AF-319A3FACA692}" name="Ora" dataDxfId="372" dataCellStyle="Normal"/>
    <tableColumn id="2" xr3:uid="{A13ECF35-FBE1-4039-B35C-F2A4D1392559}" name=" Bistrice-Myrtos" dataDxfId="371" dataCellStyle="Normal"/>
    <tableColumn id="3" xr3:uid="{73C2DCF3-920F-4716-B31C-46D51E9D8899}" name=" FIERZE-PRIZREN" dataDxfId="370" dataCellStyle="Normal"/>
    <tableColumn id="4" xr3:uid="{7D06A7CA-2B82-49B5-A274-199F7E4E8227}" name="KOPLIK-PODGORICA" dataDxfId="369" dataCellStyle="Normal"/>
    <tableColumn id="5" xr3:uid="{9DCD80EE-3E59-4EE8-99EE-07A1C767FF9C}" name="KOMAN-KOSOVA" dataDxfId="368" dataCellStyle="Normal"/>
    <tableColumn id="6" xr3:uid="{302CA09A-6330-4D10-9478-FFE078A54819}" name="TIRANA2-PODGORICE" dataDxfId="367" dataCellStyle="Normal"/>
    <tableColumn id="7" xr3:uid="{5AA4B72A-7FC9-4BC8-BD79-8D1D882F9E1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05E9D5D-0906-4CA0-80C8-ED2EA88A7AFE}" name="Table37" displayName="Table37" ref="A511:I535" totalsRowShown="0" headerRowDxfId="365" headerRowBorderDxfId="363" tableBorderDxfId="364" totalsRowBorderDxfId="362">
  <tableColumns count="9">
    <tableColumn id="1" xr3:uid="{7BB1B1E9-1547-4C9C-847E-4A9E5C57090D}" name="Ora" dataDxfId="361"/>
    <tableColumn id="2" xr3:uid="{92B7B977-2417-460E-9C2F-502FC996334E}" name="Fierze 1" dataDxfId="360"/>
    <tableColumn id="3" xr3:uid="{AFA6FB2B-EBC1-403D-B84B-4B93A6985EB9}" name="Fierze 2" dataDxfId="359"/>
    <tableColumn id="4" xr3:uid="{CE949A89-359D-4F3C-952C-3D55768ADC33}" name="Fierze 3" dataDxfId="358"/>
    <tableColumn id="5" xr3:uid="{62ED8C8F-C1D6-4CC3-A745-C40C714C62C6}" name="Fierze 4" dataDxfId="357"/>
    <tableColumn id="6" xr3:uid="{06684749-68E5-4125-AFA9-DBE0ED44D610}" name="Koman 1" dataDxfId="356"/>
    <tableColumn id="7" xr3:uid="{0C5525C9-63EC-42AD-9560-1E3E9EC4A0EF}" name="Koman 2" dataDxfId="355"/>
    <tableColumn id="8" xr3:uid="{95215629-F6A9-46A3-BDA7-38A5E1E36676}" name="Koman 3" dataDxfId="354"/>
    <tableColumn id="9" xr3:uid="{0053E88E-8B9A-4E0A-8781-9CCDC8441E2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75484C2-1427-4AF0-92CB-5F4F176C8A1A}" name="Table41" displayName="Table41" ref="A539:I540" totalsRowShown="0" headerRowDxfId="352" dataDxfId="351" headerRowBorderDxfId="349" tableBorderDxfId="350" totalsRowBorderDxfId="348">
  <tableColumns count="9">
    <tableColumn id="1" xr3:uid="{CAE15123-1EFE-4183-B15F-86705DFBB8D0}" name=" " dataDxfId="347"/>
    <tableColumn id="2" xr3:uid="{EFBFEF2A-3515-4F89-92B7-3E7D180CB4C7}" name="Fierze 1" dataDxfId="346"/>
    <tableColumn id="3" xr3:uid="{00CCFF0F-006F-482F-BB33-87082D208827}" name="Fierze 2" dataDxfId="345"/>
    <tableColumn id="4" xr3:uid="{DDEE0908-CB8C-41B6-905A-33C1CE14D00F}" name="Fierze 3" dataDxfId="344"/>
    <tableColumn id="5" xr3:uid="{588A9D55-C393-4B92-8C5C-B429491C9BDB}" name="Fierze 4" dataDxfId="343"/>
    <tableColumn id="6" xr3:uid="{CAF2D3F4-AEB4-46B8-9193-DC227CCE5028}" name="Koman 1" dataDxfId="342"/>
    <tableColumn id="7" xr3:uid="{125F46FA-27DB-4B33-BD20-C740EDF75CDD}" name="Koman 2" dataDxfId="341"/>
    <tableColumn id="8" xr3:uid="{796BC959-5A36-4653-8ECE-6E849B1C6355}" name="Koman 3" dataDxfId="340"/>
    <tableColumn id="9" xr3:uid="{77C7A199-A102-4CB8-80AA-88AD6D2CCC9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5A96F96-B5AA-4B1B-A232-B9541B83E446}" name="Table12662" displayName="Table12662" ref="A11:H13" headerRowCount="0" totalsRowShown="0" headerRowDxfId="338" dataDxfId="337" headerRowBorderDxfId="335" tableBorderDxfId="336" totalsRowBorderDxfId="334">
  <tableColumns count="8">
    <tableColumn id="1" xr3:uid="{E44A8B06-6E2F-4B31-BE41-853F14883565}" name="Data" headerRowDxfId="333" dataDxfId="332"/>
    <tableColumn id="2" xr3:uid="{8DF309C5-9F36-4E08-95C0-11B83CE14C01}" name="0.1.1900" headerRowDxfId="331" dataDxfId="330"/>
    <tableColumn id="3" xr3:uid="{8BD87EDD-B3C6-4B8A-9736-634CC5E2BF62}" name="10-27-2020" headerRowDxfId="329" dataDxfId="328"/>
    <tableColumn id="4" xr3:uid="{CFBE3851-CF8D-42A3-9C39-810D1FBE78A1}" name="10-28-2020" headerRowDxfId="327" dataDxfId="326"/>
    <tableColumn id="5" xr3:uid="{27579AA0-0E16-402A-BD2A-A20EBE42F585}" name="10-29-2020" headerRowDxfId="325" dataDxfId="324"/>
    <tableColumn id="6" xr3:uid="{94BD0CCC-CF9B-495E-850E-DBE2CB02C88E}" name="10-30-2020" headerRowDxfId="323" dataDxfId="322"/>
    <tableColumn id="7" xr3:uid="{B9A23147-B35C-43C9-AE88-0E44B7FA5A11}" name="10-31-2020" headerRowDxfId="321" dataDxfId="320"/>
    <tableColumn id="8" xr3:uid="{14ADF942-F9FC-43B3-84CC-B434A32FDBAE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7D85F62-3EB4-44F1-9F34-9298EF7904AA}" name="Table33163" displayName="Table33163" ref="C18:G20" headerRowCount="0" totalsRowShown="0" headerRowDxfId="317" dataDxfId="316" headerRowBorderDxfId="314" tableBorderDxfId="315" totalsRowBorderDxfId="313">
  <tableColumns count="5">
    <tableColumn id="1" xr3:uid="{D39768FC-EEB2-42A5-B7A7-8A576F369F3D}" name="Java" headerRowDxfId="312" dataDxfId="311"/>
    <tableColumn id="2" xr3:uid="{0F50F0F7-4A1B-4E9C-810C-C4059BBEC373}" name="0" headerRowDxfId="310" dataDxfId="309"/>
    <tableColumn id="3" xr3:uid="{F7923385-9362-4188-916A-7ED67AEF606E}" name="Java 43" headerRowDxfId="308" dataDxfId="307"/>
    <tableColumn id="4" xr3:uid="{24E394C3-6EE8-48B5-AAC1-E68C968E1FBF}" name="Java 44" headerRowDxfId="306" dataDxfId="305"/>
    <tableColumn id="5" xr3:uid="{5E6CF03B-674B-425B-928A-265372C94E5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B6C170D-A5E4-44D3-A24E-48F7D7A1E423}" name="Table43364" displayName="Table43364" ref="C25:E77" totalsRowShown="0" headerRowDxfId="302" dataDxfId="301" headerRowBorderDxfId="299" tableBorderDxfId="300" totalsRowBorderDxfId="298">
  <autoFilter ref="C25:E77" xr:uid="{1B6C170D-A5E4-44D3-A24E-48F7D7A1E423}"/>
  <tableColumns count="3">
    <tableColumn id="1" xr3:uid="{EA816584-8AB4-461C-B0BD-2BF4A89DF5BF}" name="Week" dataDxfId="297"/>
    <tableColumn id="2" xr3:uid="{7C1EC160-F4C3-4E83-9626-01B3215BD2B7}" name="Min (MW)" dataDxfId="296"/>
    <tableColumn id="3" xr3:uid="{203D0734-3CA1-4F49-83B9-6D37C39C5DC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B287E86-5980-4165-9E69-1CC3D3FBE2ED}" name="Table73465" displayName="Table73465" ref="B112:G120" totalsRowShown="0" headerRowDxfId="294" dataDxfId="293" headerRowBorderDxfId="291" tableBorderDxfId="292" totalsRowBorderDxfId="290">
  <autoFilter ref="B112:G120" xr:uid="{CB287E86-5980-4165-9E69-1CC3D3FBE2ED}"/>
  <tableColumns count="6">
    <tableColumn id="1" xr3:uid="{244999FD-024A-4192-AD3D-328F050ECC88}" name="Element" dataDxfId="289"/>
    <tableColumn id="2" xr3:uid="{EE0983D9-4FF9-4DA0-99B6-45A51F2EAD00}" name="Start" dataDxfId="288"/>
    <tableColumn id="3" xr3:uid="{968982A7-6997-43C7-B49A-F81AAE7A85BC}" name="End" dataDxfId="287"/>
    <tableColumn id="4" xr3:uid="{35FA9E92-6C01-4440-8334-BC972B2753F5}" name="Location" dataDxfId="286"/>
    <tableColumn id="5" xr3:uid="{6B4B2C49-5CD3-4C5C-80A7-CA6FEF081E1D}" name="NTC impact" dataDxfId="285"/>
    <tableColumn id="6" xr3:uid="{11FFCBC2-0C3B-48AF-BCD7-F3E76CC93ECE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26E0877-4787-4105-87A7-106073FC6E30}" name="Table793566" displayName="Table793566" ref="B125:G126" totalsRowShown="0" headerRowDxfId="283" dataDxfId="282" headerRowBorderDxfId="280" tableBorderDxfId="281" totalsRowBorderDxfId="279">
  <autoFilter ref="B125:G126" xr:uid="{F26E0877-4787-4105-87A7-106073FC6E30}"/>
  <tableColumns count="6">
    <tableColumn id="1" xr3:uid="{746851E3-34D4-4E3A-9AF0-11BB4C299F3E}" name="Element" dataDxfId="278"/>
    <tableColumn id="2" xr3:uid="{F458CBEE-197F-4682-971B-24434D268258}" name="Start" dataDxfId="277"/>
    <tableColumn id="3" xr3:uid="{142270A6-D7EE-45B3-AA3A-F2374ED495C6}" name="End" dataDxfId="276"/>
    <tableColumn id="4" xr3:uid="{1172F332-36D8-4CBE-B9E3-4F58778E487E}" name="Location" dataDxfId="275"/>
    <tableColumn id="5" xr3:uid="{C2D58A95-EC7F-47A9-9B28-B49DA1172A5B}" name="NTC impact" dataDxfId="274"/>
    <tableColumn id="6" xr3:uid="{2615A65B-5814-493D-A223-40504B7A5824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EFBEA9B4-AEA0-46EF-8F7D-89456F846EC1}" name="Table93667" displayName="Table93667" ref="B134:G135" totalsRowShown="0" headerRowDxfId="272" dataDxfId="271" headerRowBorderDxfId="269" tableBorderDxfId="270" totalsRowBorderDxfId="268">
  <autoFilter ref="B134:G135" xr:uid="{EFBEA9B4-AEA0-46EF-8F7D-89456F846EC1}"/>
  <tableColumns count="6">
    <tableColumn id="1" xr3:uid="{DEC88225-E46D-4C53-81D2-677AC52878ED}" name="Element" dataDxfId="267"/>
    <tableColumn id="2" xr3:uid="{D1075E4F-EEEB-41CC-AA6B-21A325F8EB2C}" name="Location" dataDxfId="266"/>
    <tableColumn id="3" xr3:uid="{282347BF-F7F9-4953-895A-E02ABEBAABC1}" name="Installed capacity (MWh)" dataDxfId="265"/>
    <tableColumn id="4" xr3:uid="{9837278C-44D0-4050-952A-57CF1AE49E08}" name="Generation Type" dataDxfId="264"/>
    <tableColumn id="5" xr3:uid="{9A13CF7E-44D4-4B5A-B3D9-E7286EA7FD78}" name="Reason" dataDxfId="263"/>
    <tableColumn id="6" xr3:uid="{A68F352E-843C-4A14-BE39-C9E8B859570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6E92C15B-518E-4C2C-B75F-53F8AF3E024E}" name="Table9113768" displayName="Table9113768" ref="B139:G140" totalsRowShown="0" headerRowDxfId="261" dataDxfId="260" headerRowBorderDxfId="258" tableBorderDxfId="259" totalsRowBorderDxfId="257">
  <autoFilter ref="B139:G140" xr:uid="{6E92C15B-518E-4C2C-B75F-53F8AF3E024E}"/>
  <tableColumns count="6">
    <tableColumn id="1" xr3:uid="{0490A73D-F548-4EA4-AE79-AC930A429666}" name="Elementi" dataDxfId="256"/>
    <tableColumn id="2" xr3:uid="{180175C1-4F1C-4B74-9A6B-B8A3F07FF6EC}" name="Vendndodhja" dataDxfId="255"/>
    <tableColumn id="3" xr3:uid="{2D0780AA-1617-4BEA-B0DE-AACD73EC73E7}" name="Kapaciteti I instaluar(MWh)" dataDxfId="254"/>
    <tableColumn id="4" xr3:uid="{C87FBD2F-F66D-405C-AD35-EB558C8015BE}" name="Lloji gjenerimit" dataDxfId="253"/>
    <tableColumn id="5" xr3:uid="{CBC4E271-7112-4DF3-B8E8-6FEC3DEE1422}" name="Arsyeja" dataDxfId="252"/>
    <tableColumn id="6" xr3:uid="{72D53818-7B7F-459B-8FB4-E75A6C6FDDC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167F8F-1D36-4F33-9D2C-48549AFFB1BA}" name="Table79" displayName="Table79" ref="B228:G229" totalsRowShown="0" headerRowDxfId="642" dataDxfId="641" headerRowBorderDxfId="639" tableBorderDxfId="640" totalsRowBorderDxfId="638">
  <autoFilter ref="B228:G229" xr:uid="{35167F8F-1D36-4F33-9D2C-48549AFFB1BA}"/>
  <tableColumns count="6">
    <tableColumn id="1" xr3:uid="{85F931EB-95BD-44C1-BA3C-AA2FF03F5FF9}" name="Elementi" dataDxfId="637"/>
    <tableColumn id="2" xr3:uid="{DDA8FE62-E4BD-4AD1-BE8D-2A9081BE1BD9}" name="Fillimi" dataDxfId="636"/>
    <tableColumn id="3" xr3:uid="{B2F61B38-FBE2-428A-945E-D8E0580653E0}" name="Perfundimi" dataDxfId="635"/>
    <tableColumn id="4" xr3:uid="{23605861-B685-44A4-90A7-C43BCD0BEC9F}" name="Vendndoshja" dataDxfId="634"/>
    <tableColumn id="5" xr3:uid="{89C7E7A5-1483-4DE0-A3F2-5BDD10D26C5E}" name="Impakti ne kapacitetin kufitar" dataDxfId="633"/>
    <tableColumn id="6" xr3:uid="{B1EE335D-57FD-48FC-97A8-E28CE7B1A67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65FF86C-D755-4183-B23B-5DA3A3CB7DA9}" name="Table911123869" displayName="Table911123869" ref="B144:G145" totalsRowShown="0" headerRowDxfId="250" dataDxfId="249" headerRowBorderDxfId="247" tableBorderDxfId="248" totalsRowBorderDxfId="246">
  <autoFilter ref="B144:G145" xr:uid="{065FF86C-D755-4183-B23B-5DA3A3CB7DA9}"/>
  <tableColumns count="6">
    <tableColumn id="1" xr3:uid="{DD50D525-B767-440E-A286-1D33823F10EE}" name="Element" dataDxfId="245"/>
    <tableColumn id="2" xr3:uid="{AF4EDC3B-2F3B-4FB6-A5A6-0B320A32BD40}" name="Location" dataDxfId="244"/>
    <tableColumn id="3" xr3:uid="{A2C5720A-B697-48B0-BE82-DF9A4A0AC7B7}" name="Installed capacity (MWh)" dataDxfId="243"/>
    <tableColumn id="4" xr3:uid="{5CA4F67C-04D4-4C58-9C6A-7DAF211DEEC5}" name="Generation Type" dataDxfId="242"/>
    <tableColumn id="5" xr3:uid="{6C7E507D-FA20-4862-8ECF-BEFE446CB665}" name="Reason" dataDxfId="241"/>
    <tableColumn id="6" xr3:uid="{FC069489-94D0-4CED-AB11-11A4047FA8B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B88DAD8D-CE2A-452F-9DB1-1066CCA2E4B2}" name="Table91112133970" displayName="Table91112133970" ref="B149:G150" totalsRowShown="0" headerRowDxfId="239" dataDxfId="238" headerRowBorderDxfId="236" tableBorderDxfId="237" totalsRowBorderDxfId="235">
  <autoFilter ref="B149:G150" xr:uid="{B88DAD8D-CE2A-452F-9DB1-1066CCA2E4B2}"/>
  <tableColumns count="6">
    <tableColumn id="1" xr3:uid="{9C16C42D-5008-4F1C-AD88-4422D6938CE2}" name="Element" dataDxfId="234"/>
    <tableColumn id="2" xr3:uid="{5FEA8B71-0F56-4E98-99BF-1D3287F1D99A}" name="Location" dataDxfId="233"/>
    <tableColumn id="3" xr3:uid="{EF2442D3-078C-4FD8-B125-EFCD49387D5B}" name="Installed capacity (MWh)" dataDxfId="232"/>
    <tableColumn id="4" xr3:uid="{BE8E7BD4-40F3-46AA-B17D-F018C870FE00}" name="Generation Type" dataDxfId="231"/>
    <tableColumn id="5" xr3:uid="{32776C62-A512-48FD-8D3E-70076C071CD9}" name="Reason" dataDxfId="230"/>
    <tableColumn id="6" xr3:uid="{21255CFA-A954-4138-A95F-A7DC542932C0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4343DCF0-80F4-4A7E-96AD-A84DDD733E15}" name="Table134071" displayName="Table134071" ref="C154:E160" totalsRowShown="0" headerRowDxfId="228" dataDxfId="227" headerRowBorderDxfId="225" tableBorderDxfId="226" totalsRowBorderDxfId="224">
  <autoFilter ref="C154:E160" xr:uid="{4343DCF0-80F4-4A7E-96AD-A84DDD733E15}"/>
  <tableColumns count="3">
    <tableColumn id="1" xr3:uid="{A8F29A2C-61C0-4364-B7A6-B6F3B5ED8CED}" name="Area 1" dataDxfId="223"/>
    <tableColumn id="2" xr3:uid="{3EF36750-7AFF-4D9B-A9F2-FBF4895F13D3}" name="Area 2" dataDxfId="222"/>
    <tableColumn id="3" xr3:uid="{F7B06441-FF13-4CC3-8675-8E49ED2C7BF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EC7F789D-8669-4F2C-83BC-20F8249FC9E5}" name="Table144172" displayName="Table144172" ref="C164:E170" totalsRowShown="0" headerRowDxfId="220" dataDxfId="219" headerRowBorderDxfId="217" tableBorderDxfId="218" totalsRowBorderDxfId="216">
  <autoFilter ref="C164:E170" xr:uid="{EC7F789D-8669-4F2C-83BC-20F8249FC9E5}"/>
  <tableColumns count="3">
    <tableColumn id="1" xr3:uid="{3F0EEBE0-12CE-45A1-885B-C078C2B31E86}" name="Area 1" dataDxfId="215"/>
    <tableColumn id="2" xr3:uid="{050AA300-D9B8-447E-B361-7135ADB7D7AB}" name="Area 2" dataDxfId="214"/>
    <tableColumn id="3" xr3:uid="{92BA7EE9-ED4C-4B73-8E7F-DE8D41B2A67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B2AF43A-A025-4791-86EE-2747DA5D0B38}" name="Table13164273" displayName="Table13164273" ref="C184:E190" totalsRowShown="0" headerRowDxfId="212" dataDxfId="211" headerRowBorderDxfId="209" tableBorderDxfId="210" totalsRowBorderDxfId="208">
  <autoFilter ref="C184:E190" xr:uid="{AB2AF43A-A025-4791-86EE-2747DA5D0B38}"/>
  <tableColumns count="3">
    <tableColumn id="1" xr3:uid="{079564A1-5BBA-40E3-9CF6-A742D2621779}" name="Area 1" dataDxfId="207"/>
    <tableColumn id="2" xr3:uid="{B686F2A4-05D9-4B9E-89D6-17714747BF2A}" name="Area 2" dataDxfId="206"/>
    <tableColumn id="3" xr3:uid="{3ACF9310-CC7D-4E6A-80C2-518F120B1013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7E538E5A-8963-42C4-AC72-54421A42A40D}" name="Table14174374" displayName="Table14174374" ref="C194:E200" totalsRowShown="0" headerRowDxfId="204" dataDxfId="203" headerRowBorderDxfId="201" tableBorderDxfId="202" totalsRowBorderDxfId="200">
  <autoFilter ref="C194:E200" xr:uid="{7E538E5A-8963-42C4-AC72-54421A42A40D}"/>
  <tableColumns count="3">
    <tableColumn id="1" xr3:uid="{28CD2545-C5B1-4210-8E30-BE9FBA6CE9CA}" name="Area 1" dataDxfId="199"/>
    <tableColumn id="2" xr3:uid="{65DFC239-22A7-4B08-ACCF-FD75AE02C191}" name="Area 2" dataDxfId="198"/>
    <tableColumn id="3" xr3:uid="{214095F9-5997-4E31-BC9A-DDED1940EA0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C872606-BE53-46EE-A797-7A08FBE3D64B}" name="Table1417184475" displayName="Table1417184475" ref="C215:E221" totalsRowShown="0" headerRowDxfId="196" dataDxfId="195" headerRowBorderDxfId="193" tableBorderDxfId="194" totalsRowBorderDxfId="192">
  <autoFilter ref="C215:E221" xr:uid="{7C872606-BE53-46EE-A797-7A08FBE3D64B}"/>
  <tableColumns count="3">
    <tableColumn id="1" xr3:uid="{8D77DB61-87AA-4F78-AC61-E635D17A6B88}" name="Area 1" dataDxfId="191"/>
    <tableColumn id="2" xr3:uid="{198E2DCE-071A-4A4F-9A86-427C9828FB57}" name="Area 2" dataDxfId="190"/>
    <tableColumn id="3" xr3:uid="{3059D7C3-95FD-468C-8BCA-BF45CDC9514D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AE9B7B0-D78B-4A76-A0A1-252A5EC0A449}" name="Table141718194676" displayName="Table141718194676" ref="C225:E231" totalsRowShown="0" headerRowDxfId="188" dataDxfId="187" headerRowBorderDxfId="185" tableBorderDxfId="186" totalsRowBorderDxfId="184">
  <autoFilter ref="C225:E231" xr:uid="{BAE9B7B0-D78B-4A76-A0A1-252A5EC0A449}"/>
  <tableColumns count="3">
    <tableColumn id="1" xr3:uid="{32EC1D9D-2DFB-41ED-B41D-13903BADA295}" name="Area 1" dataDxfId="183"/>
    <tableColumn id="2" xr3:uid="{F4A88512-677F-4892-98B1-2642F8B2BD77}" name="Area 2" dataDxfId="182"/>
    <tableColumn id="3" xr3:uid="{B7D65A00-43DE-4631-8DE8-209D889ABE4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2A1428BB-9AF2-4982-8160-B3B8C23A2EB1}" name="Table14171819204777" displayName="Table14171819204777" ref="C239:E245" totalsRowShown="0" headerRowDxfId="180" dataDxfId="179" headerRowBorderDxfId="177" tableBorderDxfId="178" totalsRowBorderDxfId="176">
  <autoFilter ref="C239:E245" xr:uid="{2A1428BB-9AF2-4982-8160-B3B8C23A2EB1}"/>
  <tableColumns count="3">
    <tableColumn id="1" xr3:uid="{DD288D70-623D-4783-A7CE-B09AEB4E627C}" name="Area 1" dataDxfId="175"/>
    <tableColumn id="2" xr3:uid="{AA389C16-8788-4332-B3BB-91F16E430798}" name="Area 2" dataDxfId="174"/>
    <tableColumn id="3" xr3:uid="{467473A7-00DF-4357-8F71-6641ECC1C740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ACFB8EE7-CCD1-4181-91BC-8C470997DF52}" name="Table204878" displayName="Table204878" ref="C296:G335" totalsRowShown="0" headerRowDxfId="172" dataDxfId="171" headerRowBorderDxfId="169" tableBorderDxfId="170" totalsRowBorderDxfId="168">
  <autoFilter ref="C296:G335" xr:uid="{ACFB8EE7-CCD1-4181-91BC-8C470997DF52}"/>
  <tableColumns count="5">
    <tableColumn id="1" xr3:uid="{E09B97B3-8307-4893-BC8A-39B9323D1207}" name="Power Plant" dataDxfId="167"/>
    <tableColumn id="2" xr3:uid="{6250BAB0-3113-4130-9751-7D9FCD449C4B}" name="Installed Capacity" dataDxfId="166"/>
    <tableColumn id="3" xr3:uid="{FA80040A-4F69-4863-AE8A-B202D4123908}" name="Voltage" dataDxfId="165"/>
    <tableColumn id="5" xr3:uid="{177F859A-FA9E-43D9-8362-0E1874B4D54C}" name="Generation type" dataDxfId="164"/>
    <tableColumn id="4" xr3:uid="{7ADE3A3E-DB6D-4E18-AF97-42E0D60684D0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59F98B-7FAE-4259-884E-D4A898C8B09E}" name="Table9" displayName="Table9" ref="B237:G238" totalsRowShown="0" headerRowDxfId="631" dataDxfId="630" headerRowBorderDxfId="628" tableBorderDxfId="629" totalsRowBorderDxfId="627">
  <autoFilter ref="B237:G238" xr:uid="{AC59F98B-7FAE-4259-884E-D4A898C8B09E}"/>
  <tableColumns count="6">
    <tableColumn id="1" xr3:uid="{F7287EC1-EBC5-40BC-B909-09D810553A15}" name="Elementi" dataDxfId="626"/>
    <tableColumn id="2" xr3:uid="{A19F80A9-561E-425D-978F-A28FA40DDD02}" name="Vendndodhja" dataDxfId="625"/>
    <tableColumn id="3" xr3:uid="{164E2D63-7B37-409B-8CC0-ADBF6DA28B24}" name="Kapaciteti I instaluar(MWh)" dataDxfId="624"/>
    <tableColumn id="4" xr3:uid="{0E8F812B-009C-4A70-9DC9-C7AA0054FD01}" name="Lloji gjenerimit" dataDxfId="623"/>
    <tableColumn id="5" xr3:uid="{E4FE1FFC-216B-45BB-9293-7F77399A2B87}" name="Arsyeja" dataDxfId="622"/>
    <tableColumn id="6" xr3:uid="{C98434AD-81EC-418A-935E-F94232ED29D5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AF34868D-B039-44C5-BC97-57ED364ED533}" name="Table214979" displayName="Table214979" ref="D340:E364" totalsRowShown="0" headerRowDxfId="162" dataDxfId="161" headerRowBorderDxfId="159" tableBorderDxfId="160" totalsRowBorderDxfId="158">
  <autoFilter ref="D340:E364" xr:uid="{AF34868D-B039-44C5-BC97-57ED364ED533}"/>
  <tableColumns count="2">
    <tableColumn id="1" xr3:uid="{87C0F47B-BEF2-4FD0-9557-73FBCF943B4A}" name="Hour" dataDxfId="157"/>
    <tableColumn id="2" xr3:uid="{46870BC9-C7AF-47A7-BDAE-11AEAD059A3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598635C-D785-46A0-B6DB-5A7CA94257FB}" name="Table20245280" displayName="Table20245280" ref="B368:G376" totalsRowShown="0" headerRowDxfId="155" dataDxfId="154" headerRowBorderDxfId="152" tableBorderDxfId="153" totalsRowBorderDxfId="151">
  <autoFilter ref="B368:G376" xr:uid="{D598635C-D785-46A0-B6DB-5A7CA94257FB}"/>
  <tableColumns count="6">
    <tableColumn id="1" xr3:uid="{1DE1A7FD-9A35-4A57-9279-C23F0EC509AE}" name="Power Plant" dataDxfId="150"/>
    <tableColumn id="6" xr3:uid="{B56BC2BF-4143-484B-9FAB-793263D51466}" name="Unit" dataDxfId="149"/>
    <tableColumn id="2" xr3:uid="{A402EC08-A311-4E95-AA58-5CEA869EFDEF}" name="Installed capacity" dataDxfId="148"/>
    <tableColumn id="3" xr3:uid="{7BFB428A-3136-4863-AE3D-E92EF2C32D8C}" name="Voltage" dataDxfId="147"/>
    <tableColumn id="4" xr3:uid="{7F725D73-CC2A-419A-8BE4-DC0ABAF772BF}" name="Location" dataDxfId="146"/>
    <tableColumn id="5" xr3:uid="{C0CD0D84-FC48-4E9A-B729-B33C1B6FAE8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77E55D64-4B4C-43AD-A19F-67F75C6A4635}" name="Table245481" displayName="Table245481" ref="C281:E286" totalsRowShown="0" headerRowDxfId="144" dataDxfId="143" headerRowBorderDxfId="141" tableBorderDxfId="142" totalsRowBorderDxfId="140">
  <autoFilter ref="C281:E286" xr:uid="{77E55D64-4B4C-43AD-A19F-67F75C6A4635}"/>
  <tableColumns count="3">
    <tableColumn id="1" xr3:uid="{3B5DB819-946E-4DAB-B45D-B61991BBFAB0}" name="Element" dataDxfId="139"/>
    <tableColumn id="2" xr3:uid="{6AC54F83-B8D5-4D86-9CCD-8D5F8C786D4A}" name="Type" dataDxfId="138"/>
    <tableColumn id="3" xr3:uid="{43B8C27B-2113-4378-937E-94A0E419BAD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2622883-2DC8-40CA-8998-2B916E1DB6D2}" name="Table25582" displayName="Table25582" ref="A425:H450" totalsRowShown="0" headerRowDxfId="136" dataDxfId="135" headerRowBorderDxfId="133" tableBorderDxfId="134" totalsRowBorderDxfId="132">
  <autoFilter ref="A425:H450" xr:uid="{82622883-2DC8-40CA-8998-2B916E1DB6D2}"/>
  <tableColumns count="8">
    <tableColumn id="1" xr3:uid="{487ABE5F-D151-4865-97E0-F9CDF7745356}" name="Hour" dataDxfId="131"/>
    <tableColumn id="2" xr3:uid="{E92D713F-906E-4D28-8282-AEC2BD126900}" name="aFRR+" dataDxfId="130"/>
    <tableColumn id="3" xr3:uid="{AAD0A522-7632-4B22-AF15-3A820DE4A02B}" name="aFRR-" dataDxfId="129"/>
    <tableColumn id="4" xr3:uid="{0D852669-9008-47E1-9E9C-14BFA03B2593}" name="mFRR+" dataDxfId="128"/>
    <tableColumn id="5" xr3:uid="{C5E07EFB-0D23-4D0B-B1EF-D8B95B632E44}" name="mFRR-" dataDxfId="127"/>
    <tableColumn id="6" xr3:uid="{39C0E7E6-2315-418C-B5BF-4ED2AC39FCB2}" name="RR+" dataDxfId="126"/>
    <tableColumn id="7" xr3:uid="{D8B38779-123F-40B2-B992-D982C701EA2E}" name="RR-" dataDxfId="125"/>
    <tableColumn id="8" xr3:uid="{8AC9CEFD-ED8B-4310-9DFE-0214CA87E85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C325222-5BD8-47D5-AB98-72A5005BD290}" name="Table55683" displayName="Table55683" ref="C480:E648" totalsRowShown="0" headerRowDxfId="123" headerRowBorderDxfId="121" tableBorderDxfId="122" totalsRowBorderDxfId="120">
  <autoFilter ref="C480:E648" xr:uid="{8C325222-5BD8-47D5-AB98-72A5005BD290}"/>
  <tableColumns count="3">
    <tableColumn id="1" xr3:uid="{23111F89-AF58-4618-9E2E-02928ED6BF85}" name="hour" dataDxfId="119"/>
    <tableColumn id="2" xr3:uid="{9B010655-4D36-44E9-ACC3-863CA04B79FB}" name="Load (MWh)" dataDxfId="118"/>
    <tableColumn id="3" xr3:uid="{34EDD629-FAB8-4691-8E03-80A50CCA980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D2CD2A2-5580-418C-A70E-8BD91B0101C1}" name="Table65784" displayName="Table65784" ref="C652:E664" totalsRowShown="0" headerRowDxfId="116" dataDxfId="115" headerRowBorderDxfId="113" tableBorderDxfId="114" totalsRowBorderDxfId="112">
  <autoFilter ref="C652:E664" xr:uid="{5D2CD2A2-5580-418C-A70E-8BD91B0101C1}"/>
  <tableColumns count="3">
    <tableColumn id="1" xr3:uid="{95A1B9BA-3486-4A62-A5C3-30835CE102D7}" name="Month" dataDxfId="111"/>
    <tableColumn id="2" xr3:uid="{927A053B-4EF5-43F6-A2CB-4F26E2968B26}" name="Average Load" dataDxfId="110"/>
    <tableColumn id="3" xr3:uid="{F70CDE32-5663-4880-958B-80D07A881C7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7890B53D-42D1-4D21-8F59-D4424425EC8E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9E587EC4-85E3-4747-BAA5-5D0951D6B070}" name="Data" headerRowDxfId="103" dataDxfId="102"/>
    <tableColumn id="2" xr3:uid="{DBBA5874-3125-4A21-95C8-8B709178A44A}" name="10-26-2020" headerRowDxfId="101" dataDxfId="100"/>
    <tableColumn id="3" xr3:uid="{E113778D-6139-4B9E-83CE-613B188BADDE}" name="10-27-2020" headerRowDxfId="99" dataDxfId="98"/>
    <tableColumn id="4" xr3:uid="{38BB3BC8-49E7-4112-BCAE-E927A85D5FB8}" name="10-28-2020" headerRowDxfId="97" dataDxfId="96"/>
    <tableColumn id="5" xr3:uid="{1705E4A2-6DA7-4588-AE14-9433FB9F302D}" name="10-29-2020" headerRowDxfId="95" dataDxfId="94"/>
    <tableColumn id="6" xr3:uid="{B7793D44-0F85-48A4-A6BB-CE8BFA8652D1}" name="10-30-2020" headerRowDxfId="93" dataDxfId="92"/>
    <tableColumn id="7" xr3:uid="{2ED5DC88-9D27-4B16-A175-12886E7C9A79}" name="10-31-2020" headerRowDxfId="91" dataDxfId="90"/>
    <tableColumn id="8" xr3:uid="{36851903-9921-4D77-B314-1CF4884427B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7ED9DE1-1EEF-49FD-BFB2-35AC39E635DB}" name="Table275986" displayName="Table275986" ref="C675:F676" headerRowDxfId="87" headerRowBorderDxfId="85" tableBorderDxfId="86" totalsRowBorderDxfId="84">
  <autoFilter ref="C675:F676" xr:uid="{67ED9DE1-1EEF-49FD-BFB2-35AC39E635DB}"/>
  <tableColumns count="4">
    <tableColumn id="1" xr3:uid="{473609B5-C207-4856-AEB8-B3CD7FEF10A7}" name="Nr." totalsRowLabel="Total" dataDxfId="82" totalsRowDxfId="83"/>
    <tableColumn id="2" xr3:uid="{4F4039A7-3CC2-4729-B6CE-038DB7FE00C8}" name="Substation" dataDxfId="80" totalsRowDxfId="81"/>
    <tableColumn id="3" xr3:uid="{E4759926-A3E7-4779-87F4-7AB6E1596D0B}" name="Hour" dataDxfId="78" totalsRowDxfId="79"/>
    <tableColumn id="4" xr3:uid="{70AAADC5-944B-476A-82BB-279408B95C87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D42F27A2-9E2A-4445-A27C-90120D3D854E}" name="Table27296087" displayName="Table27296087" ref="C680:F681" headerRowDxfId="75" headerRowBorderDxfId="73" tableBorderDxfId="74" totalsRowBorderDxfId="72">
  <autoFilter ref="C680:F681" xr:uid="{D42F27A2-9E2A-4445-A27C-90120D3D854E}"/>
  <tableColumns count="4">
    <tableColumn id="1" xr3:uid="{DC856AB5-59AA-4EAE-B157-DDC10287C27A}" name="Nr." totalsRowLabel="Total" dataDxfId="70" totalsRowDxfId="71"/>
    <tableColumn id="2" xr3:uid="{01E94B95-5ECD-41C5-BF47-FD75A2FA95F2}" name="Substation" dataDxfId="68" totalsRowDxfId="69"/>
    <tableColumn id="3" xr3:uid="{BC3633BD-0992-47E0-BE3C-1FA98E78F19B}" name="Hour" dataDxfId="66" totalsRowDxfId="67"/>
    <tableColumn id="4" xr3:uid="{A8CE4661-8E63-4CBB-A7EC-4CC60CF8CF82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9AD8C88-C0BE-4AAD-8849-B1CFB4EAC581}" name="Table296188" displayName="Table296188" ref="C84:F108" totalsRowShown="0" headerRowDxfId="63" dataDxfId="62" headerRowBorderDxfId="60" tableBorderDxfId="61" totalsRowBorderDxfId="59">
  <autoFilter ref="C84:F108" xr:uid="{79AD8C88-C0BE-4AAD-8849-B1CFB4EAC581}"/>
  <tableColumns count="4">
    <tableColumn id="1" xr3:uid="{4AA51C52-CDE9-4F63-B5CA-8B8E36BADE40}" name="Hour" dataDxfId="58"/>
    <tableColumn id="2" xr3:uid="{8D936B8B-AD4E-40D7-B086-FAAFF7D28F53}" name="Production" dataDxfId="57"/>
    <tableColumn id="3" xr3:uid="{9089AE3A-4812-43CA-98A5-E995BBD15A97}" name="Exchange" dataDxfId="56"/>
    <tableColumn id="4" xr3:uid="{D00AB456-92B2-4BD3-A551-1E4B5422721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374E2D5-6884-425B-82EB-BC5E60AD4543}" name="Table911" displayName="Table911" ref="B242:G243" totalsRowShown="0" headerRowDxfId="620" dataDxfId="619" headerRowBorderDxfId="617" tableBorderDxfId="618" totalsRowBorderDxfId="616">
  <autoFilter ref="B242:G243" xr:uid="{D374E2D5-6884-425B-82EB-BC5E60AD4543}"/>
  <tableColumns count="6">
    <tableColumn id="1" xr3:uid="{297158B3-4C7C-457B-8F00-6FB00ACB74B8}" name="Elementi" dataDxfId="615"/>
    <tableColumn id="2" xr3:uid="{52F2CBAF-1DA6-4CA7-9BDE-66F95ED72D5A}" name="Vendndodhja" dataDxfId="614"/>
    <tableColumn id="3" xr3:uid="{FCA410AD-3A17-47C2-9D1B-33E375C9947A}" name="Kapaciteti I instaluar(MWh)" dataDxfId="613"/>
    <tableColumn id="4" xr3:uid="{D6A1CA14-5982-457D-9872-EB4A6E732CD3}" name="Lloji gjenerimit" dataDxfId="612"/>
    <tableColumn id="5" xr3:uid="{6A42E122-1C22-4154-84B7-3DC1167944B4}" name="Arsyeja" dataDxfId="611"/>
    <tableColumn id="6" xr3:uid="{A5874200-5BD9-4641-AD66-CAD094A6602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7BCA081-1F4E-48B9-B7EA-0CDEE56A7F7E}" name="Table14417234" displayName="Table14417234" ref="C174:E180" totalsRowShown="0" headerRowDxfId="54" dataDxfId="53" headerRowBorderDxfId="51" tableBorderDxfId="52" totalsRowBorderDxfId="50">
  <autoFilter ref="C174:E180" xr:uid="{97BCA081-1F4E-48B9-B7EA-0CDEE56A7F7E}"/>
  <tableColumns count="3">
    <tableColumn id="1" xr3:uid="{5CEAF999-4899-4A3B-B4F7-0BF221B25FDC}" name="Area 1" dataDxfId="49"/>
    <tableColumn id="2" xr3:uid="{7885D361-75C1-4CA0-A3AA-68E80299E4B1}" name="Area 2" dataDxfId="48"/>
    <tableColumn id="3" xr3:uid="{CC89BE17-5F84-406F-9B88-EF72B0F09AD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4A43D23-9793-443F-8963-7DAE1EB3BF0D}" name="Table1417437435" displayName="Table1417437435" ref="C204:E210" totalsRowShown="0" headerRowDxfId="46" dataDxfId="45" headerRowBorderDxfId="43" tableBorderDxfId="44" totalsRowBorderDxfId="42">
  <autoFilter ref="C204:E210" xr:uid="{A4A43D23-9793-443F-8963-7DAE1EB3BF0D}"/>
  <tableColumns count="3">
    <tableColumn id="1" xr3:uid="{DD18C8E9-1F49-48EF-BFE5-2573B8079F65}" name="Area 1" dataDxfId="41"/>
    <tableColumn id="2" xr3:uid="{15A20CFC-2250-4C3B-9B70-A7EAE4DC4667}" name="Area 2" dataDxfId="40"/>
    <tableColumn id="3" xr3:uid="{F2BF610A-12FD-4E68-ACFF-FC0840C45B3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D734D2A-6815-4CDD-BA70-D58B492255CB}" name="Table38" displayName="Table38" ref="A383:I407" totalsRowShown="0" headerRowDxfId="38" dataDxfId="37" headerRowBorderDxfId="35" tableBorderDxfId="36" totalsRowBorderDxfId="34">
  <tableColumns count="9">
    <tableColumn id="1" xr3:uid="{4CD5ECFD-AF6B-45C8-A8B3-6508A04857DD}" name="Hour" dataDxfId="33"/>
    <tableColumn id="2" xr3:uid="{8A1A8EDA-B1EE-4E9A-A526-11898CCDED11}" name="Fierze 1" dataDxfId="32"/>
    <tableColumn id="3" xr3:uid="{071D1314-D2C2-431C-8AA8-1EA3A7D1069E}" name="Fierze 2" dataDxfId="31"/>
    <tableColumn id="4" xr3:uid="{8EBA0FF7-AFE4-4DF7-A658-912A5AB9F51C}" name="Fierze 3" dataDxfId="30"/>
    <tableColumn id="5" xr3:uid="{0F94A596-9ADE-4C02-9BC3-DBB51173E662}" name="Fierze 4" dataDxfId="29"/>
    <tableColumn id="6" xr3:uid="{0A5FC7D3-9C3D-4646-B594-D151434EFAF9}" name="Koman 1" dataDxfId="28"/>
    <tableColumn id="7" xr3:uid="{99B91FB0-2BFF-470E-862E-74F512FFD580}" name="Koman 2" dataDxfId="27"/>
    <tableColumn id="8" xr3:uid="{D903E791-7D84-4176-B14D-7985E617DFF3}" name="Koman 3" dataDxfId="26"/>
    <tableColumn id="9" xr3:uid="{A27BF976-19AD-489F-A8D6-521E51925C3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4D0D2466-E7C8-4185-8F4E-4A9143DF54B6}" name="Table40" displayName="Table40" ref="A251:G275" totalsRowShown="0" headerRowDxfId="24" headerRowBorderDxfId="22" tableBorderDxfId="23" totalsRowBorderDxfId="21">
  <tableColumns count="7">
    <tableColumn id="1" xr3:uid="{1301D9B7-6BD3-4C90-85C7-9175CA98A49A}" name="Hour" dataDxfId="20"/>
    <tableColumn id="2" xr3:uid="{463059A9-976A-431A-A61A-F1F0960FF7DC}" name=" Bistrice-Myrtos" dataDxfId="19"/>
    <tableColumn id="3" xr3:uid="{EFF2484C-B449-438C-B5BE-6D86BEB46F83}" name=" FIERZE-PRIZREN" dataDxfId="18"/>
    <tableColumn id="4" xr3:uid="{8292376A-5FCC-4199-B6DF-7FD9EDEB0FD7}" name="KOPLIK-PODGORICA" dataDxfId="17"/>
    <tableColumn id="5" xr3:uid="{02F25B64-D309-4B71-BE1F-B10070BD4D58}" name="KOMAN-KOSOVA" dataDxfId="16"/>
    <tableColumn id="6" xr3:uid="{F4FF18D0-83C1-48EB-A367-8B1AB1856C58}" name="TIRANA2-PODGORICE" dataDxfId="15"/>
    <tableColumn id="7" xr3:uid="{3ABBFFBE-5348-4E11-8544-F881CA03284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9C215A5-E359-4F54-8E8B-1EBEC00ABB86}" name="Table4143" displayName="Table4143" ref="A412:I413" totalsRowShown="0" headerRowDxfId="13" dataDxfId="12" headerRowBorderDxfId="10" tableBorderDxfId="11" totalsRowBorderDxfId="9">
  <tableColumns count="9">
    <tableColumn id="1" xr3:uid="{9B7F74EC-E9E7-484F-B952-828B60371A63}" name=" " dataDxfId="8"/>
    <tableColumn id="2" xr3:uid="{7E3A7399-59E2-4069-BF78-500BAA294AAC}" name="Fierze 1" dataDxfId="7"/>
    <tableColumn id="3" xr3:uid="{E1EFB611-5D0A-49E1-9A85-F51D83394909}" name="Fierze 2" dataDxfId="6"/>
    <tableColumn id="4" xr3:uid="{73A14C7B-E7E3-4126-BCAA-7308FEFD82BD}" name="Fierze 3" dataDxfId="5"/>
    <tableColumn id="5" xr3:uid="{D718E7DE-5F68-4959-B681-0FD140D3A262}" name="Fierze 4" dataDxfId="4"/>
    <tableColumn id="6" xr3:uid="{3BE66889-2BAD-4C96-B88B-BA6AF9BAAC47}" name="Koman 1" dataDxfId="3"/>
    <tableColumn id="7" xr3:uid="{9A06E919-1E5C-496D-9801-7D7C39112B9E}" name="Koman 2" dataDxfId="2"/>
    <tableColumn id="8" xr3:uid="{2B4012B7-DCDD-4D31-9AD8-D8D933E3F5C5}" name="Koman 3" dataDxfId="1"/>
    <tableColumn id="9" xr3:uid="{6317F5D9-AF60-48F2-AC6A-7F15960E30E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BE8C0DE-A3B8-4603-AF36-4D3197C0E790}" name="Table91112" displayName="Table91112" ref="B247:G248" totalsRowShown="0" headerRowDxfId="609" dataDxfId="608" headerRowBorderDxfId="606" tableBorderDxfId="607" totalsRowBorderDxfId="605">
  <autoFilter ref="B247:G248" xr:uid="{8BE8C0DE-A3B8-4603-AF36-4D3197C0E790}"/>
  <tableColumns count="6">
    <tableColumn id="1" xr3:uid="{E72D476C-F117-448A-A253-2C4FA8892CD3}" name="Elementi" dataDxfId="604"/>
    <tableColumn id="2" xr3:uid="{DBC8A0EC-1C14-471B-9B3C-B60A1530F813}" name="Vendndodhja" dataDxfId="603"/>
    <tableColumn id="3" xr3:uid="{296F8449-DAF4-4DE7-B583-E5B41FEDFB1C}" name="Kapaciteti I instaluar(MWh)" dataDxfId="602"/>
    <tableColumn id="4" xr3:uid="{2B6F3E3C-9110-4FAC-B9A4-4B6745DA7849}" name="Lloji gjenerimit" dataDxfId="601"/>
    <tableColumn id="5" xr3:uid="{60E5E9EC-10CF-4AF7-9F4C-7A2FC433AC5B}" name="Arsyeja" dataDxfId="600"/>
    <tableColumn id="6" xr3:uid="{477704D6-989D-4ED3-9870-9D4E6D75E17F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8FD9770-9AB0-4BEE-818B-AE5B0EDF0D5F}" name="Table9111213" displayName="Table9111213" ref="B252:G253" totalsRowShown="0" headerRowDxfId="598" dataDxfId="597" headerRowBorderDxfId="595" tableBorderDxfId="596" totalsRowBorderDxfId="594">
  <autoFilter ref="B252:G253" xr:uid="{D8FD9770-9AB0-4BEE-818B-AE5B0EDF0D5F}"/>
  <tableColumns count="6">
    <tableColumn id="1" xr3:uid="{01C582F5-33B1-4BBE-B1DF-519332628BFE}" name="Elementi" dataDxfId="593"/>
    <tableColumn id="2" xr3:uid="{AF66BED1-D38C-4B05-BCF2-91C7E1D4DDD4}" name="Vendndodhja" dataDxfId="592"/>
    <tableColumn id="3" xr3:uid="{4E8129EF-9D8F-47DE-9BCD-762EC07E9469}" name="Kapaciteti I instaluar(MWh)" dataDxfId="591"/>
    <tableColumn id="4" xr3:uid="{0D178718-BB76-4E06-98B9-91F7C9670BDE}" name="Lloji gjenerimit" dataDxfId="590"/>
    <tableColumn id="5" xr3:uid="{33A8D230-23BC-46CB-BDC3-B44282129597}" name="Arsyeja" dataDxfId="589"/>
    <tableColumn id="6" xr3:uid="{025D28AA-10EE-4FDB-B289-0FFAFE22B31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07AA609-D36E-4A84-82C7-85933BC0DC54}" name="Table13" displayName="Table13" ref="C257:E263" totalsRowShown="0" headerRowDxfId="587" dataDxfId="586" headerRowBorderDxfId="584" tableBorderDxfId="585" totalsRowBorderDxfId="583">
  <tableColumns count="3">
    <tableColumn id="1" xr3:uid="{32E98A12-8070-473E-991D-574738508620}" name="Zona 1" dataDxfId="582"/>
    <tableColumn id="2" xr3:uid="{96D6FE34-67BD-444C-878D-99FFF3D90BF4}" name="Zona 2" dataDxfId="581"/>
    <tableColumn id="3" xr3:uid="{D17A3A33-81DA-408F-A55B-7F861887398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44981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20742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1200</v>
      </c>
      <c r="E42" s="38">
        <v>1200</v>
      </c>
      <c r="F42" s="38">
        <v>1150</v>
      </c>
      <c r="G42" s="38">
        <v>1150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2022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44979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818.40734550999991</v>
      </c>
      <c r="E160" s="57">
        <v>132.78699999999998</v>
      </c>
      <c r="F160" s="57">
        <v>685.62034550999988</v>
      </c>
      <c r="G160" s="48"/>
      <c r="I160" s="21"/>
    </row>
    <row r="161" spans="1:9" x14ac:dyDescent="0.25">
      <c r="A161" s="19"/>
      <c r="B161" s="48"/>
      <c r="C161" s="56">
        <v>2</v>
      </c>
      <c r="D161" s="57">
        <v>845.42841925000016</v>
      </c>
      <c r="E161" s="57">
        <v>262.84099999999995</v>
      </c>
      <c r="F161" s="57">
        <v>582.58741925000027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778.24370661</v>
      </c>
      <c r="E162" s="57">
        <v>258.01799999999997</v>
      </c>
      <c r="F162" s="57">
        <v>520.22570661000009</v>
      </c>
      <c r="G162" s="48"/>
      <c r="I162" s="21"/>
    </row>
    <row r="163" spans="1:9" x14ac:dyDescent="0.25">
      <c r="A163" s="19"/>
      <c r="B163" s="48"/>
      <c r="C163" s="56">
        <v>4</v>
      </c>
      <c r="D163" s="57">
        <v>602.35963186000004</v>
      </c>
      <c r="E163" s="57">
        <v>101.77699999999999</v>
      </c>
      <c r="F163" s="57">
        <v>500.58263186000005</v>
      </c>
      <c r="G163" s="48"/>
      <c r="I163" s="21"/>
    </row>
    <row r="164" spans="1:9" x14ac:dyDescent="0.25">
      <c r="A164" s="19"/>
      <c r="B164" s="48"/>
      <c r="C164" s="56">
        <v>5</v>
      </c>
      <c r="D164" s="57">
        <v>646.3286541299999</v>
      </c>
      <c r="E164" s="57">
        <v>139.25699999999998</v>
      </c>
      <c r="F164" s="57">
        <v>507.07165412999996</v>
      </c>
      <c r="G164" s="48"/>
      <c r="I164" s="21"/>
    </row>
    <row r="165" spans="1:9" x14ac:dyDescent="0.25">
      <c r="A165" s="19"/>
      <c r="B165" s="48"/>
      <c r="C165" s="56">
        <v>6</v>
      </c>
      <c r="D165" s="57">
        <v>649.0570442400001</v>
      </c>
      <c r="E165" s="57">
        <v>80.449999999999989</v>
      </c>
      <c r="F165" s="57">
        <v>568.60704424000005</v>
      </c>
      <c r="G165" s="48"/>
      <c r="I165" s="21"/>
    </row>
    <row r="166" spans="1:9" x14ac:dyDescent="0.25">
      <c r="A166" s="19"/>
      <c r="B166" s="48"/>
      <c r="C166" s="56">
        <v>7</v>
      </c>
      <c r="D166" s="57">
        <v>898.96437296999989</v>
      </c>
      <c r="E166" s="57">
        <v>157.45899999999995</v>
      </c>
      <c r="F166" s="57">
        <v>741.50537296999994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1331.76472014</v>
      </c>
      <c r="E167" s="57">
        <v>339.60200000000009</v>
      </c>
      <c r="F167" s="57">
        <v>992.16272013999992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1462.7636647899997</v>
      </c>
      <c r="E168" s="57">
        <v>419.01100000000002</v>
      </c>
      <c r="F168" s="57">
        <v>1043.7526647899997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1445.9372663399995</v>
      </c>
      <c r="E169" s="57">
        <v>440.49400000000003</v>
      </c>
      <c r="F169" s="57">
        <v>1005.4432663399995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1325.6930801700003</v>
      </c>
      <c r="E170" s="57">
        <v>385.84000000000003</v>
      </c>
      <c r="F170" s="57">
        <v>939.85308017000023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1173.3077340100003</v>
      </c>
      <c r="E171" s="57">
        <v>273.18400000000003</v>
      </c>
      <c r="F171" s="57">
        <v>900.12373401000036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1110.2115651499994</v>
      </c>
      <c r="E172" s="57">
        <v>233.35799999999998</v>
      </c>
      <c r="F172" s="57">
        <v>876.85356514999944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1123.4330593199998</v>
      </c>
      <c r="E173" s="57">
        <v>226.26400000000001</v>
      </c>
      <c r="F173" s="57">
        <v>897.16905931999975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1114.2586272899998</v>
      </c>
      <c r="E174" s="57">
        <v>208.976</v>
      </c>
      <c r="F174" s="57">
        <v>905.28262728999982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1168.7576081300001</v>
      </c>
      <c r="E175" s="57">
        <v>255.90299999999999</v>
      </c>
      <c r="F175" s="57">
        <v>912.85460813000009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1297.5716424499999</v>
      </c>
      <c r="E176" s="57">
        <v>345.54900000000004</v>
      </c>
      <c r="F176" s="57">
        <v>952.02264244999992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1626.4153337300011</v>
      </c>
      <c r="E177" s="57">
        <v>542.49399999999991</v>
      </c>
      <c r="F177" s="57">
        <v>1083.9213337300012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1663.9199501399987</v>
      </c>
      <c r="E178" s="57">
        <v>456.81299999999999</v>
      </c>
      <c r="F178" s="57">
        <v>1207.1069501399988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1629.188269799999</v>
      </c>
      <c r="E179" s="57">
        <v>416.75100000000009</v>
      </c>
      <c r="F179" s="57">
        <v>1212.4372697999988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1615.053839169999</v>
      </c>
      <c r="E180" s="57">
        <v>438.29099999999994</v>
      </c>
      <c r="F180" s="57">
        <v>1176.7628391699991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1285.6993014500008</v>
      </c>
      <c r="E181" s="57">
        <v>223.989</v>
      </c>
      <c r="F181" s="57">
        <v>1061.7103014500008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1078.4228358599996</v>
      </c>
      <c r="E182" s="57">
        <v>189.77999999999997</v>
      </c>
      <c r="F182" s="57">
        <v>888.64283585999965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878.53472566000016</v>
      </c>
      <c r="E183" s="57">
        <v>180.84300000000002</v>
      </c>
      <c r="F183" s="57">
        <v>697.6917256600002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350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350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350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350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350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350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41.692250569999999</v>
      </c>
      <c r="C355" s="88">
        <v>103.50195888</v>
      </c>
      <c r="D355" s="88">
        <v>25.36828023</v>
      </c>
      <c r="E355" s="88">
        <v>-70.766440549999999</v>
      </c>
      <c r="F355" s="88">
        <v>42.298368000000004</v>
      </c>
      <c r="G355" s="89">
        <v>133.19018395000001</v>
      </c>
      <c r="I355" s="21"/>
    </row>
    <row r="356" spans="1:12" x14ac:dyDescent="0.25">
      <c r="A356" s="87">
        <v>2</v>
      </c>
      <c r="B356" s="88">
        <v>45.553777570000001</v>
      </c>
      <c r="C356" s="88">
        <v>70.897915759999989</v>
      </c>
      <c r="D356" s="88">
        <v>7.600158920000001</v>
      </c>
      <c r="E356" s="88">
        <v>-109.54137931999999</v>
      </c>
      <c r="F356" s="88">
        <v>31.253375999999999</v>
      </c>
      <c r="G356" s="89">
        <v>129.64589469000001</v>
      </c>
      <c r="I356" s="21"/>
    </row>
    <row r="357" spans="1:12" x14ac:dyDescent="0.25">
      <c r="A357" s="87">
        <v>3</v>
      </c>
      <c r="B357" s="88">
        <v>46.821438360000002</v>
      </c>
      <c r="C357" s="88">
        <v>59.694245449999997</v>
      </c>
      <c r="D357" s="88">
        <v>7.5561617400000012</v>
      </c>
      <c r="E357" s="88">
        <v>-117.98277476999999</v>
      </c>
      <c r="F357" s="88">
        <v>36.524543999999999</v>
      </c>
      <c r="G357" s="89">
        <v>137.10348185000001</v>
      </c>
      <c r="I357" s="21"/>
    </row>
    <row r="358" spans="1:12" x14ac:dyDescent="0.25">
      <c r="A358" s="87">
        <v>4</v>
      </c>
      <c r="B358" s="88">
        <v>44.745039030000008</v>
      </c>
      <c r="C358" s="88">
        <v>56.794689009999999</v>
      </c>
      <c r="D358" s="88">
        <v>9.8195330600000013</v>
      </c>
      <c r="E358" s="88">
        <v>-114.87974748000001</v>
      </c>
      <c r="F358" s="88">
        <v>39.731328000000005</v>
      </c>
      <c r="G358" s="89">
        <v>138.24147352</v>
      </c>
      <c r="I358" s="21"/>
    </row>
    <row r="359" spans="1:12" x14ac:dyDescent="0.25">
      <c r="A359" s="87">
        <v>5</v>
      </c>
      <c r="B359" s="88">
        <v>48.575842199999997</v>
      </c>
      <c r="C359" s="88">
        <v>60.381878870000001</v>
      </c>
      <c r="D359" s="88">
        <v>-1.00909673</v>
      </c>
      <c r="E359" s="88">
        <v>-106.35771201999999</v>
      </c>
      <c r="F359" s="88">
        <v>14.792064</v>
      </c>
      <c r="G359" s="89">
        <v>170.41360766000003</v>
      </c>
      <c r="I359" s="21"/>
    </row>
    <row r="360" spans="1:12" x14ac:dyDescent="0.25">
      <c r="A360" s="87">
        <v>6</v>
      </c>
      <c r="B360" s="88">
        <v>49.692061070000001</v>
      </c>
      <c r="C360" s="88">
        <v>67.574709019999986</v>
      </c>
      <c r="D360" s="88">
        <v>-21.397889089999996</v>
      </c>
      <c r="E360" s="88">
        <v>-95.151977290000019</v>
      </c>
      <c r="F360" s="88">
        <v>-25.796735999999999</v>
      </c>
      <c r="G360" s="89">
        <v>198.28021097999996</v>
      </c>
      <c r="I360" s="21"/>
      <c r="L360"/>
    </row>
    <row r="361" spans="1:12" x14ac:dyDescent="0.25">
      <c r="A361" s="87">
        <v>7</v>
      </c>
      <c r="B361" s="88">
        <v>47.599211159999996</v>
      </c>
      <c r="C361" s="88">
        <v>121.11573521999999</v>
      </c>
      <c r="D361" s="88">
        <v>-62.539869830000001</v>
      </c>
      <c r="E361" s="88">
        <v>-33.643009019999994</v>
      </c>
      <c r="F361" s="88">
        <v>-98.423808000000008</v>
      </c>
      <c r="G361" s="89">
        <v>265.33656375000004</v>
      </c>
      <c r="I361" s="21"/>
    </row>
    <row r="362" spans="1:12" x14ac:dyDescent="0.25">
      <c r="A362" s="87">
        <v>8</v>
      </c>
      <c r="B362" s="88">
        <v>25.80705773</v>
      </c>
      <c r="C362" s="88">
        <v>165.97228476000001</v>
      </c>
      <c r="D362" s="88">
        <v>16.994977229999996</v>
      </c>
      <c r="E362" s="88">
        <v>10.228377909999999</v>
      </c>
      <c r="F362" s="88">
        <v>38.64</v>
      </c>
      <c r="G362" s="89">
        <v>96.583494950000002</v>
      </c>
      <c r="I362" s="21"/>
    </row>
    <row r="363" spans="1:12" x14ac:dyDescent="0.25">
      <c r="A363" s="87">
        <v>9</v>
      </c>
      <c r="B363" s="88">
        <v>33.084253189999998</v>
      </c>
      <c r="C363" s="88">
        <v>173.53412357000002</v>
      </c>
      <c r="D363" s="88">
        <v>51.305685339999997</v>
      </c>
      <c r="E363" s="88">
        <v>5.0770945599999999</v>
      </c>
      <c r="F363" s="88">
        <v>87.241728000000009</v>
      </c>
      <c r="G363" s="89">
        <v>47.253749399999997</v>
      </c>
      <c r="I363" s="21"/>
    </row>
    <row r="364" spans="1:12" x14ac:dyDescent="0.25">
      <c r="A364" s="87">
        <v>10</v>
      </c>
      <c r="B364" s="88">
        <v>29.53407722</v>
      </c>
      <c r="C364" s="88">
        <v>176.58554124999998</v>
      </c>
      <c r="D364" s="88">
        <v>77.331439649999993</v>
      </c>
      <c r="E364" s="88">
        <v>2.5546752800000005</v>
      </c>
      <c r="F364" s="88">
        <v>144.45580800000002</v>
      </c>
      <c r="G364" s="89">
        <v>-21.23864047</v>
      </c>
      <c r="I364" s="21"/>
    </row>
    <row r="365" spans="1:12" x14ac:dyDescent="0.25">
      <c r="A365" s="87">
        <v>11</v>
      </c>
      <c r="B365" s="88">
        <v>13.496716700000002</v>
      </c>
      <c r="C365" s="88">
        <v>163.32961513000001</v>
      </c>
      <c r="D365" s="88">
        <v>117.28407713</v>
      </c>
      <c r="E365" s="88">
        <v>-15.631258080000002</v>
      </c>
      <c r="F365" s="88">
        <v>245.83910400000002</v>
      </c>
      <c r="G365" s="89">
        <v>-183.43729013000001</v>
      </c>
      <c r="I365" s="21"/>
    </row>
    <row r="366" spans="1:12" ht="15.75" customHeight="1" x14ac:dyDescent="0.25">
      <c r="A366" s="87">
        <v>12</v>
      </c>
      <c r="B366" s="88">
        <v>8.5620325699999995</v>
      </c>
      <c r="C366" s="88">
        <v>155.52224365999999</v>
      </c>
      <c r="D366" s="88">
        <v>115.87936056000001</v>
      </c>
      <c r="E366" s="88">
        <v>-30.839962530000001</v>
      </c>
      <c r="F366" s="88">
        <v>255.66374400000001</v>
      </c>
      <c r="G366" s="89">
        <v>-210.86263136000002</v>
      </c>
      <c r="I366" s="21"/>
    </row>
    <row r="367" spans="1:12" x14ac:dyDescent="0.25">
      <c r="A367" s="87">
        <v>13</v>
      </c>
      <c r="B367" s="88">
        <v>18.519459699999999</v>
      </c>
      <c r="C367" s="88">
        <v>147.87595864999997</v>
      </c>
      <c r="D367" s="88">
        <v>83.192290480000011</v>
      </c>
      <c r="E367" s="88">
        <v>-34.92034666</v>
      </c>
      <c r="F367" s="88">
        <v>184.86182399999998</v>
      </c>
      <c r="G367" s="89">
        <v>-116.72285096</v>
      </c>
      <c r="I367" s="21"/>
    </row>
    <row r="368" spans="1:12" ht="15" customHeight="1" x14ac:dyDescent="0.25">
      <c r="A368" s="87">
        <v>14</v>
      </c>
      <c r="B368" s="88">
        <v>24.02459116</v>
      </c>
      <c r="C368" s="88">
        <v>142.68358118</v>
      </c>
      <c r="D368" s="88">
        <v>57.330106379999997</v>
      </c>
      <c r="E368" s="88">
        <v>-42.41341568</v>
      </c>
      <c r="F368" s="88">
        <v>129.403008</v>
      </c>
      <c r="G368" s="89">
        <v>-44.750683819999999</v>
      </c>
      <c r="I368" s="21"/>
    </row>
    <row r="369" spans="1:9" ht="15" customHeight="1" x14ac:dyDescent="0.25">
      <c r="A369" s="87">
        <v>15</v>
      </c>
      <c r="B369" s="88">
        <v>30.338461199999998</v>
      </c>
      <c r="C369" s="88">
        <v>129.67957441999999</v>
      </c>
      <c r="D369" s="88">
        <v>18.001945059999997</v>
      </c>
      <c r="E369" s="88">
        <v>-58.867201779999995</v>
      </c>
      <c r="F369" s="88">
        <v>54.410496000000002</v>
      </c>
      <c r="G369" s="89">
        <v>44.479733429999989</v>
      </c>
      <c r="I369" s="21"/>
    </row>
    <row r="370" spans="1:9" ht="15" customHeight="1" x14ac:dyDescent="0.25">
      <c r="A370" s="87">
        <v>16</v>
      </c>
      <c r="B370" s="88">
        <v>34.985260519999997</v>
      </c>
      <c r="C370" s="88">
        <v>130.83485535</v>
      </c>
      <c r="D370" s="88">
        <v>-18.920918520000004</v>
      </c>
      <c r="E370" s="88">
        <v>-49.677467100000001</v>
      </c>
      <c r="F370" s="88">
        <v>-18.084863999999996</v>
      </c>
      <c r="G370" s="89">
        <v>133.85465753999998</v>
      </c>
      <c r="I370" s="21"/>
    </row>
    <row r="371" spans="1:9" ht="15" customHeight="1" x14ac:dyDescent="0.25">
      <c r="A371" s="87">
        <v>17</v>
      </c>
      <c r="B371" s="88">
        <v>39.846159049999997</v>
      </c>
      <c r="C371" s="88">
        <v>150.20993837</v>
      </c>
      <c r="D371" s="88">
        <v>-22.837022819999998</v>
      </c>
      <c r="E371" s="88">
        <v>-25.991885589999999</v>
      </c>
      <c r="F371" s="88">
        <v>-50.375807999999999</v>
      </c>
      <c r="G371" s="89">
        <v>187.11963506000001</v>
      </c>
      <c r="I371" s="21"/>
    </row>
    <row r="372" spans="1:9" ht="15" customHeight="1" x14ac:dyDescent="0.25">
      <c r="A372" s="87">
        <v>18</v>
      </c>
      <c r="B372" s="88">
        <v>42.930155189999994</v>
      </c>
      <c r="C372" s="88">
        <v>200.15738801999998</v>
      </c>
      <c r="D372" s="88">
        <v>25.299445919999997</v>
      </c>
      <c r="E372" s="88">
        <v>30.181940109999999</v>
      </c>
      <c r="F372" s="88">
        <v>6.3087359999999997</v>
      </c>
      <c r="G372" s="89">
        <v>237.43899468999996</v>
      </c>
      <c r="I372" s="21"/>
    </row>
    <row r="373" spans="1:9" ht="15" customHeight="1" x14ac:dyDescent="0.25">
      <c r="A373" s="87">
        <v>19</v>
      </c>
      <c r="B373" s="88">
        <v>35.404991719999998</v>
      </c>
      <c r="C373" s="88">
        <v>190.14377060999999</v>
      </c>
      <c r="D373" s="88">
        <v>7.1137061800000003</v>
      </c>
      <c r="E373" s="88">
        <v>-2.6514432700000006</v>
      </c>
      <c r="F373" s="88">
        <v>-4.5642240000000003</v>
      </c>
      <c r="G373" s="89">
        <v>190.05880176000002</v>
      </c>
      <c r="I373" s="21"/>
    </row>
    <row r="374" spans="1:9" ht="15" customHeight="1" x14ac:dyDescent="0.25">
      <c r="A374" s="87">
        <v>20</v>
      </c>
      <c r="B374" s="88">
        <v>41.517100479999996</v>
      </c>
      <c r="C374" s="88">
        <v>186.11518963000003</v>
      </c>
      <c r="D374" s="88">
        <v>5.5628054100000002</v>
      </c>
      <c r="E374" s="88">
        <v>-10.202573109999998</v>
      </c>
      <c r="F374" s="88">
        <v>2.2767360000000005</v>
      </c>
      <c r="G374" s="89">
        <v>175.99647611</v>
      </c>
      <c r="I374" s="21"/>
    </row>
    <row r="375" spans="1:9" ht="15" customHeight="1" x14ac:dyDescent="0.25">
      <c r="A375" s="87">
        <v>21</v>
      </c>
      <c r="B375" s="88">
        <v>44.041051819999993</v>
      </c>
      <c r="C375" s="88">
        <v>184.47523003999999</v>
      </c>
      <c r="D375" s="88">
        <v>18.116195819999998</v>
      </c>
      <c r="E375" s="88">
        <v>-9.670349100000001</v>
      </c>
      <c r="F375" s="88">
        <v>17.353728</v>
      </c>
      <c r="G375" s="89">
        <v>184.82042741000001</v>
      </c>
      <c r="I375" s="21"/>
    </row>
    <row r="376" spans="1:9" ht="15" customHeight="1" x14ac:dyDescent="0.25">
      <c r="A376" s="87">
        <v>22</v>
      </c>
      <c r="B376" s="88">
        <v>40.894398410000001</v>
      </c>
      <c r="C376" s="88">
        <v>162.70301006999998</v>
      </c>
      <c r="D376" s="88">
        <v>14.362242419999999</v>
      </c>
      <c r="E376" s="88">
        <v>-54.983579249999991</v>
      </c>
      <c r="F376" s="88">
        <v>17.283840000000001</v>
      </c>
      <c r="G376" s="89">
        <v>140.05555093999999</v>
      </c>
      <c r="I376" s="21"/>
    </row>
    <row r="377" spans="1:9" ht="15" customHeight="1" x14ac:dyDescent="0.25">
      <c r="A377" s="87">
        <v>23</v>
      </c>
      <c r="B377" s="88">
        <v>40.737150410000005</v>
      </c>
      <c r="C377" s="88">
        <v>145.03743058000001</v>
      </c>
      <c r="D377" s="88">
        <v>29.479178519999994</v>
      </c>
      <c r="E377" s="88">
        <v>-85.64290819</v>
      </c>
      <c r="F377" s="88">
        <v>49.303295999999996</v>
      </c>
      <c r="G377" s="89">
        <v>93.584977209999991</v>
      </c>
      <c r="I377" s="21"/>
    </row>
    <row r="378" spans="1:9" ht="15.75" customHeight="1" x14ac:dyDescent="0.25">
      <c r="A378" s="90">
        <v>24</v>
      </c>
      <c r="B378" s="88">
        <v>45.590791330000002</v>
      </c>
      <c r="C378" s="88">
        <v>121.72388984999999</v>
      </c>
      <c r="D378" s="88">
        <v>53.14327746</v>
      </c>
      <c r="E378" s="88">
        <v>-89.233001099999996</v>
      </c>
      <c r="F378" s="88">
        <v>91.104383999999996</v>
      </c>
      <c r="G378" s="88">
        <v>82.704383370000002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44981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776.65367625999988</v>
      </c>
      <c r="I444" s="21"/>
    </row>
    <row r="445" spans="1:9" ht="15.75" customHeight="1" x14ac:dyDescent="0.25">
      <c r="A445" s="19"/>
      <c r="D445" s="37" t="s">
        <v>156</v>
      </c>
      <c r="E445" s="112">
        <v>557.80034831</v>
      </c>
      <c r="I445" s="21"/>
    </row>
    <row r="446" spans="1:9" ht="15.75" customHeight="1" x14ac:dyDescent="0.25">
      <c r="A446" s="19"/>
      <c r="D446" s="37" t="s">
        <v>157</v>
      </c>
      <c r="E446" s="112">
        <v>527.57423059000007</v>
      </c>
      <c r="I446" s="21"/>
    </row>
    <row r="447" spans="1:9" ht="15.75" customHeight="1" x14ac:dyDescent="0.25">
      <c r="A447" s="19"/>
      <c r="D447" s="37" t="s">
        <v>158</v>
      </c>
      <c r="E447" s="112">
        <v>521.68425919000015</v>
      </c>
      <c r="I447" s="21"/>
    </row>
    <row r="448" spans="1:9" ht="15.75" customHeight="1" x14ac:dyDescent="0.25">
      <c r="A448" s="19"/>
      <c r="D448" s="37" t="s">
        <v>159</v>
      </c>
      <c r="E448" s="112">
        <v>541.24075319000008</v>
      </c>
      <c r="I448" s="21"/>
    </row>
    <row r="449" spans="1:9" ht="15.75" customHeight="1" x14ac:dyDescent="0.25">
      <c r="A449" s="19"/>
      <c r="D449" s="37" t="s">
        <v>160</v>
      </c>
      <c r="E449" s="112">
        <v>588.51960468999971</v>
      </c>
      <c r="I449" s="21"/>
    </row>
    <row r="450" spans="1:9" ht="15.75" customHeight="1" x14ac:dyDescent="0.25">
      <c r="A450" s="19"/>
      <c r="D450" s="37" t="s">
        <v>161</v>
      </c>
      <c r="E450" s="112">
        <v>912.93995081000025</v>
      </c>
      <c r="I450" s="21"/>
    </row>
    <row r="451" spans="1:9" x14ac:dyDescent="0.25">
      <c r="A451" s="19"/>
      <c r="D451" s="37" t="s">
        <v>162</v>
      </c>
      <c r="E451" s="112">
        <v>1389.5774848200003</v>
      </c>
      <c r="I451" s="21"/>
    </row>
    <row r="452" spans="1:9" x14ac:dyDescent="0.25">
      <c r="A452" s="19"/>
      <c r="D452" s="37" t="s">
        <v>163</v>
      </c>
      <c r="E452" s="112">
        <v>1468.9978511099994</v>
      </c>
      <c r="I452" s="21"/>
    </row>
    <row r="453" spans="1:9" x14ac:dyDescent="0.25">
      <c r="A453" s="19"/>
      <c r="D453" s="37" t="s">
        <v>164</v>
      </c>
      <c r="E453" s="112">
        <v>1400.5176019199998</v>
      </c>
      <c r="I453" s="21"/>
    </row>
    <row r="454" spans="1:9" x14ac:dyDescent="0.25">
      <c r="A454" s="19"/>
      <c r="D454" s="37" t="s">
        <v>165</v>
      </c>
      <c r="E454" s="112">
        <v>1114.7329459099997</v>
      </c>
      <c r="I454" s="21"/>
    </row>
    <row r="455" spans="1:9" x14ac:dyDescent="0.25">
      <c r="A455" s="19"/>
      <c r="D455" s="37" t="s">
        <v>166</v>
      </c>
      <c r="E455" s="112">
        <v>1026.6322975199998</v>
      </c>
      <c r="I455" s="21"/>
    </row>
    <row r="456" spans="1:9" x14ac:dyDescent="0.25">
      <c r="A456" s="19"/>
      <c r="D456" s="37" t="s">
        <v>167</v>
      </c>
      <c r="E456" s="112">
        <v>967.88885479999988</v>
      </c>
      <c r="I456" s="21"/>
    </row>
    <row r="457" spans="1:9" x14ac:dyDescent="0.25">
      <c r="A457" s="19"/>
      <c r="D457" s="37" t="s">
        <v>168</v>
      </c>
      <c r="E457" s="112">
        <v>972.52378907000002</v>
      </c>
      <c r="I457" s="21"/>
    </row>
    <row r="458" spans="1:9" x14ac:dyDescent="0.25">
      <c r="A458" s="19"/>
      <c r="D458" s="37" t="s">
        <v>169</v>
      </c>
      <c r="E458" s="112">
        <v>961.6924424599996</v>
      </c>
      <c r="I458" s="21"/>
    </row>
    <row r="459" spans="1:9" x14ac:dyDescent="0.25">
      <c r="A459" s="19"/>
      <c r="D459" s="37" t="s">
        <v>170</v>
      </c>
      <c r="E459" s="112">
        <v>928.84798823000006</v>
      </c>
      <c r="I459" s="21"/>
    </row>
    <row r="460" spans="1:9" x14ac:dyDescent="0.25">
      <c r="A460" s="19"/>
      <c r="D460" s="37" t="s">
        <v>171</v>
      </c>
      <c r="E460" s="112">
        <v>1091.6246788600001</v>
      </c>
      <c r="I460" s="21"/>
    </row>
    <row r="461" spans="1:9" x14ac:dyDescent="0.25">
      <c r="A461" s="19"/>
      <c r="D461" s="37" t="s">
        <v>172</v>
      </c>
      <c r="E461" s="112">
        <v>1421.0012829000004</v>
      </c>
      <c r="I461" s="21"/>
    </row>
    <row r="462" spans="1:9" x14ac:dyDescent="0.25">
      <c r="A462" s="19"/>
      <c r="D462" s="37" t="s">
        <v>173</v>
      </c>
      <c r="E462" s="112">
        <v>1396.8210707500009</v>
      </c>
      <c r="I462" s="21"/>
    </row>
    <row r="463" spans="1:9" x14ac:dyDescent="0.25">
      <c r="A463" s="19"/>
      <c r="D463" s="37" t="s">
        <v>174</v>
      </c>
      <c r="E463" s="112">
        <v>1411.1938099699996</v>
      </c>
      <c r="I463" s="21"/>
    </row>
    <row r="464" spans="1:9" x14ac:dyDescent="0.25">
      <c r="A464" s="19"/>
      <c r="D464" s="37" t="s">
        <v>175</v>
      </c>
      <c r="E464" s="112">
        <v>1393.3866286600003</v>
      </c>
      <c r="I464" s="21"/>
    </row>
    <row r="465" spans="1:9" x14ac:dyDescent="0.25">
      <c r="A465" s="19"/>
      <c r="D465" s="37" t="s">
        <v>176</v>
      </c>
      <c r="E465" s="112">
        <v>1128.4132504300005</v>
      </c>
      <c r="I465" s="21"/>
    </row>
    <row r="466" spans="1:9" x14ac:dyDescent="0.25">
      <c r="A466" s="19"/>
      <c r="D466" s="37" t="s">
        <v>177</v>
      </c>
      <c r="E466" s="112">
        <v>957.50674072000027</v>
      </c>
      <c r="I466" s="21"/>
    </row>
    <row r="467" spans="1:9" x14ac:dyDescent="0.25">
      <c r="A467" s="19"/>
      <c r="D467" s="39" t="s">
        <v>178</v>
      </c>
      <c r="E467" s="112">
        <v>796.50220827999988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119.70002706</v>
      </c>
      <c r="E512" s="88">
        <v>109.27955328</v>
      </c>
      <c r="F512" s="88">
        <v>0</v>
      </c>
      <c r="G512" s="88">
        <v>0</v>
      </c>
      <c r="H512" s="88">
        <v>119.67127924999998</v>
      </c>
      <c r="I512" s="117">
        <v>96.074595349999996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109.69279568000002</v>
      </c>
      <c r="E513" s="88">
        <v>114.33260666</v>
      </c>
      <c r="F513" s="88">
        <v>0</v>
      </c>
      <c r="G513" s="88">
        <v>0</v>
      </c>
      <c r="H513" s="88">
        <v>113.66814719</v>
      </c>
      <c r="I513" s="117">
        <v>0.35623527000000005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109.68522628000001</v>
      </c>
      <c r="E514" s="88">
        <v>114.32172564000001</v>
      </c>
      <c r="F514" s="88">
        <v>0</v>
      </c>
      <c r="G514" s="88">
        <v>0</v>
      </c>
      <c r="H514" s="88">
        <v>125.56087019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109.71408465</v>
      </c>
      <c r="E515" s="88">
        <v>114.33260666</v>
      </c>
      <c r="F515" s="88">
        <v>0</v>
      </c>
      <c r="G515" s="88">
        <v>0</v>
      </c>
      <c r="H515" s="88">
        <v>121.21898667000001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109.71053649000001</v>
      </c>
      <c r="E516" s="88">
        <v>114.33307975</v>
      </c>
      <c r="F516" s="88">
        <v>0</v>
      </c>
      <c r="G516" s="88">
        <v>0</v>
      </c>
      <c r="H516" s="88">
        <v>135.68270648000001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1.4398434599999999</v>
      </c>
      <c r="D517" s="88">
        <v>119.64940664</v>
      </c>
      <c r="E517" s="88">
        <v>114.33922991</v>
      </c>
      <c r="F517" s="88">
        <v>15.272345499999998</v>
      </c>
      <c r="G517" s="88">
        <v>0</v>
      </c>
      <c r="H517" s="88">
        <v>127.61560969000001</v>
      </c>
      <c r="I517" s="117">
        <v>0</v>
      </c>
    </row>
    <row r="518" spans="1:14" x14ac:dyDescent="0.25">
      <c r="A518" s="116">
        <v>7</v>
      </c>
      <c r="B518" s="88">
        <v>21.523377070000002</v>
      </c>
      <c r="C518" s="88">
        <v>107.24929594000001</v>
      </c>
      <c r="D518" s="88">
        <v>119.6766092</v>
      </c>
      <c r="E518" s="88">
        <v>114.35153018999999</v>
      </c>
      <c r="F518" s="88">
        <v>95.524275720000006</v>
      </c>
      <c r="G518" s="88">
        <v>2.0054200899999999</v>
      </c>
      <c r="H518" s="88">
        <v>121.91371643999999</v>
      </c>
      <c r="I518" s="117">
        <v>0</v>
      </c>
    </row>
    <row r="519" spans="1:14" x14ac:dyDescent="0.25">
      <c r="A519" s="116">
        <v>8</v>
      </c>
      <c r="B519" s="88">
        <v>114.73757002999999</v>
      </c>
      <c r="C519" s="88">
        <v>110.05115988</v>
      </c>
      <c r="D519" s="88">
        <v>119.67187831999999</v>
      </c>
      <c r="E519" s="88">
        <v>114.3628843</v>
      </c>
      <c r="F519" s="88">
        <v>130.99381292000001</v>
      </c>
      <c r="G519" s="88">
        <v>99.439670389999989</v>
      </c>
      <c r="H519" s="88">
        <v>115.85842639999998</v>
      </c>
      <c r="I519" s="117">
        <v>0</v>
      </c>
      <c r="N519" s="118"/>
    </row>
    <row r="520" spans="1:14" x14ac:dyDescent="0.25">
      <c r="A520" s="116">
        <v>9</v>
      </c>
      <c r="B520" s="88">
        <v>114.80829669000001</v>
      </c>
      <c r="C520" s="88">
        <v>110.05849274000001</v>
      </c>
      <c r="D520" s="88">
        <v>119.70948881999999</v>
      </c>
      <c r="E520" s="88">
        <v>114.36950754000001</v>
      </c>
      <c r="F520" s="88">
        <v>143.74093288</v>
      </c>
      <c r="G520" s="88">
        <v>143.84489396999999</v>
      </c>
      <c r="H520" s="88">
        <v>112.58631317000001</v>
      </c>
      <c r="I520" s="117">
        <v>0</v>
      </c>
    </row>
    <row r="521" spans="1:14" x14ac:dyDescent="0.25">
      <c r="A521" s="116">
        <v>10</v>
      </c>
      <c r="B521" s="88">
        <v>114.86695961000001</v>
      </c>
      <c r="C521" s="88">
        <v>110.07292191999998</v>
      </c>
      <c r="D521" s="88">
        <v>119.72084294</v>
      </c>
      <c r="E521" s="88">
        <v>114.39055994999998</v>
      </c>
      <c r="F521" s="88">
        <v>129.93078416</v>
      </c>
      <c r="G521" s="88">
        <v>119.22740441000001</v>
      </c>
      <c r="H521" s="88">
        <v>119.68298818</v>
      </c>
      <c r="I521" s="117">
        <v>0</v>
      </c>
    </row>
    <row r="522" spans="1:14" x14ac:dyDescent="0.25">
      <c r="A522" s="116">
        <v>11</v>
      </c>
      <c r="B522" s="88">
        <v>114.80806016000001</v>
      </c>
      <c r="C522" s="88">
        <v>110.05707348000001</v>
      </c>
      <c r="D522" s="88">
        <v>119.70144633</v>
      </c>
      <c r="E522" s="88">
        <v>114.37731348999999</v>
      </c>
      <c r="F522" s="88">
        <v>120.97806660999998</v>
      </c>
      <c r="G522" s="88">
        <v>109.23010851999999</v>
      </c>
      <c r="H522" s="88">
        <v>133.24689458</v>
      </c>
      <c r="I522" s="117">
        <v>0</v>
      </c>
    </row>
    <row r="523" spans="1:14" x14ac:dyDescent="0.25">
      <c r="A523" s="116">
        <v>12</v>
      </c>
      <c r="B523" s="88">
        <v>114.86932505999999</v>
      </c>
      <c r="C523" s="88">
        <v>110.06062164000001</v>
      </c>
      <c r="D523" s="88">
        <v>119.72249874000001</v>
      </c>
      <c r="E523" s="88">
        <v>114.36383047999999</v>
      </c>
      <c r="F523" s="88">
        <v>123.81056281000001</v>
      </c>
      <c r="G523" s="88">
        <v>126.81478996000001</v>
      </c>
      <c r="H523" s="88">
        <v>129.09625690000001</v>
      </c>
      <c r="I523" s="117">
        <v>0</v>
      </c>
    </row>
    <row r="524" spans="1:14" x14ac:dyDescent="0.25">
      <c r="A524" s="116">
        <v>13</v>
      </c>
      <c r="B524" s="88">
        <v>109.68759170999999</v>
      </c>
      <c r="C524" s="88">
        <v>109.98516409</v>
      </c>
      <c r="D524" s="88">
        <v>109.72662147999999</v>
      </c>
      <c r="E524" s="88">
        <v>109.36139750000001</v>
      </c>
      <c r="F524" s="88">
        <v>127.16109039000001</v>
      </c>
      <c r="G524" s="88">
        <v>133.20360701999999</v>
      </c>
      <c r="H524" s="88">
        <v>127.48716629999998</v>
      </c>
      <c r="I524" s="117">
        <v>0</v>
      </c>
    </row>
    <row r="525" spans="1:14" x14ac:dyDescent="0.25">
      <c r="A525" s="116">
        <v>14</v>
      </c>
      <c r="B525" s="88">
        <v>106.40648958</v>
      </c>
      <c r="C525" s="88">
        <v>106.69152514000001</v>
      </c>
      <c r="D525" s="88">
        <v>106.37644849999998</v>
      </c>
      <c r="E525" s="88">
        <v>105.97124859</v>
      </c>
      <c r="F525" s="88">
        <v>137.79599064000001</v>
      </c>
      <c r="G525" s="88">
        <v>124.15154099999999</v>
      </c>
      <c r="H525" s="88">
        <v>137.91201547999998</v>
      </c>
      <c r="I525" s="117">
        <v>0</v>
      </c>
    </row>
    <row r="526" spans="1:14" x14ac:dyDescent="0.25">
      <c r="A526" s="116">
        <v>15</v>
      </c>
      <c r="B526" s="88">
        <v>99.647717269999987</v>
      </c>
      <c r="C526" s="88">
        <v>99.96208427000002</v>
      </c>
      <c r="D526" s="88">
        <v>99.702358939999996</v>
      </c>
      <c r="E526" s="88">
        <v>99.325071220000012</v>
      </c>
      <c r="F526" s="88">
        <v>142.67967820000001</v>
      </c>
      <c r="G526" s="88">
        <v>122.06025543</v>
      </c>
      <c r="H526" s="88">
        <v>142.88121368999998</v>
      </c>
      <c r="I526" s="117">
        <v>0</v>
      </c>
    </row>
    <row r="527" spans="1:14" x14ac:dyDescent="0.25">
      <c r="A527" s="116">
        <v>16</v>
      </c>
      <c r="B527" s="88">
        <v>99.633051529999989</v>
      </c>
      <c r="C527" s="88">
        <v>99.917140899999993</v>
      </c>
      <c r="D527" s="88">
        <v>99.729798039999991</v>
      </c>
      <c r="E527" s="88">
        <v>99.315609450000011</v>
      </c>
      <c r="F527" s="88">
        <v>136.74821896</v>
      </c>
      <c r="G527" s="88">
        <v>128.07190309000001</v>
      </c>
      <c r="H527" s="88">
        <v>136.91107952000002</v>
      </c>
      <c r="I527" s="117">
        <v>0</v>
      </c>
    </row>
    <row r="528" spans="1:14" x14ac:dyDescent="0.25">
      <c r="A528" s="116">
        <v>17</v>
      </c>
      <c r="B528" s="88">
        <v>109.64264835</v>
      </c>
      <c r="C528" s="88">
        <v>110.07079303</v>
      </c>
      <c r="D528" s="88">
        <v>109.64974467</v>
      </c>
      <c r="E528" s="88">
        <v>109.27316659</v>
      </c>
      <c r="F528" s="88">
        <v>122.61944545999999</v>
      </c>
      <c r="G528" s="88">
        <v>116.82388075999999</v>
      </c>
      <c r="H528" s="88">
        <v>122.64108924</v>
      </c>
      <c r="I528" s="117">
        <v>1.19289142</v>
      </c>
    </row>
    <row r="529" spans="1:9" x14ac:dyDescent="0.25">
      <c r="A529" s="116">
        <v>18</v>
      </c>
      <c r="B529" s="88">
        <v>112.11216794000001</v>
      </c>
      <c r="C529" s="88">
        <v>120.19605986999998</v>
      </c>
      <c r="D529" s="88">
        <v>121.54341461</v>
      </c>
      <c r="E529" s="88">
        <v>123.05138276999998</v>
      </c>
      <c r="F529" s="88">
        <v>112.89571272000001</v>
      </c>
      <c r="G529" s="88">
        <v>129.02210036</v>
      </c>
      <c r="H529" s="88">
        <v>113.03338133000001</v>
      </c>
      <c r="I529" s="117">
        <v>121.65647482</v>
      </c>
    </row>
    <row r="530" spans="1:9" x14ac:dyDescent="0.25">
      <c r="A530" s="116">
        <v>19</v>
      </c>
      <c r="B530" s="88">
        <v>111.79945673999998</v>
      </c>
      <c r="C530" s="88">
        <v>120.19322133999998</v>
      </c>
      <c r="D530" s="88">
        <v>121.76316402</v>
      </c>
      <c r="E530" s="88">
        <v>123.36030925000001</v>
      </c>
      <c r="F530" s="88">
        <v>116.32536426999999</v>
      </c>
      <c r="G530" s="88">
        <v>133.92778651</v>
      </c>
      <c r="H530" s="88">
        <v>115.48764367</v>
      </c>
      <c r="I530" s="117">
        <v>129.74166722999999</v>
      </c>
    </row>
    <row r="531" spans="1:9" x14ac:dyDescent="0.25">
      <c r="A531" s="116">
        <v>20</v>
      </c>
      <c r="B531" s="88">
        <v>111.79685476</v>
      </c>
      <c r="C531" s="88">
        <v>120.21498339999998</v>
      </c>
      <c r="D531" s="88">
        <v>121.75228300000001</v>
      </c>
      <c r="E531" s="88">
        <v>123.36385742</v>
      </c>
      <c r="F531" s="88">
        <v>122.22985749</v>
      </c>
      <c r="G531" s="88">
        <v>133.96788071</v>
      </c>
      <c r="H531" s="88">
        <v>122.35262383000001</v>
      </c>
      <c r="I531" s="117">
        <v>135.70505990000001</v>
      </c>
    </row>
    <row r="532" spans="1:9" x14ac:dyDescent="0.25">
      <c r="A532" s="116">
        <v>21</v>
      </c>
      <c r="B532" s="88">
        <v>111.76657712000001</v>
      </c>
      <c r="C532" s="88">
        <v>120.18375958</v>
      </c>
      <c r="D532" s="88">
        <v>121.71017817000001</v>
      </c>
      <c r="E532" s="88">
        <v>123.37686733000001</v>
      </c>
      <c r="F532" s="88">
        <v>114.34336205</v>
      </c>
      <c r="G532" s="88">
        <v>138.92678925999999</v>
      </c>
      <c r="H532" s="88">
        <v>114.44590388</v>
      </c>
      <c r="I532" s="117">
        <v>143.55004186999997</v>
      </c>
    </row>
    <row r="533" spans="1:9" x14ac:dyDescent="0.25">
      <c r="A533" s="116">
        <v>22</v>
      </c>
      <c r="B533" s="88">
        <v>111.75049213</v>
      </c>
      <c r="C533" s="88">
        <v>120.19416751999999</v>
      </c>
      <c r="D533" s="88">
        <v>121.72579006000002</v>
      </c>
      <c r="E533" s="88">
        <v>123.33003161000001</v>
      </c>
      <c r="F533" s="88">
        <v>115.73211190999999</v>
      </c>
      <c r="G533" s="88">
        <v>119.08015577999998</v>
      </c>
      <c r="H533" s="88">
        <v>115.84245967999999</v>
      </c>
      <c r="I533" s="117">
        <v>109.24962341000003</v>
      </c>
    </row>
    <row r="534" spans="1:9" x14ac:dyDescent="0.25">
      <c r="A534" s="116">
        <v>23</v>
      </c>
      <c r="B534" s="88">
        <v>109.87824619000001</v>
      </c>
      <c r="C534" s="88">
        <v>110.0878242</v>
      </c>
      <c r="D534" s="88">
        <v>109.83212010999999</v>
      </c>
      <c r="E534" s="88">
        <v>109.52082818000001</v>
      </c>
      <c r="F534" s="88">
        <v>114.72940184999999</v>
      </c>
      <c r="G534" s="88">
        <v>1.1847306599999998</v>
      </c>
      <c r="H534" s="88">
        <v>108.95264242000002</v>
      </c>
      <c r="I534" s="117">
        <v>99.214007399999986</v>
      </c>
    </row>
    <row r="535" spans="1:9" x14ac:dyDescent="0.25">
      <c r="A535" s="119">
        <v>24</v>
      </c>
      <c r="B535" s="120">
        <v>0.6590116399999999</v>
      </c>
      <c r="C535" s="120">
        <v>99.941504940000002</v>
      </c>
      <c r="D535" s="120">
        <v>99.761494940000006</v>
      </c>
      <c r="E535" s="120">
        <v>99.332167529999992</v>
      </c>
      <c r="F535" s="120">
        <v>104.89532134</v>
      </c>
      <c r="G535" s="120">
        <v>0</v>
      </c>
      <c r="H535" s="120">
        <v>99.297389160000009</v>
      </c>
      <c r="I535" s="121">
        <v>89.193648460000006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1790.3938935799999</v>
      </c>
      <c r="C540" s="123">
        <v>1996.6276373400001</v>
      </c>
      <c r="D540" s="123">
        <v>2739.6282576899994</v>
      </c>
      <c r="E540" s="123">
        <v>2715.7363652899999</v>
      </c>
      <c r="F540" s="123">
        <v>2228.4063358800004</v>
      </c>
      <c r="G540" s="123">
        <v>1880.9829179200001</v>
      </c>
      <c r="H540" s="123">
        <v>2933.0468033399998</v>
      </c>
      <c r="I540" s="123">
        <v>925.93424513000002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604.11418360999994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531.44102373000021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522.74525259000006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508.29820108999991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510.05973186999995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618.43941622000011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790.59775426999965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1017.3161348399997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1122.1381278200006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1107.4348711399996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1038.0796378699997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986.43926685000065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955.26617388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965.72473653999941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975.1587538699996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967.58283413000049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1000.7785320600001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1139.87340524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1240.0378568600001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1242.4752679899996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1210.9265541900004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1101.7233098600002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953.99305884999967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734.27919350000002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631.7679581299999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563.71562705999986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523.94509315000005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527.13086949000001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537.04856798000003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573.07549857000015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793.75973840999995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1088.4245962299999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1137.3994061300009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1055.3370272900002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972.66685966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933.85397931000034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956.21095433999972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966.08485234999966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978.60290367000016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954.43373316999987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979.75483213999951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1105.9471006499998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1217.7755101499999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1236.2433307800002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1217.7488920800006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1096.0204458400003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909.59356890000072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765.48369536999985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620.41193400999987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589.26941925000006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517.34503985999993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425.13663186000002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480.70092537999994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570.50704424000014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757.42337296999983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1016.3667201400001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1062.7746647899996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1040.4312663399996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983.55167392000021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946.30846251000025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940.56956514999933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980.69705931999988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986.23462728999993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975.92846538000003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1065.92619795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1190.909333730001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1299.7329501399986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1259.9548210499991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1239.850018169999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1080.3639974500009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897.16334410999957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695.30438566000021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589.82761374999995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528.17070294999996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506.92567687999997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504.96896337999988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516.50689846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582.18004746999998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763.58709899000041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1004.0416600099989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1049.1264756600003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1018.9203381500001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969.9918635800002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949.73272897000015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953.42958958000054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978.82311601000038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960.87782415999982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962.80138403000069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1012.7943023100011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1139.8614805000004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1220.2656585300003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1216.122486799999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1179.21789036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1071.7616584300004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920.30503101000022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788.38136040999984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613.65367625999988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542.80034831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512.57423059000007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506.68425919000015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516.24075319000008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571.51960468999971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746.93995081000025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1129.5774848200003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1129.9978511099994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1045.5176019199998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944.73294590999967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910.63229751999984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896.88885479999988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919.52378907000002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917.6924424599996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893.84798823000006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952.62467886000013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1071.0012829000004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1138.8210707500009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1159.1938099699996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1104.3866286600003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1008.4132504300005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841.50674072000027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667.50220827999988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598.86879192000015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538.85423879000007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508.36964120000005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498.94005084999992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507.92794661999994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568.08411636000017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705.49404956999979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869.66663392999999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1014.9271521100002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1060.1696283900003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1046.9565213400001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1030.2036760600004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1031.3871166399999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1047.1158856000002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1035.0384804999999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1015.7493401400002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1035.2550240700002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1130.4337933800002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1172.1952996300001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1165.2925452899999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1104.1237299899994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1063.0300061400001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845.38585064999995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739.67263097999978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649.57006205000027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556.39740279000023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498.00729482000008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483.01882147999981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478.70224063000001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502.98589560999994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606.86629374000006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754.85682647999943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933.53924932000007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990.30151387999967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956.88230713999997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948.18950423999956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956.37137280999957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960.11150679000048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925.55830421999997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913.85140631000013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953.86244063999993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1077.6071080699996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1130.4321388999995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1137.67250367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1135.7015553299998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1011.4001125399996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873.37702743999989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721.04922231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0E7B5-3FBE-4A23-8237-312EB9ED78E9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/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44981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20742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1150</v>
      </c>
      <c r="C12" s="28">
        <v>1150</v>
      </c>
      <c r="D12" s="28">
        <v>1150</v>
      </c>
      <c r="E12" s="28">
        <v>1150</v>
      </c>
      <c r="F12" s="28">
        <v>1150</v>
      </c>
      <c r="G12" s="28">
        <v>1150</v>
      </c>
      <c r="H12" s="28">
        <v>1150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1200</v>
      </c>
      <c r="E19" s="28">
        <v>1200</v>
      </c>
      <c r="F19" s="28">
        <v>1150</v>
      </c>
      <c r="G19" s="28">
        <v>1150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44979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818.40734550999991</v>
      </c>
      <c r="E85" s="57">
        <v>132.78699999999998</v>
      </c>
      <c r="F85" s="57">
        <v>685.62034550999988</v>
      </c>
      <c r="G85" s="48"/>
      <c r="I85" s="21"/>
    </row>
    <row r="86" spans="1:9" x14ac:dyDescent="0.25">
      <c r="A86" s="19"/>
      <c r="B86" s="48"/>
      <c r="C86" s="56">
        <v>2</v>
      </c>
      <c r="D86" s="57">
        <v>845.42841925000016</v>
      </c>
      <c r="E86" s="57">
        <v>262.84099999999995</v>
      </c>
      <c r="F86" s="57">
        <v>582.58741925000027</v>
      </c>
      <c r="G86" s="48"/>
      <c r="I86" s="21"/>
    </row>
    <row r="87" spans="1:9" x14ac:dyDescent="0.25">
      <c r="A87" s="19"/>
      <c r="B87" s="48"/>
      <c r="C87" s="56">
        <v>3</v>
      </c>
      <c r="D87" s="57">
        <v>778.24370661</v>
      </c>
      <c r="E87" s="57">
        <v>258.01799999999997</v>
      </c>
      <c r="F87" s="57">
        <v>520.22570661000009</v>
      </c>
      <c r="G87" s="48"/>
      <c r="I87" s="21"/>
    </row>
    <row r="88" spans="1:9" x14ac:dyDescent="0.25">
      <c r="A88" s="19"/>
      <c r="B88" s="48"/>
      <c r="C88" s="56">
        <v>4</v>
      </c>
      <c r="D88" s="57">
        <v>602.35963186000004</v>
      </c>
      <c r="E88" s="57">
        <v>101.77699999999999</v>
      </c>
      <c r="F88" s="57">
        <v>500.58263186000005</v>
      </c>
      <c r="G88" s="48"/>
      <c r="I88" s="21"/>
    </row>
    <row r="89" spans="1:9" x14ac:dyDescent="0.25">
      <c r="A89" s="19"/>
      <c r="B89" s="48"/>
      <c r="C89" s="56">
        <v>5</v>
      </c>
      <c r="D89" s="57">
        <v>646.3286541299999</v>
      </c>
      <c r="E89" s="57">
        <v>139.25699999999998</v>
      </c>
      <c r="F89" s="57">
        <v>507.07165412999996</v>
      </c>
      <c r="G89" s="48"/>
      <c r="I89" s="21"/>
    </row>
    <row r="90" spans="1:9" x14ac:dyDescent="0.25">
      <c r="A90" s="19"/>
      <c r="B90" s="48"/>
      <c r="C90" s="56">
        <v>6</v>
      </c>
      <c r="D90" s="57">
        <v>649.0570442400001</v>
      </c>
      <c r="E90" s="57">
        <v>80.449999999999989</v>
      </c>
      <c r="F90" s="57">
        <v>568.60704424000005</v>
      </c>
      <c r="G90" s="48"/>
      <c r="I90" s="21"/>
    </row>
    <row r="91" spans="1:9" x14ac:dyDescent="0.25">
      <c r="A91" s="19"/>
      <c r="B91" s="48"/>
      <c r="C91" s="56">
        <v>7</v>
      </c>
      <c r="D91" s="57">
        <v>898.96437296999989</v>
      </c>
      <c r="E91" s="57">
        <v>157.45899999999995</v>
      </c>
      <c r="F91" s="57">
        <v>741.50537296999994</v>
      </c>
      <c r="G91" s="48"/>
      <c r="I91" s="21"/>
    </row>
    <row r="92" spans="1:9" x14ac:dyDescent="0.25">
      <c r="A92" s="19"/>
      <c r="B92" s="48"/>
      <c r="C92" s="56">
        <v>8</v>
      </c>
      <c r="D92" s="57">
        <v>1331.76472014</v>
      </c>
      <c r="E92" s="57">
        <v>339.60200000000009</v>
      </c>
      <c r="F92" s="57">
        <v>992.16272013999992</v>
      </c>
      <c r="G92" s="48"/>
      <c r="I92" s="21"/>
    </row>
    <row r="93" spans="1:9" x14ac:dyDescent="0.25">
      <c r="A93" s="19"/>
      <c r="B93" s="48"/>
      <c r="C93" s="56">
        <v>9</v>
      </c>
      <c r="D93" s="57">
        <v>1462.7636647899997</v>
      </c>
      <c r="E93" s="57">
        <v>419.01100000000002</v>
      </c>
      <c r="F93" s="57">
        <v>1043.7526647899997</v>
      </c>
      <c r="G93" s="48"/>
      <c r="I93" s="21"/>
    </row>
    <row r="94" spans="1:9" x14ac:dyDescent="0.25">
      <c r="A94" s="19"/>
      <c r="B94" s="48"/>
      <c r="C94" s="56">
        <v>10</v>
      </c>
      <c r="D94" s="57">
        <v>1445.9372663399995</v>
      </c>
      <c r="E94" s="57">
        <v>440.49400000000003</v>
      </c>
      <c r="F94" s="57">
        <v>1005.4432663399995</v>
      </c>
      <c r="G94" s="48"/>
      <c r="I94" s="21"/>
    </row>
    <row r="95" spans="1:9" x14ac:dyDescent="0.25">
      <c r="A95" s="19"/>
      <c r="B95" s="48"/>
      <c r="C95" s="56">
        <v>11</v>
      </c>
      <c r="D95" s="57">
        <v>1325.6930801700003</v>
      </c>
      <c r="E95" s="57">
        <v>385.84000000000003</v>
      </c>
      <c r="F95" s="57">
        <v>939.85308017000023</v>
      </c>
      <c r="G95" s="48"/>
      <c r="I95" s="21"/>
    </row>
    <row r="96" spans="1:9" x14ac:dyDescent="0.25">
      <c r="A96" s="19"/>
      <c r="B96" s="48"/>
      <c r="C96" s="56">
        <v>12</v>
      </c>
      <c r="D96" s="57">
        <v>1173.3077340100003</v>
      </c>
      <c r="E96" s="57">
        <v>273.18400000000003</v>
      </c>
      <c r="F96" s="57">
        <v>900.12373401000036</v>
      </c>
      <c r="G96" s="48"/>
      <c r="I96" s="21"/>
    </row>
    <row r="97" spans="1:9" x14ac:dyDescent="0.25">
      <c r="A97" s="19"/>
      <c r="B97" s="48"/>
      <c r="C97" s="56">
        <v>13</v>
      </c>
      <c r="D97" s="57">
        <v>1110.2115651499994</v>
      </c>
      <c r="E97" s="57">
        <v>233.35799999999998</v>
      </c>
      <c r="F97" s="57">
        <v>876.85356514999944</v>
      </c>
      <c r="G97" s="48"/>
      <c r="I97" s="21"/>
    </row>
    <row r="98" spans="1:9" x14ac:dyDescent="0.25">
      <c r="A98" s="19"/>
      <c r="B98" s="48"/>
      <c r="C98" s="56">
        <v>14</v>
      </c>
      <c r="D98" s="57">
        <v>1123.4330593199998</v>
      </c>
      <c r="E98" s="57">
        <v>226.26400000000001</v>
      </c>
      <c r="F98" s="57">
        <v>897.16905931999975</v>
      </c>
      <c r="G98" s="48"/>
      <c r="I98" s="21"/>
    </row>
    <row r="99" spans="1:9" x14ac:dyDescent="0.25">
      <c r="A99" s="19"/>
      <c r="B99" s="48"/>
      <c r="C99" s="56">
        <v>15</v>
      </c>
      <c r="D99" s="57">
        <v>1114.2586272899998</v>
      </c>
      <c r="E99" s="57">
        <v>208.976</v>
      </c>
      <c r="F99" s="57">
        <v>905.28262728999982</v>
      </c>
      <c r="G99" s="48"/>
      <c r="I99" s="21"/>
    </row>
    <row r="100" spans="1:9" x14ac:dyDescent="0.25">
      <c r="A100" s="19"/>
      <c r="B100" s="48"/>
      <c r="C100" s="56">
        <v>16</v>
      </c>
      <c r="D100" s="57">
        <v>1168.7576081300001</v>
      </c>
      <c r="E100" s="57">
        <v>255.90299999999999</v>
      </c>
      <c r="F100" s="57">
        <v>912.85460813000009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1297.5716424499999</v>
      </c>
      <c r="E101" s="57">
        <v>345.54900000000004</v>
      </c>
      <c r="F101" s="57">
        <v>952.02264244999992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1626.4153337300011</v>
      </c>
      <c r="E102" s="57">
        <v>542.49399999999991</v>
      </c>
      <c r="F102" s="57">
        <v>1083.9213337300012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1663.9199501399987</v>
      </c>
      <c r="E103" s="57">
        <v>456.81299999999999</v>
      </c>
      <c r="F103" s="57">
        <v>1207.1069501399988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1629.188269799999</v>
      </c>
      <c r="E104" s="57">
        <v>416.75100000000009</v>
      </c>
      <c r="F104" s="57">
        <v>1212.4372697999988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1615.053839169999</v>
      </c>
      <c r="E105" s="57">
        <v>438.29099999999994</v>
      </c>
      <c r="F105" s="57">
        <v>1176.7628391699991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1285.6993014500008</v>
      </c>
      <c r="E106" s="57">
        <v>223.989</v>
      </c>
      <c r="F106" s="57">
        <v>1061.7103014500008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1078.4228358599996</v>
      </c>
      <c r="E107" s="57">
        <v>189.77999999999997</v>
      </c>
      <c r="F107" s="57">
        <v>888.64283585999965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878.53472566000016</v>
      </c>
      <c r="E108" s="57">
        <v>180.84300000000002</v>
      </c>
      <c r="F108" s="57">
        <v>697.6917256600002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350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350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350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350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350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350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41.692250569999999</v>
      </c>
      <c r="C252" s="88">
        <v>103.50195888</v>
      </c>
      <c r="D252" s="88">
        <v>25.36828023</v>
      </c>
      <c r="E252" s="88">
        <v>-70.766440549999999</v>
      </c>
      <c r="F252" s="88">
        <v>42.298368000000004</v>
      </c>
      <c r="G252" s="88">
        <v>133.19018395000001</v>
      </c>
      <c r="I252" s="21"/>
    </row>
    <row r="253" spans="1:9" x14ac:dyDescent="0.25">
      <c r="A253" s="87">
        <v>2</v>
      </c>
      <c r="B253" s="88">
        <v>45.553777570000001</v>
      </c>
      <c r="C253" s="88">
        <v>70.897915759999989</v>
      </c>
      <c r="D253" s="88">
        <v>7.600158920000001</v>
      </c>
      <c r="E253" s="88">
        <v>-109.54137931999999</v>
      </c>
      <c r="F253" s="88">
        <v>31.253375999999999</v>
      </c>
      <c r="G253" s="88">
        <v>129.64589469000001</v>
      </c>
      <c r="I253" s="21"/>
    </row>
    <row r="254" spans="1:9" x14ac:dyDescent="0.25">
      <c r="A254" s="87">
        <v>3</v>
      </c>
      <c r="B254" s="88">
        <v>46.821438360000002</v>
      </c>
      <c r="C254" s="88">
        <v>59.694245449999997</v>
      </c>
      <c r="D254" s="88">
        <v>7.5561617400000012</v>
      </c>
      <c r="E254" s="88">
        <v>-117.98277476999999</v>
      </c>
      <c r="F254" s="88">
        <v>36.524543999999999</v>
      </c>
      <c r="G254" s="88">
        <v>137.10348185000001</v>
      </c>
      <c r="I254" s="21"/>
    </row>
    <row r="255" spans="1:9" ht="15.75" customHeight="1" x14ac:dyDescent="0.25">
      <c r="A255" s="87">
        <v>4</v>
      </c>
      <c r="B255" s="88">
        <v>44.745039030000008</v>
      </c>
      <c r="C255" s="88">
        <v>56.794689009999999</v>
      </c>
      <c r="D255" s="88">
        <v>9.8195330600000013</v>
      </c>
      <c r="E255" s="88">
        <v>-114.87974748000001</v>
      </c>
      <c r="F255" s="88">
        <v>39.731328000000005</v>
      </c>
      <c r="G255" s="88">
        <v>138.24147352</v>
      </c>
      <c r="I255" s="21"/>
    </row>
    <row r="256" spans="1:9" x14ac:dyDescent="0.25">
      <c r="A256" s="87">
        <v>5</v>
      </c>
      <c r="B256" s="88">
        <v>48.575842199999997</v>
      </c>
      <c r="C256" s="88">
        <v>60.381878870000001</v>
      </c>
      <c r="D256" s="88">
        <v>-1.00909673</v>
      </c>
      <c r="E256" s="88">
        <v>-106.35771201999999</v>
      </c>
      <c r="F256" s="88">
        <v>14.792064</v>
      </c>
      <c r="G256" s="88">
        <v>170.41360766000003</v>
      </c>
      <c r="I256" s="21"/>
    </row>
    <row r="257" spans="1:9" x14ac:dyDescent="0.25">
      <c r="A257" s="87">
        <v>6</v>
      </c>
      <c r="B257" s="88">
        <v>49.692061070000001</v>
      </c>
      <c r="C257" s="88">
        <v>67.574709019999986</v>
      </c>
      <c r="D257" s="88">
        <v>-21.397889089999996</v>
      </c>
      <c r="E257" s="88">
        <v>-95.151977290000019</v>
      </c>
      <c r="F257" s="88">
        <v>-25.796735999999999</v>
      </c>
      <c r="G257" s="88">
        <v>198.28021097999996</v>
      </c>
      <c r="I257" s="21"/>
    </row>
    <row r="258" spans="1:9" x14ac:dyDescent="0.25">
      <c r="A258" s="87">
        <v>7</v>
      </c>
      <c r="B258" s="88">
        <v>47.599211159999996</v>
      </c>
      <c r="C258" s="88">
        <v>121.11573521999999</v>
      </c>
      <c r="D258" s="88">
        <v>-62.539869830000001</v>
      </c>
      <c r="E258" s="88">
        <v>-33.643009019999994</v>
      </c>
      <c r="F258" s="88">
        <v>-98.423808000000008</v>
      </c>
      <c r="G258" s="88">
        <v>265.33656375000004</v>
      </c>
      <c r="I258" s="21"/>
    </row>
    <row r="259" spans="1:9" x14ac:dyDescent="0.25">
      <c r="A259" s="87">
        <v>8</v>
      </c>
      <c r="B259" s="88">
        <v>25.80705773</v>
      </c>
      <c r="C259" s="88">
        <v>165.97228476000001</v>
      </c>
      <c r="D259" s="88">
        <v>16.994977229999996</v>
      </c>
      <c r="E259" s="88">
        <v>10.228377909999999</v>
      </c>
      <c r="F259" s="88">
        <v>38.64</v>
      </c>
      <c r="G259" s="88">
        <v>96.583494950000002</v>
      </c>
      <c r="I259" s="21"/>
    </row>
    <row r="260" spans="1:9" x14ac:dyDescent="0.25">
      <c r="A260" s="87">
        <v>9</v>
      </c>
      <c r="B260" s="88">
        <v>33.084253189999998</v>
      </c>
      <c r="C260" s="88">
        <v>173.53412357000002</v>
      </c>
      <c r="D260" s="88">
        <v>51.305685339999997</v>
      </c>
      <c r="E260" s="88">
        <v>5.0770945599999999</v>
      </c>
      <c r="F260" s="88">
        <v>87.241728000000009</v>
      </c>
      <c r="G260" s="88">
        <v>47.253749399999997</v>
      </c>
      <c r="I260" s="21"/>
    </row>
    <row r="261" spans="1:9" x14ac:dyDescent="0.25">
      <c r="A261" s="87">
        <v>10</v>
      </c>
      <c r="B261" s="88">
        <v>29.53407722</v>
      </c>
      <c r="C261" s="88">
        <v>176.58554124999998</v>
      </c>
      <c r="D261" s="88">
        <v>77.331439649999993</v>
      </c>
      <c r="E261" s="88">
        <v>2.5546752800000005</v>
      </c>
      <c r="F261" s="88">
        <v>144.45580800000002</v>
      </c>
      <c r="G261" s="88">
        <v>-21.23864047</v>
      </c>
      <c r="I261" s="21"/>
    </row>
    <row r="262" spans="1:9" x14ac:dyDescent="0.25">
      <c r="A262" s="87">
        <v>11</v>
      </c>
      <c r="B262" s="88">
        <v>13.496716700000002</v>
      </c>
      <c r="C262" s="88">
        <v>163.32961513000001</v>
      </c>
      <c r="D262" s="88">
        <v>117.28407713</v>
      </c>
      <c r="E262" s="88">
        <v>-15.631258080000002</v>
      </c>
      <c r="F262" s="88">
        <v>245.83910400000002</v>
      </c>
      <c r="G262" s="88">
        <v>-183.43729013000001</v>
      </c>
      <c r="I262" s="21"/>
    </row>
    <row r="263" spans="1:9" x14ac:dyDescent="0.25">
      <c r="A263" s="87">
        <v>12</v>
      </c>
      <c r="B263" s="88">
        <v>8.5620325699999995</v>
      </c>
      <c r="C263" s="88">
        <v>155.52224365999999</v>
      </c>
      <c r="D263" s="88">
        <v>115.87936056000001</v>
      </c>
      <c r="E263" s="88">
        <v>-30.839962530000001</v>
      </c>
      <c r="F263" s="88">
        <v>255.66374400000001</v>
      </c>
      <c r="G263" s="88">
        <v>-210.86263136000002</v>
      </c>
      <c r="I263" s="21"/>
    </row>
    <row r="264" spans="1:9" x14ac:dyDescent="0.25">
      <c r="A264" s="87">
        <v>13</v>
      </c>
      <c r="B264" s="88">
        <v>18.519459699999999</v>
      </c>
      <c r="C264" s="88">
        <v>147.87595864999997</v>
      </c>
      <c r="D264" s="88">
        <v>83.192290480000011</v>
      </c>
      <c r="E264" s="88">
        <v>-34.92034666</v>
      </c>
      <c r="F264" s="88">
        <v>184.86182399999998</v>
      </c>
      <c r="G264" s="88">
        <v>-116.72285096</v>
      </c>
      <c r="I264" s="21"/>
    </row>
    <row r="265" spans="1:9" ht="15.75" customHeight="1" x14ac:dyDescent="0.25">
      <c r="A265" s="87">
        <v>14</v>
      </c>
      <c r="B265" s="88">
        <v>24.02459116</v>
      </c>
      <c r="C265" s="88">
        <v>142.68358118</v>
      </c>
      <c r="D265" s="88">
        <v>57.330106379999997</v>
      </c>
      <c r="E265" s="88">
        <v>-42.41341568</v>
      </c>
      <c r="F265" s="88">
        <v>129.403008</v>
      </c>
      <c r="G265" s="88">
        <v>-44.750683819999999</v>
      </c>
      <c r="I265" s="21"/>
    </row>
    <row r="266" spans="1:9" x14ac:dyDescent="0.25">
      <c r="A266" s="87">
        <v>15</v>
      </c>
      <c r="B266" s="88">
        <v>30.338461199999998</v>
      </c>
      <c r="C266" s="88">
        <v>129.67957441999999</v>
      </c>
      <c r="D266" s="88">
        <v>18.001945059999997</v>
      </c>
      <c r="E266" s="88">
        <v>-58.867201779999995</v>
      </c>
      <c r="F266" s="88">
        <v>54.410496000000002</v>
      </c>
      <c r="G266" s="88">
        <v>44.479733429999989</v>
      </c>
      <c r="I266" s="21"/>
    </row>
    <row r="267" spans="1:9" x14ac:dyDescent="0.25">
      <c r="A267" s="87">
        <v>16</v>
      </c>
      <c r="B267" s="88">
        <v>34.985260519999997</v>
      </c>
      <c r="C267" s="88">
        <v>130.83485535</v>
      </c>
      <c r="D267" s="88">
        <v>-18.920918520000004</v>
      </c>
      <c r="E267" s="88">
        <v>-49.677467100000001</v>
      </c>
      <c r="F267" s="88">
        <v>-18.084863999999996</v>
      </c>
      <c r="G267" s="88">
        <v>133.85465753999998</v>
      </c>
      <c r="I267" s="21"/>
    </row>
    <row r="268" spans="1:9" x14ac:dyDescent="0.25">
      <c r="A268" s="87">
        <v>17</v>
      </c>
      <c r="B268" s="88">
        <v>39.846159049999997</v>
      </c>
      <c r="C268" s="88">
        <v>150.20993837</v>
      </c>
      <c r="D268" s="88">
        <v>-22.837022819999998</v>
      </c>
      <c r="E268" s="88">
        <v>-25.991885589999999</v>
      </c>
      <c r="F268" s="88">
        <v>-50.375807999999999</v>
      </c>
      <c r="G268" s="88">
        <v>187.11963506000001</v>
      </c>
      <c r="I268" s="21"/>
    </row>
    <row r="269" spans="1:9" x14ac:dyDescent="0.25">
      <c r="A269" s="87">
        <v>18</v>
      </c>
      <c r="B269" s="88">
        <v>42.930155189999994</v>
      </c>
      <c r="C269" s="88">
        <v>200.15738801999998</v>
      </c>
      <c r="D269" s="88">
        <v>25.299445919999997</v>
      </c>
      <c r="E269" s="88">
        <v>30.181940109999999</v>
      </c>
      <c r="F269" s="88">
        <v>6.3087359999999997</v>
      </c>
      <c r="G269" s="88">
        <v>237.43899468999996</v>
      </c>
      <c r="I269" s="21"/>
    </row>
    <row r="270" spans="1:9" x14ac:dyDescent="0.25">
      <c r="A270" s="87">
        <v>19</v>
      </c>
      <c r="B270" s="88">
        <v>35.404991719999998</v>
      </c>
      <c r="C270" s="88">
        <v>190.14377060999999</v>
      </c>
      <c r="D270" s="88">
        <v>7.1137061800000003</v>
      </c>
      <c r="E270" s="88">
        <v>-2.6514432700000006</v>
      </c>
      <c r="F270" s="88">
        <v>-4.5642240000000003</v>
      </c>
      <c r="G270" s="88">
        <v>190.05880176000002</v>
      </c>
      <c r="I270" s="21"/>
    </row>
    <row r="271" spans="1:9" x14ac:dyDescent="0.25">
      <c r="A271" s="87">
        <v>20</v>
      </c>
      <c r="B271" s="88">
        <v>41.517100479999996</v>
      </c>
      <c r="C271" s="88">
        <v>186.11518963000003</v>
      </c>
      <c r="D271" s="88">
        <v>5.5628054100000002</v>
      </c>
      <c r="E271" s="88">
        <v>-10.202573109999998</v>
      </c>
      <c r="F271" s="88">
        <v>2.2767360000000005</v>
      </c>
      <c r="G271" s="88">
        <v>175.99647611</v>
      </c>
      <c r="I271" s="21"/>
    </row>
    <row r="272" spans="1:9" x14ac:dyDescent="0.25">
      <c r="A272" s="87">
        <v>21</v>
      </c>
      <c r="B272" s="88">
        <v>44.041051819999993</v>
      </c>
      <c r="C272" s="88">
        <v>184.47523003999999</v>
      </c>
      <c r="D272" s="88">
        <v>18.116195819999998</v>
      </c>
      <c r="E272" s="88">
        <v>-9.670349100000001</v>
      </c>
      <c r="F272" s="88">
        <v>17.353728</v>
      </c>
      <c r="G272" s="88">
        <v>184.82042741000001</v>
      </c>
      <c r="I272" s="21"/>
    </row>
    <row r="273" spans="1:9" x14ac:dyDescent="0.25">
      <c r="A273" s="87">
        <v>22</v>
      </c>
      <c r="B273" s="88">
        <v>40.894398410000001</v>
      </c>
      <c r="C273" s="88">
        <v>162.70301006999998</v>
      </c>
      <c r="D273" s="88">
        <v>14.362242419999999</v>
      </c>
      <c r="E273" s="88">
        <v>-54.983579249999991</v>
      </c>
      <c r="F273" s="88">
        <v>17.283840000000001</v>
      </c>
      <c r="G273" s="88">
        <v>140.05555093999999</v>
      </c>
      <c r="I273" s="21"/>
    </row>
    <row r="274" spans="1:9" x14ac:dyDescent="0.25">
      <c r="A274" s="87">
        <v>23</v>
      </c>
      <c r="B274" s="88">
        <v>40.737150410000005</v>
      </c>
      <c r="C274" s="88">
        <v>145.03743058000001</v>
      </c>
      <c r="D274" s="88">
        <v>29.479178519999994</v>
      </c>
      <c r="E274" s="88">
        <v>-85.64290819</v>
      </c>
      <c r="F274" s="88">
        <v>49.303295999999996</v>
      </c>
      <c r="G274" s="88">
        <v>93.584977209999991</v>
      </c>
      <c r="I274" s="21"/>
    </row>
    <row r="275" spans="1:9" ht="15.75" customHeight="1" x14ac:dyDescent="0.25">
      <c r="A275" s="90">
        <v>24</v>
      </c>
      <c r="B275" s="88">
        <v>45.590791330000002</v>
      </c>
      <c r="C275" s="88">
        <v>121.72388984999999</v>
      </c>
      <c r="D275" s="88">
        <v>53.14327746</v>
      </c>
      <c r="E275" s="88">
        <v>-89.233001099999996</v>
      </c>
      <c r="F275" s="88">
        <v>91.104383999999996</v>
      </c>
      <c r="G275" s="88">
        <v>82.704383370000002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44981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776.65367625999988</v>
      </c>
      <c r="I341" s="21"/>
    </row>
    <row r="342" spans="1:9" x14ac:dyDescent="0.25">
      <c r="A342" s="19"/>
      <c r="D342" s="37" t="s">
        <v>156</v>
      </c>
      <c r="E342" s="112">
        <v>557.80034831</v>
      </c>
      <c r="I342" s="21"/>
    </row>
    <row r="343" spans="1:9" x14ac:dyDescent="0.25">
      <c r="A343" s="19"/>
      <c r="D343" s="37" t="s">
        <v>157</v>
      </c>
      <c r="E343" s="112">
        <v>527.57423059000007</v>
      </c>
      <c r="I343" s="21"/>
    </row>
    <row r="344" spans="1:9" x14ac:dyDescent="0.25">
      <c r="A344" s="19"/>
      <c r="D344" s="37" t="s">
        <v>158</v>
      </c>
      <c r="E344" s="112">
        <v>521.68425919000015</v>
      </c>
      <c r="I344" s="21"/>
    </row>
    <row r="345" spans="1:9" x14ac:dyDescent="0.25">
      <c r="A345" s="19"/>
      <c r="D345" s="37" t="s">
        <v>159</v>
      </c>
      <c r="E345" s="112">
        <v>541.24075319000008</v>
      </c>
      <c r="I345" s="21"/>
    </row>
    <row r="346" spans="1:9" x14ac:dyDescent="0.25">
      <c r="A346" s="19"/>
      <c r="D346" s="37" t="s">
        <v>160</v>
      </c>
      <c r="E346" s="112">
        <v>588.51960468999971</v>
      </c>
      <c r="I346" s="21"/>
    </row>
    <row r="347" spans="1:9" x14ac:dyDescent="0.25">
      <c r="A347" s="19"/>
      <c r="D347" s="37" t="s">
        <v>161</v>
      </c>
      <c r="E347" s="112">
        <v>912.93995081000025</v>
      </c>
      <c r="I347" s="21"/>
    </row>
    <row r="348" spans="1:9" x14ac:dyDescent="0.25">
      <c r="A348" s="19"/>
      <c r="D348" s="37" t="s">
        <v>162</v>
      </c>
      <c r="E348" s="112">
        <v>1389.5774848200003</v>
      </c>
      <c r="I348" s="21"/>
    </row>
    <row r="349" spans="1:9" x14ac:dyDescent="0.25">
      <c r="A349" s="19"/>
      <c r="D349" s="37" t="s">
        <v>163</v>
      </c>
      <c r="E349" s="112">
        <v>1468.9978511099994</v>
      </c>
      <c r="I349" s="21"/>
    </row>
    <row r="350" spans="1:9" ht="15.75" customHeight="1" x14ac:dyDescent="0.25">
      <c r="A350" s="19"/>
      <c r="D350" s="37" t="s">
        <v>164</v>
      </c>
      <c r="E350" s="112">
        <v>1400.5176019199998</v>
      </c>
      <c r="I350" s="21"/>
    </row>
    <row r="351" spans="1:9" x14ac:dyDescent="0.25">
      <c r="A351" s="19"/>
      <c r="D351" s="37" t="s">
        <v>165</v>
      </c>
      <c r="E351" s="112">
        <v>1114.7329459099997</v>
      </c>
      <c r="I351" s="21"/>
    </row>
    <row r="352" spans="1:9" ht="15.75" customHeight="1" x14ac:dyDescent="0.25">
      <c r="A352" s="19"/>
      <c r="D352" s="37" t="s">
        <v>166</v>
      </c>
      <c r="E352" s="112">
        <v>1026.6322975199998</v>
      </c>
      <c r="I352" s="21"/>
    </row>
    <row r="353" spans="1:9" x14ac:dyDescent="0.25">
      <c r="A353" s="19"/>
      <c r="D353" s="37" t="s">
        <v>167</v>
      </c>
      <c r="E353" s="112">
        <v>967.88885479999988</v>
      </c>
      <c r="I353" s="21"/>
    </row>
    <row r="354" spans="1:9" x14ac:dyDescent="0.25">
      <c r="A354" s="19"/>
      <c r="D354" s="37" t="s">
        <v>168</v>
      </c>
      <c r="E354" s="112">
        <v>972.52378907000002</v>
      </c>
      <c r="I354" s="21"/>
    </row>
    <row r="355" spans="1:9" x14ac:dyDescent="0.25">
      <c r="A355" s="19"/>
      <c r="D355" s="37" t="s">
        <v>169</v>
      </c>
      <c r="E355" s="112">
        <v>961.6924424599996</v>
      </c>
      <c r="I355" s="21"/>
    </row>
    <row r="356" spans="1:9" x14ac:dyDescent="0.25">
      <c r="A356" s="19"/>
      <c r="D356" s="37" t="s">
        <v>170</v>
      </c>
      <c r="E356" s="112">
        <v>928.84798823000006</v>
      </c>
      <c r="I356" s="21"/>
    </row>
    <row r="357" spans="1:9" x14ac:dyDescent="0.25">
      <c r="A357" s="19"/>
      <c r="D357" s="37" t="s">
        <v>171</v>
      </c>
      <c r="E357" s="112">
        <v>1091.6246788600001</v>
      </c>
      <c r="I357" s="21"/>
    </row>
    <row r="358" spans="1:9" x14ac:dyDescent="0.25">
      <c r="A358" s="19"/>
      <c r="D358" s="37" t="s">
        <v>172</v>
      </c>
      <c r="E358" s="112">
        <v>1421.0012829000004</v>
      </c>
      <c r="I358" s="21"/>
    </row>
    <row r="359" spans="1:9" x14ac:dyDescent="0.25">
      <c r="A359" s="19"/>
      <c r="D359" s="37" t="s">
        <v>173</v>
      </c>
      <c r="E359" s="112">
        <v>1396.8210707500009</v>
      </c>
      <c r="I359" s="21"/>
    </row>
    <row r="360" spans="1:9" x14ac:dyDescent="0.25">
      <c r="A360" s="19"/>
      <c r="D360" s="37" t="s">
        <v>174</v>
      </c>
      <c r="E360" s="112">
        <v>1411.1938099699996</v>
      </c>
      <c r="I360" s="21"/>
    </row>
    <row r="361" spans="1:9" x14ac:dyDescent="0.25">
      <c r="A361" s="19"/>
      <c r="D361" s="37" t="s">
        <v>175</v>
      </c>
      <c r="E361" s="112">
        <v>1393.3866286600003</v>
      </c>
      <c r="I361" s="21"/>
    </row>
    <row r="362" spans="1:9" x14ac:dyDescent="0.25">
      <c r="A362" s="19"/>
      <c r="D362" s="37" t="s">
        <v>176</v>
      </c>
      <c r="E362" s="112">
        <v>1128.4132504300005</v>
      </c>
      <c r="I362" s="21"/>
    </row>
    <row r="363" spans="1:9" x14ac:dyDescent="0.25">
      <c r="A363" s="19"/>
      <c r="D363" s="37" t="s">
        <v>177</v>
      </c>
      <c r="E363" s="112">
        <v>957.50674072000027</v>
      </c>
      <c r="I363" s="21"/>
    </row>
    <row r="364" spans="1:9" x14ac:dyDescent="0.25">
      <c r="A364" s="19"/>
      <c r="D364" s="39" t="s">
        <v>178</v>
      </c>
      <c r="E364" s="112">
        <v>796.50220827999988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119.70002706</v>
      </c>
      <c r="E384" s="203">
        <v>109.27955328</v>
      </c>
      <c r="F384" s="203">
        <v>0</v>
      </c>
      <c r="G384" s="203">
        <v>0</v>
      </c>
      <c r="H384" s="203">
        <v>119.67127924999998</v>
      </c>
      <c r="I384" s="204">
        <v>96.074595349999996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109.69279568000002</v>
      </c>
      <c r="E385" s="203">
        <v>114.33260666</v>
      </c>
      <c r="F385" s="203">
        <v>0</v>
      </c>
      <c r="G385" s="203">
        <v>0</v>
      </c>
      <c r="H385" s="203">
        <v>113.66814719</v>
      </c>
      <c r="I385" s="204">
        <v>0.35623527000000005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109.68522628000001</v>
      </c>
      <c r="E386" s="203">
        <v>114.32172564000001</v>
      </c>
      <c r="F386" s="203">
        <v>0</v>
      </c>
      <c r="G386" s="203">
        <v>0</v>
      </c>
      <c r="H386" s="203">
        <v>125.56087019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109.71408465</v>
      </c>
      <c r="E387" s="203">
        <v>114.33260666</v>
      </c>
      <c r="F387" s="203">
        <v>0</v>
      </c>
      <c r="G387" s="203">
        <v>0</v>
      </c>
      <c r="H387" s="203">
        <v>121.21898667000001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109.71053649000001</v>
      </c>
      <c r="E388" s="203">
        <v>114.33307975</v>
      </c>
      <c r="F388" s="203">
        <v>0</v>
      </c>
      <c r="G388" s="203">
        <v>0</v>
      </c>
      <c r="H388" s="203">
        <v>135.68270648000001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1.4398434599999999</v>
      </c>
      <c r="D389" s="203">
        <v>119.64940664</v>
      </c>
      <c r="E389" s="203">
        <v>114.33922991</v>
      </c>
      <c r="F389" s="203">
        <v>15.272345499999998</v>
      </c>
      <c r="G389" s="203">
        <v>0</v>
      </c>
      <c r="H389" s="203">
        <v>127.61560969000001</v>
      </c>
      <c r="I389" s="204">
        <v>0</v>
      </c>
    </row>
    <row r="390" spans="1:9" ht="15.75" customHeight="1" x14ac:dyDescent="0.25">
      <c r="A390" s="56">
        <v>7</v>
      </c>
      <c r="B390" s="203">
        <v>21.523377070000002</v>
      </c>
      <c r="C390" s="203">
        <v>107.24929594000001</v>
      </c>
      <c r="D390" s="203">
        <v>119.6766092</v>
      </c>
      <c r="E390" s="203">
        <v>114.35153018999999</v>
      </c>
      <c r="F390" s="203">
        <v>95.524275720000006</v>
      </c>
      <c r="G390" s="203">
        <v>2.0054200899999999</v>
      </c>
      <c r="H390" s="203">
        <v>121.91371643999999</v>
      </c>
      <c r="I390" s="204">
        <v>0</v>
      </c>
    </row>
    <row r="391" spans="1:9" ht="15.75" customHeight="1" x14ac:dyDescent="0.25">
      <c r="A391" s="56">
        <v>8</v>
      </c>
      <c r="B391" s="203">
        <v>114.73757002999999</v>
      </c>
      <c r="C391" s="203">
        <v>110.05115988</v>
      </c>
      <c r="D391" s="203">
        <v>119.67187831999999</v>
      </c>
      <c r="E391" s="203">
        <v>114.3628843</v>
      </c>
      <c r="F391" s="203">
        <v>130.99381292000001</v>
      </c>
      <c r="G391" s="203">
        <v>99.439670389999989</v>
      </c>
      <c r="H391" s="203">
        <v>115.85842639999998</v>
      </c>
      <c r="I391" s="204">
        <v>0</v>
      </c>
    </row>
    <row r="392" spans="1:9" x14ac:dyDescent="0.25">
      <c r="A392" s="56">
        <v>9</v>
      </c>
      <c r="B392" s="203">
        <v>114.80829669000001</v>
      </c>
      <c r="C392" s="203">
        <v>110.05849274000001</v>
      </c>
      <c r="D392" s="203">
        <v>119.70948881999999</v>
      </c>
      <c r="E392" s="203">
        <v>114.36950754000001</v>
      </c>
      <c r="F392" s="203">
        <v>143.74093288</v>
      </c>
      <c r="G392" s="203">
        <v>143.84489396999999</v>
      </c>
      <c r="H392" s="203">
        <v>112.58631317000001</v>
      </c>
      <c r="I392" s="204">
        <v>0</v>
      </c>
    </row>
    <row r="393" spans="1:9" ht="15.75" customHeight="1" x14ac:dyDescent="0.25">
      <c r="A393" s="56">
        <v>10</v>
      </c>
      <c r="B393" s="203">
        <v>114.86695961000001</v>
      </c>
      <c r="C393" s="203">
        <v>110.07292191999998</v>
      </c>
      <c r="D393" s="203">
        <v>119.72084294</v>
      </c>
      <c r="E393" s="203">
        <v>114.39055994999998</v>
      </c>
      <c r="F393" s="203">
        <v>129.93078416</v>
      </c>
      <c r="G393" s="203">
        <v>119.22740441000001</v>
      </c>
      <c r="H393" s="203">
        <v>119.68298818</v>
      </c>
      <c r="I393" s="204">
        <v>0</v>
      </c>
    </row>
    <row r="394" spans="1:9" x14ac:dyDescent="0.25">
      <c r="A394" s="56">
        <v>11</v>
      </c>
      <c r="B394" s="203">
        <v>114.80806016000001</v>
      </c>
      <c r="C394" s="203">
        <v>110.05707348000001</v>
      </c>
      <c r="D394" s="203">
        <v>119.70144633</v>
      </c>
      <c r="E394" s="203">
        <v>114.37731348999999</v>
      </c>
      <c r="F394" s="203">
        <v>120.97806660999998</v>
      </c>
      <c r="G394" s="203">
        <v>109.23010851999999</v>
      </c>
      <c r="H394" s="203">
        <v>133.24689458</v>
      </c>
      <c r="I394" s="204">
        <v>0</v>
      </c>
    </row>
    <row r="395" spans="1:9" ht="15.75" customHeight="1" x14ac:dyDescent="0.25">
      <c r="A395" s="56">
        <v>12</v>
      </c>
      <c r="B395" s="203">
        <v>114.86932505999999</v>
      </c>
      <c r="C395" s="203">
        <v>110.06062164000001</v>
      </c>
      <c r="D395" s="203">
        <v>119.72249874000001</v>
      </c>
      <c r="E395" s="203">
        <v>114.36383047999999</v>
      </c>
      <c r="F395" s="203">
        <v>123.81056281000001</v>
      </c>
      <c r="G395" s="203">
        <v>126.81478996000001</v>
      </c>
      <c r="H395" s="203">
        <v>129.09625690000001</v>
      </c>
      <c r="I395" s="204">
        <v>0</v>
      </c>
    </row>
    <row r="396" spans="1:9" x14ac:dyDescent="0.25">
      <c r="A396" s="56">
        <v>13</v>
      </c>
      <c r="B396" s="203">
        <v>109.68759170999999</v>
      </c>
      <c r="C396" s="203">
        <v>109.98516409</v>
      </c>
      <c r="D396" s="203">
        <v>109.72662147999999</v>
      </c>
      <c r="E396" s="203">
        <v>109.36139750000001</v>
      </c>
      <c r="F396" s="203">
        <v>127.16109039000001</v>
      </c>
      <c r="G396" s="203">
        <v>133.20360701999999</v>
      </c>
      <c r="H396" s="203">
        <v>127.48716629999998</v>
      </c>
      <c r="I396" s="204">
        <v>0</v>
      </c>
    </row>
    <row r="397" spans="1:9" ht="15.75" customHeight="1" x14ac:dyDescent="0.25">
      <c r="A397" s="56">
        <v>14</v>
      </c>
      <c r="B397" s="203">
        <v>106.40648958</v>
      </c>
      <c r="C397" s="203">
        <v>106.69152514000001</v>
      </c>
      <c r="D397" s="203">
        <v>106.37644849999998</v>
      </c>
      <c r="E397" s="203">
        <v>105.97124859</v>
      </c>
      <c r="F397" s="203">
        <v>137.79599064000001</v>
      </c>
      <c r="G397" s="203">
        <v>124.15154099999999</v>
      </c>
      <c r="H397" s="203">
        <v>137.91201547999998</v>
      </c>
      <c r="I397" s="204">
        <v>0</v>
      </c>
    </row>
    <row r="398" spans="1:9" ht="15.75" customHeight="1" x14ac:dyDescent="0.25">
      <c r="A398" s="56">
        <v>15</v>
      </c>
      <c r="B398" s="203">
        <v>99.647717269999987</v>
      </c>
      <c r="C398" s="203">
        <v>99.96208427000002</v>
      </c>
      <c r="D398" s="203">
        <v>99.702358939999996</v>
      </c>
      <c r="E398" s="203">
        <v>99.325071220000012</v>
      </c>
      <c r="F398" s="203">
        <v>142.67967820000001</v>
      </c>
      <c r="G398" s="203">
        <v>122.06025543</v>
      </c>
      <c r="H398" s="203">
        <v>142.88121368999998</v>
      </c>
      <c r="I398" s="204">
        <v>0</v>
      </c>
    </row>
    <row r="399" spans="1:9" ht="15.75" customHeight="1" x14ac:dyDescent="0.25">
      <c r="A399" s="56">
        <v>16</v>
      </c>
      <c r="B399" s="203">
        <v>99.633051529999989</v>
      </c>
      <c r="C399" s="203">
        <v>99.917140899999993</v>
      </c>
      <c r="D399" s="203">
        <v>99.729798039999991</v>
      </c>
      <c r="E399" s="203">
        <v>99.315609450000011</v>
      </c>
      <c r="F399" s="203">
        <v>136.74821896</v>
      </c>
      <c r="G399" s="203">
        <v>128.07190309000001</v>
      </c>
      <c r="H399" s="203">
        <v>136.91107952000002</v>
      </c>
      <c r="I399" s="204">
        <v>0</v>
      </c>
    </row>
    <row r="400" spans="1:9" ht="15.75" customHeight="1" x14ac:dyDescent="0.25">
      <c r="A400" s="56">
        <v>17</v>
      </c>
      <c r="B400" s="203">
        <v>109.64264835</v>
      </c>
      <c r="C400" s="203">
        <v>110.07079303</v>
      </c>
      <c r="D400" s="203">
        <v>109.64974467</v>
      </c>
      <c r="E400" s="203">
        <v>109.27316659</v>
      </c>
      <c r="F400" s="203">
        <v>122.61944545999999</v>
      </c>
      <c r="G400" s="203">
        <v>116.82388075999999</v>
      </c>
      <c r="H400" s="203">
        <v>122.64108924</v>
      </c>
      <c r="I400" s="204">
        <v>1.19289142</v>
      </c>
    </row>
    <row r="401" spans="1:9" ht="15.75" customHeight="1" x14ac:dyDescent="0.25">
      <c r="A401" s="56">
        <v>18</v>
      </c>
      <c r="B401" s="203">
        <v>112.11216794000001</v>
      </c>
      <c r="C401" s="203">
        <v>120.19605986999998</v>
      </c>
      <c r="D401" s="203">
        <v>121.54341461</v>
      </c>
      <c r="E401" s="203">
        <v>123.05138276999998</v>
      </c>
      <c r="F401" s="203">
        <v>112.89571272000001</v>
      </c>
      <c r="G401" s="203">
        <v>129.02210036</v>
      </c>
      <c r="H401" s="203">
        <v>113.03338133000001</v>
      </c>
      <c r="I401" s="204">
        <v>121.65647482</v>
      </c>
    </row>
    <row r="402" spans="1:9" ht="15.75" customHeight="1" x14ac:dyDescent="0.25">
      <c r="A402" s="56">
        <v>19</v>
      </c>
      <c r="B402" s="203">
        <v>111.79945673999998</v>
      </c>
      <c r="C402" s="203">
        <v>120.19322133999998</v>
      </c>
      <c r="D402" s="203">
        <v>121.76316402</v>
      </c>
      <c r="E402" s="203">
        <v>123.36030925000001</v>
      </c>
      <c r="F402" s="203">
        <v>116.32536426999999</v>
      </c>
      <c r="G402" s="203">
        <v>133.92778651</v>
      </c>
      <c r="H402" s="203">
        <v>115.48764367</v>
      </c>
      <c r="I402" s="204">
        <v>129.74166722999999</v>
      </c>
    </row>
    <row r="403" spans="1:9" ht="15.75" customHeight="1" x14ac:dyDescent="0.25">
      <c r="A403" s="56">
        <v>20</v>
      </c>
      <c r="B403" s="203">
        <v>111.79685476</v>
      </c>
      <c r="C403" s="203">
        <v>120.21498339999998</v>
      </c>
      <c r="D403" s="203">
        <v>121.75228300000001</v>
      </c>
      <c r="E403" s="203">
        <v>123.36385742</v>
      </c>
      <c r="F403" s="203">
        <v>122.22985749</v>
      </c>
      <c r="G403" s="203">
        <v>133.96788071</v>
      </c>
      <c r="H403" s="203">
        <v>122.35262383000001</v>
      </c>
      <c r="I403" s="204">
        <v>135.70505990000001</v>
      </c>
    </row>
    <row r="404" spans="1:9" ht="15.75" customHeight="1" x14ac:dyDescent="0.25">
      <c r="A404" s="56">
        <v>21</v>
      </c>
      <c r="B404" s="203">
        <v>111.76657712000001</v>
      </c>
      <c r="C404" s="203">
        <v>120.18375958</v>
      </c>
      <c r="D404" s="203">
        <v>121.71017817000001</v>
      </c>
      <c r="E404" s="203">
        <v>123.37686733000001</v>
      </c>
      <c r="F404" s="203">
        <v>114.34336205</v>
      </c>
      <c r="G404" s="203">
        <v>138.92678925999999</v>
      </c>
      <c r="H404" s="203">
        <v>114.44590388</v>
      </c>
      <c r="I404" s="204">
        <v>143.55004186999997</v>
      </c>
    </row>
    <row r="405" spans="1:9" ht="15.75" customHeight="1" x14ac:dyDescent="0.25">
      <c r="A405" s="56">
        <v>22</v>
      </c>
      <c r="B405" s="203">
        <v>111.75049213</v>
      </c>
      <c r="C405" s="203">
        <v>120.19416751999999</v>
      </c>
      <c r="D405" s="203">
        <v>121.72579006000002</v>
      </c>
      <c r="E405" s="203">
        <v>123.33003161000001</v>
      </c>
      <c r="F405" s="203">
        <v>115.73211190999999</v>
      </c>
      <c r="G405" s="203">
        <v>119.08015577999998</v>
      </c>
      <c r="H405" s="203">
        <v>115.84245967999999</v>
      </c>
      <c r="I405" s="204">
        <v>109.24962341000003</v>
      </c>
    </row>
    <row r="406" spans="1:9" ht="15.75" customHeight="1" x14ac:dyDescent="0.25">
      <c r="A406" s="56">
        <v>23</v>
      </c>
      <c r="B406" s="203">
        <v>109.87824619000001</v>
      </c>
      <c r="C406" s="203">
        <v>110.0878242</v>
      </c>
      <c r="D406" s="203">
        <v>109.83212010999999</v>
      </c>
      <c r="E406" s="203">
        <v>109.52082818000001</v>
      </c>
      <c r="F406" s="203">
        <v>114.72940184999999</v>
      </c>
      <c r="G406" s="203">
        <v>1.1847306599999998</v>
      </c>
      <c r="H406" s="203">
        <v>108.95264242000002</v>
      </c>
      <c r="I406" s="204">
        <v>99.214007399999986</v>
      </c>
    </row>
    <row r="407" spans="1:9" ht="15.75" customHeight="1" x14ac:dyDescent="0.25">
      <c r="A407" s="58">
        <v>24</v>
      </c>
      <c r="B407" s="123">
        <v>0.6590116399999999</v>
      </c>
      <c r="C407" s="123">
        <v>99.941504940000002</v>
      </c>
      <c r="D407" s="123">
        <v>99.761494940000006</v>
      </c>
      <c r="E407" s="123">
        <v>99.332167529999992</v>
      </c>
      <c r="F407" s="123">
        <v>104.89532134</v>
      </c>
      <c r="G407" s="123">
        <v>0</v>
      </c>
      <c r="H407" s="123">
        <v>99.297389160000009</v>
      </c>
      <c r="I407" s="205">
        <v>89.193648460000006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1790.3938935799999</v>
      </c>
      <c r="C413" s="123">
        <v>1996.6276373400001</v>
      </c>
      <c r="D413" s="123">
        <v>2619.9282306299997</v>
      </c>
      <c r="E413" s="123">
        <v>2606.4568120099998</v>
      </c>
      <c r="F413" s="123">
        <v>2228.4063358800004</v>
      </c>
      <c r="G413" s="123">
        <v>1880.9829179200001</v>
      </c>
      <c r="H413" s="123">
        <v>2813.37552409</v>
      </c>
      <c r="I413" s="123">
        <v>829.85964977999993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604.11418360999994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531.44102373000021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522.74525259000006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508.29820108999991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510.05973186999995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618.43941622000011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790.59775426999965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1017.3161348399997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1122.1381278200006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1107.4348711399996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1038.0796378699997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986.43926685000065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955.26617388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965.72473653999941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975.1587538699996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967.58283413000049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1000.7785320600001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1139.87340524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1240.0378568600001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1242.4752679899996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1210.9265541900004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1101.7233098600002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953.99305884999967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734.27919350000002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631.7679581299999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563.71562705999986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523.94509315000005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527.13086949000001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537.04856798000003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573.07549857000015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793.75973840999995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1088.4245962299999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1137.3994061300009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1055.3370272900002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972.66685966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933.85397931000034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956.21095433999972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966.08485234999966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978.60290367000016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954.43373316999987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979.75483213999951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1105.9471006499998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1217.7755101499999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1236.2433307800002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1217.7488920800006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1096.0204458400003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909.59356890000072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765.48369536999985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620.41193400999987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589.26941925000006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517.34503985999993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425.13663186000002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480.70092537999994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570.50704424000014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757.42337296999983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1016.3667201400001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1062.7746647899996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1040.4312663399996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983.55167392000021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946.30846251000025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940.56956514999933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980.69705931999988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986.23462728999993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975.92846538000003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1065.92619795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1190.909333730001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1299.7329501399986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1259.9548210499991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1239.850018169999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1080.3639974500009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897.16334410999957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695.30438566000021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589.82761374999995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528.17070294999996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506.92567687999997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504.96896337999988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516.50689846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582.18004746999998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763.58709899000041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1004.0416600099989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1049.1264756600003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1018.9203381500001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969.9918635800002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949.73272897000015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953.42958958000054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978.82311601000038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960.87782415999982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962.80138403000069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1012.7943023100011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1139.8614805000004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1220.2656585300003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1216.122486799999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1179.21789036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1071.7616584300004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920.30503101000022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788.38136040999984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613.65367625999988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542.80034831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512.57423059000007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506.68425919000015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516.24075319000008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571.51960468999971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746.93995081000025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1129.5774848200003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1129.9978511099994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1045.5176019199998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944.73294590999967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910.63229751999984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896.88885479999988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919.52378907000002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917.6924424599996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893.84798823000006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952.62467886000013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1071.0012829000004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1138.8210707500009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1159.1938099699996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1104.3866286600003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1008.4132504300005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841.50674072000027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667.50220827999988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598.86879192000015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538.85423879000007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508.36964120000005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498.94005084999992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507.92794661999994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568.08411636000017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705.49404956999979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869.66663392999999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1014.9271521100002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1060.1696283900003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1046.9565213400001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1030.2036760600004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1031.3871166399999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1047.1158856000002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1035.0384804999999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1015.7493401400002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1035.2550240700002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1130.4337933800002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1172.1952996300001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1165.2925452899999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1104.1237299899994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1063.0300061400001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845.38585064999995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739.67263097999978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649.57006205000027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556.39740279000023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498.00729482000008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483.01882147999981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478.70224063000001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502.98589560999994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606.86629374000006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754.85682647999943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933.53924932000007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990.30151387999967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956.88230713999997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948.18950423999956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956.37137280999957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960.11150679000048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925.55830421999997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913.85140631000013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953.86244063999993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1077.6071080699996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1130.4321388999995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1137.67250367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1135.7015553299998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1011.4001125399996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873.37702743999989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721.04922231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2023-03-13T09:36:21Z</dcterms:modified>
</cp:coreProperties>
</file>