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A23BA55-3285-4839-9175-D16D2A79D8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<sst xmlns="http://schemas.openxmlformats.org/spreadsheetml/2006/main" count="1263" uniqueCount="389">
  <si>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</si>
  <si>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</si>
  <si>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</si>
  <si>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</si>
  <si>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</si>
  <si>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</si>
  <si>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</si>
  <si>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</si>
  <si>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</si>
  <si>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</si>
  <si>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</si>
  <si>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</si>
  <si>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</si>
  <si>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</si>
  <si>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</si>
  <si>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</si>
  <si>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</si>
  <si>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</si>
  <si>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</si>
  <si>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</si>
  <si>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</si>
  <si>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</si>
  <si>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</si>
  <si>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</si>
  <si>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</si>
  <si>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</si>
  <si>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</si>
  <si>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</si>
  <si>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</si>
  <si>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</si>
  <si>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</si>
  <si>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</si>
  <si>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</si>
  <si>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</si>
  <si>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</si>
  <si>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</si>
  <si>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</si>
  <si>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</si>
  <si>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</si>
  <si>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</si>
  <si>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</si>
  <si>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</si>
  <si>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</si>
  <si>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</si>
  <si>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</si>
  <si>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</si>
  <si>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</si>
  <si>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</si>
  <si>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</si>
  <si>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</si>
  <si>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</si>
  <si>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</si>
  <si>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</si>
  <si>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</si>
  <si>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</si>
  <si>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</si>
  <si>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</si>
  <si>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</si>
  <si>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</si>
  <si>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</si>
  <si>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</si>
  <si>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</si>
  <si>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</si>
  <si>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</si>
  <si>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</si>
  <si>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</si>
  <si>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</si>
  <si>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</si>
  <si>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</si>
  <si>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</si>
  <si>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</si>
  <si>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</si>
  <si>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</si>
  <si>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</si>
  <si>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</si>
  <si>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</si>
  <si>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</si>
  <si>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</si>
  <si>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</si>
  <si>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</si>
  <si>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</si>
  <si>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</si>
  <si>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</si>
  <si>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</si>
  <si>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</si>
  <si>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</si>
  <si>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</si>
  <si>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</si>
  <si>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</si>
  <si>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</si>
  <si>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</si>
  <si>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</si>
  <si>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</si>
  <si>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</si>
  <si>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</si>
  <si>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</si>
  <si>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</si>
  <si>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</si>
  <si>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</si>
  <si>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</si>
  <si>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</si>
  <si>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</si>
  <si>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</si>
  <si>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</si>
  <si>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</si>
  <si>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</si>
  <si>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</si>
  <si>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</si>
  <si>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</si>
  <si>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</si>
  <si>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</si>
  <si>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</si>
  <si>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</si>
  <si>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</si>
  <si>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</si>
  <si>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</si>
  <si>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</si>
  <si>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</si>
  <si>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</si>
  <si>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</si>
  <si>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</si>
  <si>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</si>
  <si>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</si>
  <si>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</si>
  <si>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</si>
  <si>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</si>
  <si>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</si>
  <si>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</si>
  <si>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</si>
  <si>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</si>
  <si>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</si>
  <si>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</si>
  <si>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</si>
  <si>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</si>
  <si>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</si>
  <si>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</si>
  <si>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</si>
  <si>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</si>
  <si>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</si>
  <si>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</si>
  <si>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</si>
  <si>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</si>
  <si>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</si>
  <si>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</si>
  <si>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</si>
  <si>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</si>
  <si>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</si>
  <si>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</si>
  <si>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</si>
  <si>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</si>
  <si>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</si>
  <si>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</si>
  <si>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</si>
  <si>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</si>
  <si>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</si>
  <si>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</si>
  <si>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</si>
  <si>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</si>
  <si>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</si>
  <si>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</si>
  <si>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</si>
  <si>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</si>
  <si>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</si>
  <si>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</si>
  <si>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</si>
  <si>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</si>
  <si>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</si>
  <si>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</si>
  <si>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</si>
  <si>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</si>
  <si>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</si>
  <si>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</si>
  <si>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</si>
  <si>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</si>
  <si>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</si>
  <si>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</si>
  <si>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</si>
  <si>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</si>
  <si>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</si>
  <si>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</si>
  <si>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</si>
  <si>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</si>
  <si>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</si>
  <si>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</si>
  <si>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</si>
  <si>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</si>
  <si>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</si>
  <si>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</si>
  <si>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</si>
  <si>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</si>
  <si>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</si>
  <si>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</si>
  <si>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</si>
  <si>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</si>
  <si>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</si>
  <si>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</si>
  <si>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</si>
  <si>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</si>
  <si>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</si>
  <si>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</si>
  <si>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</si>
  <si>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</si>
  <si>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</si>
  <si>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</si>
  <si>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</si>
  <si>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</si>
  <si>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</si>
  <si>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</si>
  <si>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</si>
  <si>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</si>
  <si>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</si>
  <si>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</si>
  <si>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</si>
  <si>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</si>
  <si>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</si>
  <si>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</si>
  <si>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</si>
  <si>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</si>
  <si>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</si>
  <si>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</si>
  <si>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</si>
  <si>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</si>
  <si>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</si>
  <si>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</si>
  <si>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</si>
  <si>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</si>
  <si>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</si>
  <si>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</si>
  <si>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</si>
  <si>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</si>
  <si>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</si>
  <si>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</si>
  <si>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</si>
  <si>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</si>
  <si>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</si>
  <si>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</si>
  <si>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</si>
  <si>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</si>
  <si>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</si>
  <si>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</si>
  <si>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</si>
  <si>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</si>
  <si>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</si>
  <si>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</si>
  <si>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</si>
  <si>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</si>
  <si>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</si>
  <si>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</si>
  <si>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</si>
  <si>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</si>
  <si>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</si>
  <si>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</si>
  <si>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</si>
  <si>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</si>
  <si>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27/02/2023</t>
  </si>
  <si>
    <t>28/02/2023</t>
  </si>
  <si>
    <t>01/03/2023</t>
  </si>
  <si>
    <t>02/03/2023</t>
  </si>
  <si>
    <t>03/03/2023</t>
  </si>
  <si>
    <t>04/03/2023</t>
  </si>
  <si>
    <t>05/03/2023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</si>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</sst>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6-4673-AC7F-E5B04A76A4B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6-4673-AC7F-E5B04A76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A-4528-BE06-42C7386B7C0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A-4528-BE06-42C7386B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627.12556292000011</c:v>
                </c:pt>
                <c:pt idx="1">
                  <c:v>556.06794979000006</c:v>
                </c:pt>
                <c:pt idx="2">
                  <c:v>525.35950769999999</c:v>
                </c:pt>
                <c:pt idx="3">
                  <c:v>516.34768384999995</c:v>
                </c:pt>
                <c:pt idx="4">
                  <c:v>535.7071631199999</c:v>
                </c:pt>
                <c:pt idx="5">
                  <c:v>586.62326936000022</c:v>
                </c:pt>
                <c:pt idx="6">
                  <c:v>718.47591331999979</c:v>
                </c:pt>
                <c:pt idx="7">
                  <c:v>898.04085167999995</c:v>
                </c:pt>
                <c:pt idx="8">
                  <c:v>1049.0580956100002</c:v>
                </c:pt>
                <c:pt idx="9">
                  <c:v>1100.9021818900003</c:v>
                </c:pt>
                <c:pt idx="10">
                  <c:v>1074.9223198400002</c:v>
                </c:pt>
                <c:pt idx="11">
                  <c:v>1075.7220005600004</c:v>
                </c:pt>
                <c:pt idx="12">
                  <c:v>1072.96911664</c:v>
                </c:pt>
                <c:pt idx="13">
                  <c:v>1086.3748856000002</c:v>
                </c:pt>
                <c:pt idx="14">
                  <c:v>1071.5314804999998</c:v>
                </c:pt>
                <c:pt idx="15">
                  <c:v>1045.5523401400003</c:v>
                </c:pt>
                <c:pt idx="16">
                  <c:v>1050.2712325700002</c:v>
                </c:pt>
                <c:pt idx="17">
                  <c:v>1295.2841958800002</c:v>
                </c:pt>
                <c:pt idx="18">
                  <c:v>1335.1627808800001</c:v>
                </c:pt>
                <c:pt idx="19">
                  <c:v>1317.14878729</c:v>
                </c:pt>
                <c:pt idx="20">
                  <c:v>1266.3371062399995</c:v>
                </c:pt>
                <c:pt idx="21">
                  <c:v>1050.30595739</c:v>
                </c:pt>
                <c:pt idx="22">
                  <c:v>891.41811514999995</c:v>
                </c:pt>
                <c:pt idx="23">
                  <c:v>798.4161447299997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8D-478B-8221-D71F54B090B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575.22756292000008</c:v>
                </c:pt>
                <c:pt idx="1">
                  <c:v>514.5179497900001</c:v>
                </c:pt>
                <c:pt idx="2">
                  <c:v>483.65350769999998</c:v>
                </c:pt>
                <c:pt idx="3">
                  <c:v>476.03068384999995</c:v>
                </c:pt>
                <c:pt idx="4">
                  <c:v>484.56816311999989</c:v>
                </c:pt>
                <c:pt idx="5">
                  <c:v>546.1672693600002</c:v>
                </c:pt>
                <c:pt idx="6">
                  <c:v>674.54791331999979</c:v>
                </c:pt>
                <c:pt idx="7">
                  <c:v>855.04085167999995</c:v>
                </c:pt>
                <c:pt idx="8">
                  <c:v>991.26509561000023</c:v>
                </c:pt>
                <c:pt idx="9">
                  <c:v>1042.7101818900003</c:v>
                </c:pt>
                <c:pt idx="10">
                  <c:v>1027.5223198400004</c:v>
                </c:pt>
                <c:pt idx="11">
                  <c:v>1012.2440005600005</c:v>
                </c:pt>
                <c:pt idx="12">
                  <c:v>1007.55111664</c:v>
                </c:pt>
                <c:pt idx="13">
                  <c:v>1020.6338856000002</c:v>
                </c:pt>
                <c:pt idx="14">
                  <c:v>1005.0244804999998</c:v>
                </c:pt>
                <c:pt idx="15">
                  <c:v>986.35534014000029</c:v>
                </c:pt>
                <c:pt idx="16">
                  <c:v>1006.7562325700002</c:v>
                </c:pt>
                <c:pt idx="17">
                  <c:v>1083.9081958800002</c:v>
                </c:pt>
                <c:pt idx="18">
                  <c:v>1148.5837808800002</c:v>
                </c:pt>
                <c:pt idx="19">
                  <c:v>1134.1317872899999</c:v>
                </c:pt>
                <c:pt idx="20">
                  <c:v>1092.8161062399995</c:v>
                </c:pt>
                <c:pt idx="21">
                  <c:v>977.26895738999997</c:v>
                </c:pt>
                <c:pt idx="22">
                  <c:v>839.42411514999992</c:v>
                </c:pt>
                <c:pt idx="23">
                  <c:v>717.48214472999962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8D-478B-8221-D71F54B090B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51.897999999999996</c:v>
                </c:pt>
                <c:pt idx="1">
                  <c:v>41.550000000000011</c:v>
                </c:pt>
                <c:pt idx="2">
                  <c:v>41.706000000000017</c:v>
                </c:pt>
                <c:pt idx="3">
                  <c:v>40.316999999999979</c:v>
                </c:pt>
                <c:pt idx="4">
                  <c:v>51.13900000000001</c:v>
                </c:pt>
                <c:pt idx="5">
                  <c:v>40.455999999999989</c:v>
                </c:pt>
                <c:pt idx="6">
                  <c:v>43.927999999999997</c:v>
                </c:pt>
                <c:pt idx="7">
                  <c:v>43</c:v>
                </c:pt>
                <c:pt idx="8">
                  <c:v>57.793000000000006</c:v>
                </c:pt>
                <c:pt idx="9">
                  <c:v>58.192000000000007</c:v>
                </c:pt>
                <c:pt idx="10">
                  <c:v>47.399999999999977</c:v>
                </c:pt>
                <c:pt idx="11">
                  <c:v>63.477999999999952</c:v>
                </c:pt>
                <c:pt idx="12">
                  <c:v>65.418000000000006</c:v>
                </c:pt>
                <c:pt idx="13">
                  <c:v>65.740999999999985</c:v>
                </c:pt>
                <c:pt idx="14">
                  <c:v>66.507000000000005</c:v>
                </c:pt>
                <c:pt idx="15">
                  <c:v>59.197000000000003</c:v>
                </c:pt>
                <c:pt idx="16">
                  <c:v>43.514999999999986</c:v>
                </c:pt>
                <c:pt idx="17">
                  <c:v>211.37599999999992</c:v>
                </c:pt>
                <c:pt idx="18">
                  <c:v>186.57900000000004</c:v>
                </c:pt>
                <c:pt idx="19">
                  <c:v>183.01700000000002</c:v>
                </c:pt>
                <c:pt idx="20">
                  <c:v>173.52100000000002</c:v>
                </c:pt>
                <c:pt idx="21">
                  <c:v>73.037000000000006</c:v>
                </c:pt>
                <c:pt idx="22">
                  <c:v>51.994</c:v>
                </c:pt>
                <c:pt idx="23">
                  <c:v>80.934000000000026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8D-478B-8221-D71F54B0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A-4D7E-AAB1-8E37F494744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A-4D7E-AAB1-8E37F4947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620.37497754999993</c:v>
                </c:pt>
                <c:pt idx="1">
                  <c:v>738.01172062000001</c:v>
                </c:pt>
                <c:pt idx="2">
                  <c:v>818.94886126000006</c:v>
                </c:pt>
                <c:pt idx="3">
                  <c:v>838.78870770999947</c:v>
                </c:pt>
                <c:pt idx="4">
                  <c:v>806.17730477000009</c:v>
                </c:pt>
                <c:pt idx="5">
                  <c:v>885.79734330000019</c:v>
                </c:pt>
                <c:pt idx="6">
                  <c:v>937.63895119999995</c:v>
                </c:pt>
                <c:pt idx="7">
                  <c:v>1311.5050174599996</c:v>
                </c:pt>
                <c:pt idx="8">
                  <c:v>1367.5541550399998</c:v>
                </c:pt>
                <c:pt idx="9">
                  <c:v>1316.3080530500001</c:v>
                </c:pt>
                <c:pt idx="10">
                  <c:v>1270.4801753000004</c:v>
                </c:pt>
                <c:pt idx="11">
                  <c:v>1228.43424727</c:v>
                </c:pt>
                <c:pt idx="12">
                  <c:v>1217.5520418399997</c:v>
                </c:pt>
                <c:pt idx="13">
                  <c:v>1091.6748750100003</c:v>
                </c:pt>
                <c:pt idx="14">
                  <c:v>1194.8151000399998</c:v>
                </c:pt>
                <c:pt idx="15">
                  <c:v>1170.4395470799998</c:v>
                </c:pt>
                <c:pt idx="16">
                  <c:v>1337.8876564499999</c:v>
                </c:pt>
                <c:pt idx="17">
                  <c:v>1559.0879397800004</c:v>
                </c:pt>
                <c:pt idx="18">
                  <c:v>1634.0371049499997</c:v>
                </c:pt>
                <c:pt idx="19">
                  <c:v>1597.3774910400002</c:v>
                </c:pt>
                <c:pt idx="20">
                  <c:v>1542.06223067</c:v>
                </c:pt>
                <c:pt idx="21">
                  <c:v>1342.2995173000002</c:v>
                </c:pt>
                <c:pt idx="22">
                  <c:v>1040.2196058199997</c:v>
                </c:pt>
                <c:pt idx="23">
                  <c:v>888.94889743999988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4-416D-966C-38F58ADDC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585.37497754999993</c:v>
                </c:pt>
                <c:pt idx="1">
                  <c:v>703.01172062000001</c:v>
                </c:pt>
                <c:pt idx="2">
                  <c:v>783.94886126000006</c:v>
                </c:pt>
                <c:pt idx="3">
                  <c:v>803.78870770999947</c:v>
                </c:pt>
                <c:pt idx="4">
                  <c:v>771.17730477000009</c:v>
                </c:pt>
                <c:pt idx="5">
                  <c:v>850.79734330000019</c:v>
                </c:pt>
                <c:pt idx="6">
                  <c:v>896.63895119999995</c:v>
                </c:pt>
                <c:pt idx="7">
                  <c:v>1071.5050174599996</c:v>
                </c:pt>
                <c:pt idx="8">
                  <c:v>1111.5541550399998</c:v>
                </c:pt>
                <c:pt idx="9">
                  <c:v>1080.3080530500001</c:v>
                </c:pt>
                <c:pt idx="10">
                  <c:v>1063.4801753000004</c:v>
                </c:pt>
                <c:pt idx="11">
                  <c:v>1050.43424727</c:v>
                </c:pt>
                <c:pt idx="12">
                  <c:v>1056.5520418399997</c:v>
                </c:pt>
                <c:pt idx="13">
                  <c:v>958.67487501000028</c:v>
                </c:pt>
                <c:pt idx="14">
                  <c:v>1069.8151000399998</c:v>
                </c:pt>
                <c:pt idx="15">
                  <c:v>1011.4395470799998</c:v>
                </c:pt>
                <c:pt idx="16">
                  <c:v>1062.8876564499999</c:v>
                </c:pt>
                <c:pt idx="17">
                  <c:v>1180.0879397800004</c:v>
                </c:pt>
                <c:pt idx="18">
                  <c:v>1264.0371049499997</c:v>
                </c:pt>
                <c:pt idx="19">
                  <c:v>1227.3774910400002</c:v>
                </c:pt>
                <c:pt idx="20">
                  <c:v>1172.06223067</c:v>
                </c:pt>
                <c:pt idx="21">
                  <c:v>1141.2995173000002</c:v>
                </c:pt>
                <c:pt idx="22">
                  <c:v>944.21960581999974</c:v>
                </c:pt>
                <c:pt idx="23">
                  <c:v>801.94889743999988</c:v>
                </c:pt>
                <c:pt idx="24">
                  <c:v>600.87393784000005</c:v>
                </c:pt>
                <c:pt idx="25">
                  <c:v>521.51041334000001</c:v>
                </c:pt>
                <c:pt idx="26">
                  <c:v>497.22888313999999</c:v>
                </c:pt>
                <c:pt idx="27">
                  <c:v>493.7130294000001</c:v>
                </c:pt>
                <c:pt idx="28">
                  <c:v>498.15451662999988</c:v>
                </c:pt>
                <c:pt idx="29">
                  <c:v>583.11680876999992</c:v>
                </c:pt>
                <c:pt idx="30">
                  <c:v>752.41238564999969</c:v>
                </c:pt>
                <c:pt idx="31">
                  <c:v>950.7633830100001</c:v>
                </c:pt>
                <c:pt idx="32">
                  <c:v>976.75454411000032</c:v>
                </c:pt>
                <c:pt idx="33">
                  <c:v>965.61133561000088</c:v>
                </c:pt>
                <c:pt idx="34">
                  <c:v>928.46137725000017</c:v>
                </c:pt>
                <c:pt idx="35">
                  <c:v>946.94462771000008</c:v>
                </c:pt>
                <c:pt idx="36">
                  <c:v>918.92493908000029</c:v>
                </c:pt>
                <c:pt idx="37">
                  <c:v>927.97909231999984</c:v>
                </c:pt>
                <c:pt idx="38">
                  <c:v>924.66148090999991</c:v>
                </c:pt>
                <c:pt idx="39">
                  <c:v>925.8314410800001</c:v>
                </c:pt>
                <c:pt idx="40">
                  <c:v>886.87065197999982</c:v>
                </c:pt>
                <c:pt idx="41">
                  <c:v>1007.0061060800003</c:v>
                </c:pt>
                <c:pt idx="42">
                  <c:v>1094.4861923599999</c:v>
                </c:pt>
                <c:pt idx="43">
                  <c:v>1093.8447527899996</c:v>
                </c:pt>
                <c:pt idx="44">
                  <c:v>1083.0178410599999</c:v>
                </c:pt>
                <c:pt idx="45">
                  <c:v>984.3566153300003</c:v>
                </c:pt>
                <c:pt idx="46">
                  <c:v>834.34676196999976</c:v>
                </c:pt>
                <c:pt idx="47">
                  <c:v>713.45227260000013</c:v>
                </c:pt>
                <c:pt idx="48">
                  <c:v>633.55713131999983</c:v>
                </c:pt>
                <c:pt idx="49">
                  <c:v>540.81076729000029</c:v>
                </c:pt>
                <c:pt idx="50">
                  <c:v>491.74755629999993</c:v>
                </c:pt>
                <c:pt idx="51">
                  <c:v>484.61852278999993</c:v>
                </c:pt>
                <c:pt idx="52">
                  <c:v>487.05237435999965</c:v>
                </c:pt>
                <c:pt idx="53">
                  <c:v>522.18281839999997</c:v>
                </c:pt>
                <c:pt idx="54">
                  <c:v>704.15919588999964</c:v>
                </c:pt>
                <c:pt idx="55">
                  <c:v>906.96367373000021</c:v>
                </c:pt>
                <c:pt idx="56">
                  <c:v>923.2618932200005</c:v>
                </c:pt>
                <c:pt idx="57">
                  <c:v>922.69671036000022</c:v>
                </c:pt>
                <c:pt idx="58">
                  <c:v>914.77803285000005</c:v>
                </c:pt>
                <c:pt idx="59">
                  <c:v>919.90495718999978</c:v>
                </c:pt>
                <c:pt idx="60">
                  <c:v>938.1357745600003</c:v>
                </c:pt>
                <c:pt idx="61">
                  <c:v>958.90391750000003</c:v>
                </c:pt>
                <c:pt idx="62">
                  <c:v>972.15038261999985</c:v>
                </c:pt>
                <c:pt idx="63">
                  <c:v>956.28856195000003</c:v>
                </c:pt>
                <c:pt idx="64">
                  <c:v>938.02554736999991</c:v>
                </c:pt>
                <c:pt idx="65">
                  <c:v>1040.3460350999999</c:v>
                </c:pt>
                <c:pt idx="66">
                  <c:v>1125.62718593</c:v>
                </c:pt>
                <c:pt idx="67">
                  <c:v>1104.1191934700003</c:v>
                </c:pt>
                <c:pt idx="68">
                  <c:v>1085.9292195500002</c:v>
                </c:pt>
                <c:pt idx="69">
                  <c:v>974.6253193499997</c:v>
                </c:pt>
                <c:pt idx="70">
                  <c:v>797.13774478999972</c:v>
                </c:pt>
                <c:pt idx="71">
                  <c:v>712.66278593000004</c:v>
                </c:pt>
                <c:pt idx="72">
                  <c:v>572.68681231000016</c:v>
                </c:pt>
                <c:pt idx="73">
                  <c:v>524.26991113999998</c:v>
                </c:pt>
                <c:pt idx="74">
                  <c:v>528.8161305699997</c:v>
                </c:pt>
                <c:pt idx="75">
                  <c:v>532.94908936000002</c:v>
                </c:pt>
                <c:pt idx="76">
                  <c:v>500.40362401000004</c:v>
                </c:pt>
                <c:pt idx="77">
                  <c:v>577.6208522899999</c:v>
                </c:pt>
                <c:pt idx="78">
                  <c:v>734.84049618999984</c:v>
                </c:pt>
                <c:pt idx="79">
                  <c:v>925.48684860999992</c:v>
                </c:pt>
                <c:pt idx="80">
                  <c:v>985.13992818999986</c:v>
                </c:pt>
                <c:pt idx="81">
                  <c:v>959.97728724999865</c:v>
                </c:pt>
                <c:pt idx="82">
                  <c:v>911.71547099999952</c:v>
                </c:pt>
                <c:pt idx="83">
                  <c:v>870.1625350300003</c:v>
                </c:pt>
                <c:pt idx="84">
                  <c:v>843.55139984000016</c:v>
                </c:pt>
                <c:pt idx="85">
                  <c:v>859.14656978000016</c:v>
                </c:pt>
                <c:pt idx="86">
                  <c:v>855.23566635999964</c:v>
                </c:pt>
                <c:pt idx="87">
                  <c:v>857.32467564000012</c:v>
                </c:pt>
                <c:pt idx="88">
                  <c:v>848.83118149999973</c:v>
                </c:pt>
                <c:pt idx="89">
                  <c:v>990.17313649999983</c:v>
                </c:pt>
                <c:pt idx="90">
                  <c:v>1089.8087237300006</c:v>
                </c:pt>
                <c:pt idx="91">
                  <c:v>1098.1127211</c:v>
                </c:pt>
                <c:pt idx="92">
                  <c:v>1073.1449223399998</c:v>
                </c:pt>
                <c:pt idx="93">
                  <c:v>963.60586806000015</c:v>
                </c:pt>
                <c:pt idx="94">
                  <c:v>855.63905980999971</c:v>
                </c:pt>
                <c:pt idx="95">
                  <c:v>690.74946245000001</c:v>
                </c:pt>
                <c:pt idx="96">
                  <c:v>576.64792815999999</c:v>
                </c:pt>
                <c:pt idx="97">
                  <c:v>517.39299776999997</c:v>
                </c:pt>
                <c:pt idx="98">
                  <c:v>482.9770085199998</c:v>
                </c:pt>
                <c:pt idx="99">
                  <c:v>480.75488400000006</c:v>
                </c:pt>
                <c:pt idx="100">
                  <c:v>475.37092570999999</c:v>
                </c:pt>
                <c:pt idx="101">
                  <c:v>507.30891676999988</c:v>
                </c:pt>
                <c:pt idx="102">
                  <c:v>716.75388065000027</c:v>
                </c:pt>
                <c:pt idx="103">
                  <c:v>930.51078213999995</c:v>
                </c:pt>
                <c:pt idx="104">
                  <c:v>958.77248695000048</c:v>
                </c:pt>
                <c:pt idx="105">
                  <c:v>931.51722912000014</c:v>
                </c:pt>
                <c:pt idx="106">
                  <c:v>878.37687761999973</c:v>
                </c:pt>
                <c:pt idx="107">
                  <c:v>865.06150551999986</c:v>
                </c:pt>
                <c:pt idx="108">
                  <c:v>836.75241042000005</c:v>
                </c:pt>
                <c:pt idx="109">
                  <c:v>868.53273304000015</c:v>
                </c:pt>
                <c:pt idx="110">
                  <c:v>879.2083790500003</c:v>
                </c:pt>
                <c:pt idx="111">
                  <c:v>868.6332983599998</c:v>
                </c:pt>
                <c:pt idx="112">
                  <c:v>878.29937610000025</c:v>
                </c:pt>
                <c:pt idx="113">
                  <c:v>979.0638223200001</c:v>
                </c:pt>
                <c:pt idx="114">
                  <c:v>1098.7510409100007</c:v>
                </c:pt>
                <c:pt idx="115">
                  <c:v>1102.0919102800003</c:v>
                </c:pt>
                <c:pt idx="116">
                  <c:v>1042.24215921</c:v>
                </c:pt>
                <c:pt idx="117">
                  <c:v>944.39016420999997</c:v>
                </c:pt>
                <c:pt idx="118">
                  <c:v>806.62698897000007</c:v>
                </c:pt>
                <c:pt idx="119">
                  <c:v>648.53195540000002</c:v>
                </c:pt>
                <c:pt idx="120">
                  <c:v>552.08336080999993</c:v>
                </c:pt>
                <c:pt idx="121">
                  <c:v>508.24934858999995</c:v>
                </c:pt>
                <c:pt idx="122">
                  <c:v>472.90474929999999</c:v>
                </c:pt>
                <c:pt idx="123">
                  <c:v>472.28726062000015</c:v>
                </c:pt>
                <c:pt idx="124">
                  <c:v>474.8550866600001</c:v>
                </c:pt>
                <c:pt idx="125">
                  <c:v>534.24827495000022</c:v>
                </c:pt>
                <c:pt idx="126">
                  <c:v>649.97700149999991</c:v>
                </c:pt>
                <c:pt idx="127">
                  <c:v>829.17963461000022</c:v>
                </c:pt>
                <c:pt idx="128">
                  <c:v>975.1512176199999</c:v>
                </c:pt>
                <c:pt idx="129">
                  <c:v>1009.5847888800001</c:v>
                </c:pt>
                <c:pt idx="130">
                  <c:v>1017.2308550299997</c:v>
                </c:pt>
                <c:pt idx="131">
                  <c:v>1045.30897086</c:v>
                </c:pt>
                <c:pt idx="132">
                  <c:v>1005.5655364400002</c:v>
                </c:pt>
                <c:pt idx="133">
                  <c:v>997.02958201000024</c:v>
                </c:pt>
                <c:pt idx="134">
                  <c:v>988.05194676999986</c:v>
                </c:pt>
                <c:pt idx="135">
                  <c:v>990.19767959999979</c:v>
                </c:pt>
                <c:pt idx="136">
                  <c:v>1008.8354354199998</c:v>
                </c:pt>
                <c:pt idx="137">
                  <c:v>1078.7434072300002</c:v>
                </c:pt>
                <c:pt idx="138">
                  <c:v>1130.9105033199996</c:v>
                </c:pt>
                <c:pt idx="139">
                  <c:v>1118.2860898899999</c:v>
                </c:pt>
                <c:pt idx="140">
                  <c:v>1085.7147432700008</c:v>
                </c:pt>
                <c:pt idx="141">
                  <c:v>967.19588161000024</c:v>
                </c:pt>
                <c:pt idx="142">
                  <c:v>836.90985596000019</c:v>
                </c:pt>
                <c:pt idx="143">
                  <c:v>750.62516897999978</c:v>
                </c:pt>
                <c:pt idx="144">
                  <c:v>663.31189005000033</c:v>
                </c:pt>
                <c:pt idx="145">
                  <c:v>552.89044066000019</c:v>
                </c:pt>
                <c:pt idx="146">
                  <c:v>506.56130956999993</c:v>
                </c:pt>
                <c:pt idx="147">
                  <c:v>493.06874117000001</c:v>
                </c:pt>
                <c:pt idx="148">
                  <c:v>495.39023404000022</c:v>
                </c:pt>
                <c:pt idx="149">
                  <c:v>531.86806176999994</c:v>
                </c:pt>
                <c:pt idx="150">
                  <c:v>618.2584691400001</c:v>
                </c:pt>
                <c:pt idx="151">
                  <c:v>738.78971235999984</c:v>
                </c:pt>
                <c:pt idx="152">
                  <c:v>877.59528369999998</c:v>
                </c:pt>
                <c:pt idx="153">
                  <c:v>924.64552540000022</c:v>
                </c:pt>
                <c:pt idx="154">
                  <c:v>934.18446510999956</c:v>
                </c:pt>
                <c:pt idx="155">
                  <c:v>898.67525407000039</c:v>
                </c:pt>
                <c:pt idx="156">
                  <c:v>876.62899219999986</c:v>
                </c:pt>
                <c:pt idx="157">
                  <c:v>956.40722666999989</c:v>
                </c:pt>
                <c:pt idx="158">
                  <c:v>948.75838647</c:v>
                </c:pt>
                <c:pt idx="159">
                  <c:v>942.05432644999985</c:v>
                </c:pt>
                <c:pt idx="160">
                  <c:v>965.53542611</c:v>
                </c:pt>
                <c:pt idx="161">
                  <c:v>1045.1425452299998</c:v>
                </c:pt>
                <c:pt idx="162">
                  <c:v>1151.73563685</c:v>
                </c:pt>
                <c:pt idx="163">
                  <c:v>1183.0437568900002</c:v>
                </c:pt>
                <c:pt idx="164">
                  <c:v>1154.4729346400002</c:v>
                </c:pt>
                <c:pt idx="165">
                  <c:v>1040.8717788799995</c:v>
                </c:pt>
                <c:pt idx="166">
                  <c:v>865.70943793000026</c:v>
                </c:pt>
                <c:pt idx="167">
                  <c:v>719.93261150999967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C6-4184-A8D8-0DCCAF25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C6-4184-A8D8-0DCCAF25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D-431E-BCC8-677933CEDE4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D-431E-BCC8-677933CED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B-462E-BA3C-7147E13CC8A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B-462E-BA3C-7147E13C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D-4508-84DC-E7D6B823B32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D-4508-84DC-E7D6B823B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627.12556292000011</c:v>
                </c:pt>
                <c:pt idx="1">
                  <c:v>556.06794979000006</c:v>
                </c:pt>
                <c:pt idx="2">
                  <c:v>525.35950769999999</c:v>
                </c:pt>
                <c:pt idx="3">
                  <c:v>516.34768384999995</c:v>
                </c:pt>
                <c:pt idx="4">
                  <c:v>535.7071631199999</c:v>
                </c:pt>
                <c:pt idx="5">
                  <c:v>586.62326936000022</c:v>
                </c:pt>
                <c:pt idx="6">
                  <c:v>718.47591331999979</c:v>
                </c:pt>
                <c:pt idx="7">
                  <c:v>898.04085167999995</c:v>
                </c:pt>
                <c:pt idx="8">
                  <c:v>1049.0580956100002</c:v>
                </c:pt>
                <c:pt idx="9">
                  <c:v>1100.9021818900003</c:v>
                </c:pt>
                <c:pt idx="10">
                  <c:v>1074.9223198400002</c:v>
                </c:pt>
                <c:pt idx="11">
                  <c:v>1075.7220005600004</c:v>
                </c:pt>
                <c:pt idx="12">
                  <c:v>1072.96911664</c:v>
                </c:pt>
                <c:pt idx="13">
                  <c:v>1086.3748856000002</c:v>
                </c:pt>
                <c:pt idx="14">
                  <c:v>1071.5314804999998</c:v>
                </c:pt>
                <c:pt idx="15">
                  <c:v>1045.5523401400003</c:v>
                </c:pt>
                <c:pt idx="16">
                  <c:v>1050.2712325700002</c:v>
                </c:pt>
                <c:pt idx="17">
                  <c:v>1295.2841958800002</c:v>
                </c:pt>
                <c:pt idx="18">
                  <c:v>1335.1627808800001</c:v>
                </c:pt>
                <c:pt idx="19">
                  <c:v>1317.14878729</c:v>
                </c:pt>
                <c:pt idx="20">
                  <c:v>1266.3371062399995</c:v>
                </c:pt>
                <c:pt idx="21">
                  <c:v>1050.30595739</c:v>
                </c:pt>
                <c:pt idx="22">
                  <c:v>891.41811514999995</c:v>
                </c:pt>
                <c:pt idx="23">
                  <c:v>798.4161447299997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9-4404-B9D1-1087B2FF842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575.22756292000008</c:v>
                </c:pt>
                <c:pt idx="1">
                  <c:v>514.5179497900001</c:v>
                </c:pt>
                <c:pt idx="2">
                  <c:v>483.65350769999998</c:v>
                </c:pt>
                <c:pt idx="3">
                  <c:v>476.03068384999995</c:v>
                </c:pt>
                <c:pt idx="4">
                  <c:v>484.56816311999989</c:v>
                </c:pt>
                <c:pt idx="5">
                  <c:v>546.1672693600002</c:v>
                </c:pt>
                <c:pt idx="6">
                  <c:v>674.54791331999979</c:v>
                </c:pt>
                <c:pt idx="7">
                  <c:v>855.04085167999995</c:v>
                </c:pt>
                <c:pt idx="8">
                  <c:v>991.26509561000023</c:v>
                </c:pt>
                <c:pt idx="9">
                  <c:v>1042.7101818900003</c:v>
                </c:pt>
                <c:pt idx="10">
                  <c:v>1027.5223198400004</c:v>
                </c:pt>
                <c:pt idx="11">
                  <c:v>1012.2440005600005</c:v>
                </c:pt>
                <c:pt idx="12">
                  <c:v>1007.55111664</c:v>
                </c:pt>
                <c:pt idx="13">
                  <c:v>1020.6338856000002</c:v>
                </c:pt>
                <c:pt idx="14">
                  <c:v>1005.0244804999998</c:v>
                </c:pt>
                <c:pt idx="15">
                  <c:v>986.35534014000029</c:v>
                </c:pt>
                <c:pt idx="16">
                  <c:v>1006.7562325700002</c:v>
                </c:pt>
                <c:pt idx="17">
                  <c:v>1083.9081958800002</c:v>
                </c:pt>
                <c:pt idx="18">
                  <c:v>1148.5837808800002</c:v>
                </c:pt>
                <c:pt idx="19">
                  <c:v>1134.1317872899999</c:v>
                </c:pt>
                <c:pt idx="20">
                  <c:v>1092.8161062399995</c:v>
                </c:pt>
                <c:pt idx="21">
                  <c:v>977.26895738999997</c:v>
                </c:pt>
                <c:pt idx="22">
                  <c:v>839.42411514999992</c:v>
                </c:pt>
                <c:pt idx="23">
                  <c:v>717.48214472999962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9-4404-B9D1-1087B2FF842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51.897999999999996</c:v>
                </c:pt>
                <c:pt idx="1">
                  <c:v>41.550000000000011</c:v>
                </c:pt>
                <c:pt idx="2">
                  <c:v>41.706000000000017</c:v>
                </c:pt>
                <c:pt idx="3">
                  <c:v>40.316999999999979</c:v>
                </c:pt>
                <c:pt idx="4">
                  <c:v>51.13900000000001</c:v>
                </c:pt>
                <c:pt idx="5">
                  <c:v>40.455999999999989</c:v>
                </c:pt>
                <c:pt idx="6">
                  <c:v>43.927999999999997</c:v>
                </c:pt>
                <c:pt idx="7">
                  <c:v>43</c:v>
                </c:pt>
                <c:pt idx="8">
                  <c:v>57.793000000000006</c:v>
                </c:pt>
                <c:pt idx="9">
                  <c:v>58.192000000000007</c:v>
                </c:pt>
                <c:pt idx="10">
                  <c:v>47.399999999999977</c:v>
                </c:pt>
                <c:pt idx="11">
                  <c:v>63.477999999999952</c:v>
                </c:pt>
                <c:pt idx="12">
                  <c:v>65.418000000000006</c:v>
                </c:pt>
                <c:pt idx="13">
                  <c:v>65.740999999999985</c:v>
                </c:pt>
                <c:pt idx="14">
                  <c:v>66.507000000000005</c:v>
                </c:pt>
                <c:pt idx="15">
                  <c:v>59.197000000000003</c:v>
                </c:pt>
                <c:pt idx="16">
                  <c:v>43.514999999999986</c:v>
                </c:pt>
                <c:pt idx="17">
                  <c:v>211.37599999999992</c:v>
                </c:pt>
                <c:pt idx="18">
                  <c:v>186.57900000000004</c:v>
                </c:pt>
                <c:pt idx="19">
                  <c:v>183.01700000000002</c:v>
                </c:pt>
                <c:pt idx="20">
                  <c:v>173.52100000000002</c:v>
                </c:pt>
                <c:pt idx="21">
                  <c:v>73.037000000000006</c:v>
                </c:pt>
                <c:pt idx="22">
                  <c:v>51.994</c:v>
                </c:pt>
                <c:pt idx="23">
                  <c:v>80.934000000000026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9-4404-B9D1-1087B2FF8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C-4D9D-B130-248FEEF7E1D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C-4D9D-B130-248FEEF7E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620.37497754999993</c:v>
                </c:pt>
                <c:pt idx="1">
                  <c:v>738.01172062000001</c:v>
                </c:pt>
                <c:pt idx="2">
                  <c:v>818.94886126000006</c:v>
                </c:pt>
                <c:pt idx="3">
                  <c:v>838.78870770999947</c:v>
                </c:pt>
                <c:pt idx="4">
                  <c:v>806.17730477000009</c:v>
                </c:pt>
                <c:pt idx="5">
                  <c:v>885.79734330000019</c:v>
                </c:pt>
                <c:pt idx="6">
                  <c:v>937.63895119999995</c:v>
                </c:pt>
                <c:pt idx="7">
                  <c:v>1311.5050174599996</c:v>
                </c:pt>
                <c:pt idx="8">
                  <c:v>1367.5541550399998</c:v>
                </c:pt>
                <c:pt idx="9">
                  <c:v>1316.3080530500001</c:v>
                </c:pt>
                <c:pt idx="10">
                  <c:v>1270.4801753000004</c:v>
                </c:pt>
                <c:pt idx="11">
                  <c:v>1228.43424727</c:v>
                </c:pt>
                <c:pt idx="12">
                  <c:v>1217.5520418399997</c:v>
                </c:pt>
                <c:pt idx="13">
                  <c:v>1091.6748750100003</c:v>
                </c:pt>
                <c:pt idx="14">
                  <c:v>1194.8151000399998</c:v>
                </c:pt>
                <c:pt idx="15">
                  <c:v>1170.4395470799998</c:v>
                </c:pt>
                <c:pt idx="16">
                  <c:v>1337.8876564499999</c:v>
                </c:pt>
                <c:pt idx="17">
                  <c:v>1559.0879397800004</c:v>
                </c:pt>
                <c:pt idx="18">
                  <c:v>1634.0371049499997</c:v>
                </c:pt>
                <c:pt idx="19">
                  <c:v>1597.3774910400002</c:v>
                </c:pt>
                <c:pt idx="20">
                  <c:v>1542.06223067</c:v>
                </c:pt>
                <c:pt idx="21">
                  <c:v>1342.2995173000002</c:v>
                </c:pt>
                <c:pt idx="22">
                  <c:v>1040.2196058199997</c:v>
                </c:pt>
                <c:pt idx="23">
                  <c:v>888.94889743999988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1-4276-9112-3F1B4FCA4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585.37497754999993</c:v>
                </c:pt>
                <c:pt idx="1">
                  <c:v>703.01172062000001</c:v>
                </c:pt>
                <c:pt idx="2">
                  <c:v>783.94886126000006</c:v>
                </c:pt>
                <c:pt idx="3">
                  <c:v>803.78870770999947</c:v>
                </c:pt>
                <c:pt idx="4">
                  <c:v>771.17730477000009</c:v>
                </c:pt>
                <c:pt idx="5">
                  <c:v>850.79734330000019</c:v>
                </c:pt>
                <c:pt idx="6">
                  <c:v>896.63895119999995</c:v>
                </c:pt>
                <c:pt idx="7">
                  <c:v>1071.5050174599996</c:v>
                </c:pt>
                <c:pt idx="8">
                  <c:v>1111.5541550399998</c:v>
                </c:pt>
                <c:pt idx="9">
                  <c:v>1080.3080530500001</c:v>
                </c:pt>
                <c:pt idx="10">
                  <c:v>1063.4801753000004</c:v>
                </c:pt>
                <c:pt idx="11">
                  <c:v>1050.43424727</c:v>
                </c:pt>
                <c:pt idx="12">
                  <c:v>1056.5520418399997</c:v>
                </c:pt>
                <c:pt idx="13">
                  <c:v>958.67487501000028</c:v>
                </c:pt>
                <c:pt idx="14">
                  <c:v>1069.8151000399998</c:v>
                </c:pt>
                <c:pt idx="15">
                  <c:v>1011.4395470799998</c:v>
                </c:pt>
                <c:pt idx="16">
                  <c:v>1062.8876564499999</c:v>
                </c:pt>
                <c:pt idx="17">
                  <c:v>1180.0879397800004</c:v>
                </c:pt>
                <c:pt idx="18">
                  <c:v>1264.0371049499997</c:v>
                </c:pt>
                <c:pt idx="19">
                  <c:v>1227.3774910400002</c:v>
                </c:pt>
                <c:pt idx="20">
                  <c:v>1172.06223067</c:v>
                </c:pt>
                <c:pt idx="21">
                  <c:v>1141.2995173000002</c:v>
                </c:pt>
                <c:pt idx="22">
                  <c:v>944.21960581999974</c:v>
                </c:pt>
                <c:pt idx="23">
                  <c:v>801.94889743999988</c:v>
                </c:pt>
                <c:pt idx="24">
                  <c:v>600.87393784000005</c:v>
                </c:pt>
                <c:pt idx="25">
                  <c:v>521.51041334000001</c:v>
                </c:pt>
                <c:pt idx="26">
                  <c:v>497.22888313999999</c:v>
                </c:pt>
                <c:pt idx="27">
                  <c:v>493.7130294000001</c:v>
                </c:pt>
                <c:pt idx="28">
                  <c:v>498.15451662999988</c:v>
                </c:pt>
                <c:pt idx="29">
                  <c:v>583.11680876999992</c:v>
                </c:pt>
                <c:pt idx="30">
                  <c:v>752.41238564999969</c:v>
                </c:pt>
                <c:pt idx="31">
                  <c:v>950.7633830100001</c:v>
                </c:pt>
                <c:pt idx="32">
                  <c:v>976.75454411000032</c:v>
                </c:pt>
                <c:pt idx="33">
                  <c:v>965.61133561000088</c:v>
                </c:pt>
                <c:pt idx="34">
                  <c:v>928.46137725000017</c:v>
                </c:pt>
                <c:pt idx="35">
                  <c:v>946.94462771000008</c:v>
                </c:pt>
                <c:pt idx="36">
                  <c:v>918.92493908000029</c:v>
                </c:pt>
                <c:pt idx="37">
                  <c:v>927.97909231999984</c:v>
                </c:pt>
                <c:pt idx="38">
                  <c:v>924.66148090999991</c:v>
                </c:pt>
                <c:pt idx="39">
                  <c:v>925.8314410800001</c:v>
                </c:pt>
                <c:pt idx="40">
                  <c:v>886.87065197999982</c:v>
                </c:pt>
                <c:pt idx="41">
                  <c:v>1007.0061060800003</c:v>
                </c:pt>
                <c:pt idx="42">
                  <c:v>1094.4861923599999</c:v>
                </c:pt>
                <c:pt idx="43">
                  <c:v>1093.8447527899996</c:v>
                </c:pt>
                <c:pt idx="44">
                  <c:v>1083.0178410599999</c:v>
                </c:pt>
                <c:pt idx="45">
                  <c:v>984.3566153300003</c:v>
                </c:pt>
                <c:pt idx="46">
                  <c:v>834.34676196999976</c:v>
                </c:pt>
                <c:pt idx="47">
                  <c:v>713.45227260000013</c:v>
                </c:pt>
                <c:pt idx="48">
                  <c:v>633.55713131999983</c:v>
                </c:pt>
                <c:pt idx="49">
                  <c:v>540.81076729000029</c:v>
                </c:pt>
                <c:pt idx="50">
                  <c:v>491.74755629999993</c:v>
                </c:pt>
                <c:pt idx="51">
                  <c:v>484.61852278999993</c:v>
                </c:pt>
                <c:pt idx="52">
                  <c:v>487.05237435999965</c:v>
                </c:pt>
                <c:pt idx="53">
                  <c:v>522.18281839999997</c:v>
                </c:pt>
                <c:pt idx="54">
                  <c:v>704.15919588999964</c:v>
                </c:pt>
                <c:pt idx="55">
                  <c:v>906.96367373000021</c:v>
                </c:pt>
                <c:pt idx="56">
                  <c:v>923.2618932200005</c:v>
                </c:pt>
                <c:pt idx="57">
                  <c:v>922.69671036000022</c:v>
                </c:pt>
                <c:pt idx="58">
                  <c:v>914.77803285000005</c:v>
                </c:pt>
                <c:pt idx="59">
                  <c:v>919.90495718999978</c:v>
                </c:pt>
                <c:pt idx="60">
                  <c:v>938.1357745600003</c:v>
                </c:pt>
                <c:pt idx="61">
                  <c:v>958.90391750000003</c:v>
                </c:pt>
                <c:pt idx="62">
                  <c:v>972.15038261999985</c:v>
                </c:pt>
                <c:pt idx="63">
                  <c:v>956.28856195000003</c:v>
                </c:pt>
                <c:pt idx="64">
                  <c:v>938.02554736999991</c:v>
                </c:pt>
                <c:pt idx="65">
                  <c:v>1040.3460350999999</c:v>
                </c:pt>
                <c:pt idx="66">
                  <c:v>1125.62718593</c:v>
                </c:pt>
                <c:pt idx="67">
                  <c:v>1104.1191934700003</c:v>
                </c:pt>
                <c:pt idx="68">
                  <c:v>1085.9292195500002</c:v>
                </c:pt>
                <c:pt idx="69">
                  <c:v>974.6253193499997</c:v>
                </c:pt>
                <c:pt idx="70">
                  <c:v>797.13774478999972</c:v>
                </c:pt>
                <c:pt idx="71">
                  <c:v>712.66278593000004</c:v>
                </c:pt>
                <c:pt idx="72">
                  <c:v>572.68681231000016</c:v>
                </c:pt>
                <c:pt idx="73">
                  <c:v>524.26991113999998</c:v>
                </c:pt>
                <c:pt idx="74">
                  <c:v>528.8161305699997</c:v>
                </c:pt>
                <c:pt idx="75">
                  <c:v>532.94908936000002</c:v>
                </c:pt>
                <c:pt idx="76">
                  <c:v>500.40362401000004</c:v>
                </c:pt>
                <c:pt idx="77">
                  <c:v>577.6208522899999</c:v>
                </c:pt>
                <c:pt idx="78">
                  <c:v>734.84049618999984</c:v>
                </c:pt>
                <c:pt idx="79">
                  <c:v>925.48684860999992</c:v>
                </c:pt>
                <c:pt idx="80">
                  <c:v>985.13992818999986</c:v>
                </c:pt>
                <c:pt idx="81">
                  <c:v>959.97728724999865</c:v>
                </c:pt>
                <c:pt idx="82">
                  <c:v>911.71547099999952</c:v>
                </c:pt>
                <c:pt idx="83">
                  <c:v>870.1625350300003</c:v>
                </c:pt>
                <c:pt idx="84">
                  <c:v>843.55139984000016</c:v>
                </c:pt>
                <c:pt idx="85">
                  <c:v>859.14656978000016</c:v>
                </c:pt>
                <c:pt idx="86">
                  <c:v>855.23566635999964</c:v>
                </c:pt>
                <c:pt idx="87">
                  <c:v>857.32467564000012</c:v>
                </c:pt>
                <c:pt idx="88">
                  <c:v>848.83118149999973</c:v>
                </c:pt>
                <c:pt idx="89">
                  <c:v>990.17313649999983</c:v>
                </c:pt>
                <c:pt idx="90">
                  <c:v>1089.8087237300006</c:v>
                </c:pt>
                <c:pt idx="91">
                  <c:v>1098.1127211</c:v>
                </c:pt>
                <c:pt idx="92">
                  <c:v>1073.1449223399998</c:v>
                </c:pt>
                <c:pt idx="93">
                  <c:v>963.60586806000015</c:v>
                </c:pt>
                <c:pt idx="94">
                  <c:v>855.63905980999971</c:v>
                </c:pt>
                <c:pt idx="95">
                  <c:v>690.74946245000001</c:v>
                </c:pt>
                <c:pt idx="96">
                  <c:v>576.64792815999999</c:v>
                </c:pt>
                <c:pt idx="97">
                  <c:v>517.39299776999997</c:v>
                </c:pt>
                <c:pt idx="98">
                  <c:v>482.9770085199998</c:v>
                </c:pt>
                <c:pt idx="99">
                  <c:v>480.75488400000006</c:v>
                </c:pt>
                <c:pt idx="100">
                  <c:v>475.37092570999999</c:v>
                </c:pt>
                <c:pt idx="101">
                  <c:v>507.30891676999988</c:v>
                </c:pt>
                <c:pt idx="102">
                  <c:v>716.75388065000027</c:v>
                </c:pt>
                <c:pt idx="103">
                  <c:v>930.51078213999995</c:v>
                </c:pt>
                <c:pt idx="104">
                  <c:v>958.77248695000048</c:v>
                </c:pt>
                <c:pt idx="105">
                  <c:v>931.51722912000014</c:v>
                </c:pt>
                <c:pt idx="106">
                  <c:v>878.37687761999973</c:v>
                </c:pt>
                <c:pt idx="107">
                  <c:v>865.06150551999986</c:v>
                </c:pt>
                <c:pt idx="108">
                  <c:v>836.75241042000005</c:v>
                </c:pt>
                <c:pt idx="109">
                  <c:v>868.53273304000015</c:v>
                </c:pt>
                <c:pt idx="110">
                  <c:v>879.2083790500003</c:v>
                </c:pt>
                <c:pt idx="111">
                  <c:v>868.6332983599998</c:v>
                </c:pt>
                <c:pt idx="112">
                  <c:v>878.29937610000025</c:v>
                </c:pt>
                <c:pt idx="113">
                  <c:v>979.0638223200001</c:v>
                </c:pt>
                <c:pt idx="114">
                  <c:v>1098.7510409100007</c:v>
                </c:pt>
                <c:pt idx="115">
                  <c:v>1102.0919102800003</c:v>
                </c:pt>
                <c:pt idx="116">
                  <c:v>1042.24215921</c:v>
                </c:pt>
                <c:pt idx="117">
                  <c:v>944.39016420999997</c:v>
                </c:pt>
                <c:pt idx="118">
                  <c:v>806.62698897000007</c:v>
                </c:pt>
                <c:pt idx="119">
                  <c:v>648.53195540000002</c:v>
                </c:pt>
                <c:pt idx="120">
                  <c:v>552.08336080999993</c:v>
                </c:pt>
                <c:pt idx="121">
                  <c:v>508.24934858999995</c:v>
                </c:pt>
                <c:pt idx="122">
                  <c:v>472.90474929999999</c:v>
                </c:pt>
                <c:pt idx="123">
                  <c:v>472.28726062000015</c:v>
                </c:pt>
                <c:pt idx="124">
                  <c:v>474.8550866600001</c:v>
                </c:pt>
                <c:pt idx="125">
                  <c:v>534.24827495000022</c:v>
                </c:pt>
                <c:pt idx="126">
                  <c:v>649.97700149999991</c:v>
                </c:pt>
                <c:pt idx="127">
                  <c:v>829.17963461000022</c:v>
                </c:pt>
                <c:pt idx="128">
                  <c:v>975.1512176199999</c:v>
                </c:pt>
                <c:pt idx="129">
                  <c:v>1009.5847888800001</c:v>
                </c:pt>
                <c:pt idx="130">
                  <c:v>1017.2308550299997</c:v>
                </c:pt>
                <c:pt idx="131">
                  <c:v>1045.30897086</c:v>
                </c:pt>
                <c:pt idx="132">
                  <c:v>1005.5655364400002</c:v>
                </c:pt>
                <c:pt idx="133">
                  <c:v>997.02958201000024</c:v>
                </c:pt>
                <c:pt idx="134">
                  <c:v>988.05194676999986</c:v>
                </c:pt>
                <c:pt idx="135">
                  <c:v>990.19767959999979</c:v>
                </c:pt>
                <c:pt idx="136">
                  <c:v>1008.8354354199998</c:v>
                </c:pt>
                <c:pt idx="137">
                  <c:v>1078.7434072300002</c:v>
                </c:pt>
                <c:pt idx="138">
                  <c:v>1130.9105033199996</c:v>
                </c:pt>
                <c:pt idx="139">
                  <c:v>1118.2860898899999</c:v>
                </c:pt>
                <c:pt idx="140">
                  <c:v>1085.7147432700008</c:v>
                </c:pt>
                <c:pt idx="141">
                  <c:v>967.19588161000024</c:v>
                </c:pt>
                <c:pt idx="142">
                  <c:v>836.90985596000019</c:v>
                </c:pt>
                <c:pt idx="143">
                  <c:v>750.62516897999978</c:v>
                </c:pt>
                <c:pt idx="144">
                  <c:v>663.31189005000033</c:v>
                </c:pt>
                <c:pt idx="145">
                  <c:v>552.89044066000019</c:v>
                </c:pt>
                <c:pt idx="146">
                  <c:v>506.56130956999993</c:v>
                </c:pt>
                <c:pt idx="147">
                  <c:v>493.06874117000001</c:v>
                </c:pt>
                <c:pt idx="148">
                  <c:v>495.39023404000022</c:v>
                </c:pt>
                <c:pt idx="149">
                  <c:v>531.86806176999994</c:v>
                </c:pt>
                <c:pt idx="150">
                  <c:v>618.2584691400001</c:v>
                </c:pt>
                <c:pt idx="151">
                  <c:v>738.78971235999984</c:v>
                </c:pt>
                <c:pt idx="152">
                  <c:v>877.59528369999998</c:v>
                </c:pt>
                <c:pt idx="153">
                  <c:v>924.64552540000022</c:v>
                </c:pt>
                <c:pt idx="154">
                  <c:v>934.18446510999956</c:v>
                </c:pt>
                <c:pt idx="155">
                  <c:v>898.67525407000039</c:v>
                </c:pt>
                <c:pt idx="156">
                  <c:v>876.62899219999986</c:v>
                </c:pt>
                <c:pt idx="157">
                  <c:v>956.40722666999989</c:v>
                </c:pt>
                <c:pt idx="158">
                  <c:v>948.75838647</c:v>
                </c:pt>
                <c:pt idx="159">
                  <c:v>942.05432644999985</c:v>
                </c:pt>
                <c:pt idx="160">
                  <c:v>965.53542611</c:v>
                </c:pt>
                <c:pt idx="161">
                  <c:v>1045.1425452299998</c:v>
                </c:pt>
                <c:pt idx="162">
                  <c:v>1151.73563685</c:v>
                </c:pt>
                <c:pt idx="163">
                  <c:v>1183.0437568900002</c:v>
                </c:pt>
                <c:pt idx="164">
                  <c:v>1154.4729346400002</c:v>
                </c:pt>
                <c:pt idx="165">
                  <c:v>1040.8717788799995</c:v>
                </c:pt>
                <c:pt idx="166">
                  <c:v>865.70943793000026</c:v>
                </c:pt>
                <c:pt idx="167">
                  <c:v>719.93261150999967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EE-41C5-A6EB-2201FD28C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EE-41C5-A6EB-2201FD28C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1-4469-A611-F30155CF1AF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1-4469-A611-F30155CF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A-4215-9D68-8F154E929B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27/02/2023</c:v>
                </c:pt>
                <c:pt idx="1">
                  <c:v>28/02/2023</c:v>
                </c:pt>
                <c:pt idx="2">
                  <c:v>01/03/2023</c:v>
                </c:pt>
                <c:pt idx="3">
                  <c:v>02/03/2023</c:v>
                </c:pt>
                <c:pt idx="4">
                  <c:v>03/03/2023</c:v>
                </c:pt>
                <c:pt idx="5">
                  <c:v>04/03/2023</c:v>
                </c:pt>
                <c:pt idx="6">
                  <c:v>05/03/2023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A-4215-9D68-8F154E929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D-4537-A9FC-6B823465ABD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D-4537-A9FC-6B823465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D6E1624-A540-43B9-A23F-D8A3443B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29BF869F-9327-4C3F-A453-AA8DDADF36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D4960A-1B5E-40EC-B86D-8751A6908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E337A1-FCB1-492E-BCE0-EB4FE6B2D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458D3D5-719B-4B23-8906-FEF20DDBC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2B3DA4-402D-40A1-975D-C04EA84E8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B16AF20-195D-4DBF-9381-E389A000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CD347A-D795-4C07-9551-0245AB9B2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489D062-20BC-4B1B-AA0D-654CCEA27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6CC0152-C68A-4868-8048-FCB70A7EF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83BE4F21-EA9A-493E-A2A2-EA66ECB7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FCEB617-4E18-427D-A8A7-F8F8BE34E67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CA0B3B3-344E-4D4B-95E2-94E10B56A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C466D7D-E825-41A6-8521-7F6C41FD9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1922CC6-D0C2-43E4-8180-986D13677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512E8AB-012A-4BBC-B95D-984558874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2F69C2C-A28A-4035-A2F7-E646D2CC2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0D87553-9E8B-426A-92B7-D8805DA7B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11477E2-05D0-403D-8321-5C777578F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BCD4D90-1E8F-499F-A0EF-09BD8B177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4752B83-7FFD-4C70-A6D0-C6B9424C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D331E0-9351-4757-B041-3D927DB03B1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E47BD5E-55DB-49AA-8167-8CF14578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799C25-7B89-4BAB-B03A-B8C214451F6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4D79965-3C30-4B4B-A77A-8EE4AAB0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62CFC73-8520-445B-AA49-72D23882D6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27/02/2023</v>
          </cell>
          <cell r="C10" t="str">
            <v>28/02/2023</v>
          </cell>
          <cell r="D10" t="str">
            <v>01/03/2023</v>
          </cell>
          <cell r="E10" t="str">
            <v>02/03/2023</v>
          </cell>
          <cell r="F10" t="str">
            <v>03/03/2023</v>
          </cell>
          <cell r="G10" t="str">
            <v>04/03/2023</v>
          </cell>
          <cell r="H10" t="str">
            <v>05/03/2023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627.12556292000011</v>
          </cell>
          <cell r="E160">
            <v>51.897999999999996</v>
          </cell>
          <cell r="F160">
            <v>575.22756292000008</v>
          </cell>
        </row>
        <row r="161">
          <cell r="D161">
            <v>556.06794979000006</v>
          </cell>
          <cell r="E161">
            <v>41.550000000000011</v>
          </cell>
          <cell r="F161">
            <v>514.5179497900001</v>
          </cell>
        </row>
        <row r="162">
          <cell r="D162">
            <v>525.35950769999999</v>
          </cell>
          <cell r="E162">
            <v>41.706000000000017</v>
          </cell>
          <cell r="F162">
            <v>483.65350769999998</v>
          </cell>
        </row>
        <row r="163">
          <cell r="D163">
            <v>516.34768384999995</v>
          </cell>
          <cell r="E163">
            <v>40.316999999999979</v>
          </cell>
          <cell r="F163">
            <v>476.03068384999995</v>
          </cell>
        </row>
        <row r="164">
          <cell r="D164">
            <v>535.7071631199999</v>
          </cell>
          <cell r="E164">
            <v>51.13900000000001</v>
          </cell>
          <cell r="F164">
            <v>484.56816311999989</v>
          </cell>
        </row>
        <row r="165">
          <cell r="D165">
            <v>586.62326936000022</v>
          </cell>
          <cell r="E165">
            <v>40.455999999999989</v>
          </cell>
          <cell r="F165">
            <v>546.1672693600002</v>
          </cell>
        </row>
        <row r="166">
          <cell r="D166">
            <v>718.47591331999979</v>
          </cell>
          <cell r="E166">
            <v>43.927999999999997</v>
          </cell>
          <cell r="F166">
            <v>674.54791331999979</v>
          </cell>
        </row>
        <row r="167">
          <cell r="D167">
            <v>898.04085167999995</v>
          </cell>
          <cell r="E167">
            <v>43</v>
          </cell>
          <cell r="F167">
            <v>855.04085167999995</v>
          </cell>
        </row>
        <row r="168">
          <cell r="D168">
            <v>1049.0580956100002</v>
          </cell>
          <cell r="E168">
            <v>57.793000000000006</v>
          </cell>
          <cell r="F168">
            <v>991.26509561000023</v>
          </cell>
        </row>
        <row r="169">
          <cell r="D169">
            <v>1100.9021818900003</v>
          </cell>
          <cell r="E169">
            <v>58.192000000000007</v>
          </cell>
          <cell r="F169">
            <v>1042.7101818900003</v>
          </cell>
        </row>
        <row r="170">
          <cell r="D170">
            <v>1074.9223198400002</v>
          </cell>
          <cell r="E170">
            <v>47.399999999999977</v>
          </cell>
          <cell r="F170">
            <v>1027.5223198400004</v>
          </cell>
        </row>
        <row r="171">
          <cell r="D171">
            <v>1075.7220005600004</v>
          </cell>
          <cell r="E171">
            <v>63.477999999999952</v>
          </cell>
          <cell r="F171">
            <v>1012.2440005600005</v>
          </cell>
        </row>
        <row r="172">
          <cell r="D172">
            <v>1072.96911664</v>
          </cell>
          <cell r="E172">
            <v>65.418000000000006</v>
          </cell>
          <cell r="F172">
            <v>1007.55111664</v>
          </cell>
        </row>
        <row r="173">
          <cell r="D173">
            <v>1086.3748856000002</v>
          </cell>
          <cell r="E173">
            <v>65.740999999999985</v>
          </cell>
          <cell r="F173">
            <v>1020.6338856000002</v>
          </cell>
        </row>
        <row r="174">
          <cell r="D174">
            <v>1071.5314804999998</v>
          </cell>
          <cell r="E174">
            <v>66.507000000000005</v>
          </cell>
          <cell r="F174">
            <v>1005.0244804999998</v>
          </cell>
        </row>
        <row r="175">
          <cell r="D175">
            <v>1045.5523401400003</v>
          </cell>
          <cell r="E175">
            <v>59.197000000000003</v>
          </cell>
          <cell r="F175">
            <v>986.35534014000029</v>
          </cell>
        </row>
        <row r="176">
          <cell r="D176">
            <v>1050.2712325700002</v>
          </cell>
          <cell r="E176">
            <v>43.514999999999986</v>
          </cell>
          <cell r="F176">
            <v>1006.7562325700002</v>
          </cell>
        </row>
        <row r="177">
          <cell r="D177">
            <v>1295.2841958800002</v>
          </cell>
          <cell r="E177">
            <v>211.37599999999992</v>
          </cell>
          <cell r="F177">
            <v>1083.9081958800002</v>
          </cell>
        </row>
        <row r="178">
          <cell r="D178">
            <v>1335.1627808800001</v>
          </cell>
          <cell r="E178">
            <v>186.57900000000004</v>
          </cell>
          <cell r="F178">
            <v>1148.5837808800002</v>
          </cell>
        </row>
        <row r="179">
          <cell r="D179">
            <v>1317.14878729</v>
          </cell>
          <cell r="E179">
            <v>183.01700000000002</v>
          </cell>
          <cell r="F179">
            <v>1134.1317872899999</v>
          </cell>
        </row>
        <row r="180">
          <cell r="D180">
            <v>1266.3371062399995</v>
          </cell>
          <cell r="E180">
            <v>173.52100000000002</v>
          </cell>
          <cell r="F180">
            <v>1092.8161062399995</v>
          </cell>
        </row>
        <row r="181">
          <cell r="D181">
            <v>1050.30595739</v>
          </cell>
          <cell r="E181">
            <v>73.037000000000006</v>
          </cell>
          <cell r="F181">
            <v>977.26895738999997</v>
          </cell>
        </row>
        <row r="182">
          <cell r="D182">
            <v>891.41811514999995</v>
          </cell>
          <cell r="E182">
            <v>51.994</v>
          </cell>
          <cell r="F182">
            <v>839.42411514999992</v>
          </cell>
        </row>
        <row r="183">
          <cell r="D183">
            <v>798.4161447299997</v>
          </cell>
          <cell r="E183">
            <v>80.934000000000026</v>
          </cell>
          <cell r="F183">
            <v>717.48214472999962</v>
          </cell>
        </row>
        <row r="444">
          <cell r="E444">
            <v>620.37497754999993</v>
          </cell>
        </row>
        <row r="445">
          <cell r="E445">
            <v>738.01172062000001</v>
          </cell>
        </row>
        <row r="446">
          <cell r="E446">
            <v>818.94886126000006</v>
          </cell>
        </row>
        <row r="447">
          <cell r="E447">
            <v>838.78870770999947</v>
          </cell>
        </row>
        <row r="448">
          <cell r="E448">
            <v>806.17730477000009</v>
          </cell>
        </row>
        <row r="449">
          <cell r="E449">
            <v>885.79734330000019</v>
          </cell>
        </row>
        <row r="450">
          <cell r="E450">
            <v>937.63895119999995</v>
          </cell>
        </row>
        <row r="451">
          <cell r="E451">
            <v>1311.5050174599996</v>
          </cell>
        </row>
        <row r="452">
          <cell r="E452">
            <v>1367.5541550399998</v>
          </cell>
        </row>
        <row r="453">
          <cell r="E453">
            <v>1316.3080530500001</v>
          </cell>
        </row>
        <row r="454">
          <cell r="E454">
            <v>1270.4801753000004</v>
          </cell>
        </row>
        <row r="455">
          <cell r="E455">
            <v>1228.43424727</v>
          </cell>
        </row>
        <row r="456">
          <cell r="E456">
            <v>1217.5520418399997</v>
          </cell>
        </row>
        <row r="457">
          <cell r="E457">
            <v>1091.6748750100003</v>
          </cell>
        </row>
        <row r="458">
          <cell r="E458">
            <v>1194.8151000399998</v>
          </cell>
        </row>
        <row r="459">
          <cell r="E459">
            <v>1170.4395470799998</v>
          </cell>
        </row>
        <row r="460">
          <cell r="E460">
            <v>1337.8876564499999</v>
          </cell>
        </row>
        <row r="461">
          <cell r="E461">
            <v>1559.0879397800004</v>
          </cell>
        </row>
        <row r="462">
          <cell r="E462">
            <v>1634.0371049499997</v>
          </cell>
        </row>
        <row r="463">
          <cell r="E463">
            <v>1597.3774910400002</v>
          </cell>
        </row>
        <row r="464">
          <cell r="E464">
            <v>1542.06223067</v>
          </cell>
        </row>
        <row r="465">
          <cell r="E465">
            <v>1342.2995173000002</v>
          </cell>
        </row>
        <row r="466">
          <cell r="E466">
            <v>1040.2196058199997</v>
          </cell>
        </row>
        <row r="467">
          <cell r="E467">
            <v>888.94889743999988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585.37497754999993</v>
          </cell>
          <cell r="E608">
            <v>15</v>
          </cell>
        </row>
        <row r="609">
          <cell r="D609">
            <v>703.01172062000001</v>
          </cell>
          <cell r="E609">
            <v>14</v>
          </cell>
        </row>
        <row r="610">
          <cell r="D610">
            <v>783.94886126000006</v>
          </cell>
          <cell r="E610">
            <v>13</v>
          </cell>
        </row>
        <row r="611">
          <cell r="D611">
            <v>803.78870770999947</v>
          </cell>
          <cell r="E611">
            <v>12</v>
          </cell>
        </row>
        <row r="612">
          <cell r="D612">
            <v>771.17730477000009</v>
          </cell>
          <cell r="E612">
            <v>13</v>
          </cell>
        </row>
        <row r="613">
          <cell r="D613">
            <v>850.79734330000019</v>
          </cell>
          <cell r="E613">
            <v>14</v>
          </cell>
        </row>
        <row r="614">
          <cell r="D614">
            <v>896.63895119999995</v>
          </cell>
          <cell r="E614">
            <v>18</v>
          </cell>
        </row>
        <row r="615">
          <cell r="D615">
            <v>1071.5050174599996</v>
          </cell>
          <cell r="E615">
            <v>25</v>
          </cell>
        </row>
        <row r="616">
          <cell r="D616">
            <v>1111.5541550399998</v>
          </cell>
          <cell r="E616">
            <v>30</v>
          </cell>
        </row>
        <row r="617">
          <cell r="D617">
            <v>1080.3080530500001</v>
          </cell>
          <cell r="E617">
            <v>30</v>
          </cell>
        </row>
        <row r="618">
          <cell r="D618">
            <v>1063.4801753000004</v>
          </cell>
          <cell r="E618">
            <v>29</v>
          </cell>
        </row>
        <row r="619">
          <cell r="D619">
            <v>1050.43424727</v>
          </cell>
          <cell r="E619">
            <v>28</v>
          </cell>
        </row>
        <row r="620">
          <cell r="D620">
            <v>1056.5520418399997</v>
          </cell>
          <cell r="E620">
            <v>27</v>
          </cell>
        </row>
        <row r="621">
          <cell r="D621">
            <v>958.67487501000028</v>
          </cell>
          <cell r="E621">
            <v>28</v>
          </cell>
        </row>
        <row r="622">
          <cell r="D622">
            <v>1069.8151000399998</v>
          </cell>
          <cell r="E622">
            <v>29</v>
          </cell>
        </row>
        <row r="623">
          <cell r="D623">
            <v>1011.4395470799998</v>
          </cell>
          <cell r="E623">
            <v>29</v>
          </cell>
        </row>
        <row r="624">
          <cell r="D624">
            <v>1062.8876564499999</v>
          </cell>
          <cell r="E624">
            <v>31</v>
          </cell>
        </row>
        <row r="625">
          <cell r="D625">
            <v>1180.0879397800004</v>
          </cell>
          <cell r="E625">
            <v>35</v>
          </cell>
        </row>
        <row r="626">
          <cell r="D626">
            <v>1264.0371049499997</v>
          </cell>
          <cell r="E626">
            <v>38</v>
          </cell>
        </row>
        <row r="627">
          <cell r="D627">
            <v>1227.3774910400002</v>
          </cell>
          <cell r="E627">
            <v>37</v>
          </cell>
        </row>
        <row r="628">
          <cell r="D628">
            <v>1172.06223067</v>
          </cell>
          <cell r="E628">
            <v>36</v>
          </cell>
        </row>
        <row r="629">
          <cell r="D629">
            <v>1141.2995173000002</v>
          </cell>
          <cell r="E629">
            <v>31</v>
          </cell>
        </row>
        <row r="630">
          <cell r="D630">
            <v>944.21960581999974</v>
          </cell>
          <cell r="E630">
            <v>27</v>
          </cell>
        </row>
        <row r="631">
          <cell r="D631">
            <v>801.94889743999988</v>
          </cell>
          <cell r="E631">
            <v>21</v>
          </cell>
        </row>
        <row r="632">
          <cell r="D632">
            <v>600.87393784000005</v>
          </cell>
          <cell r="E632">
            <v>16</v>
          </cell>
        </row>
        <row r="633">
          <cell r="D633">
            <v>521.51041334000001</v>
          </cell>
          <cell r="E633">
            <v>13</v>
          </cell>
        </row>
        <row r="634">
          <cell r="D634">
            <v>497.22888313999999</v>
          </cell>
          <cell r="E634">
            <v>12</v>
          </cell>
        </row>
        <row r="635">
          <cell r="D635">
            <v>493.7130294000001</v>
          </cell>
          <cell r="E635">
            <v>12</v>
          </cell>
        </row>
        <row r="636">
          <cell r="D636">
            <v>498.15451662999988</v>
          </cell>
          <cell r="E636">
            <v>12</v>
          </cell>
        </row>
        <row r="637">
          <cell r="D637">
            <v>583.11680876999992</v>
          </cell>
          <cell r="E637">
            <v>14</v>
          </cell>
        </row>
        <row r="638">
          <cell r="D638">
            <v>752.41238564999969</v>
          </cell>
          <cell r="E638">
            <v>18</v>
          </cell>
        </row>
        <row r="639">
          <cell r="D639">
            <v>950.7633830100001</v>
          </cell>
          <cell r="E639">
            <v>25</v>
          </cell>
        </row>
        <row r="640">
          <cell r="D640">
            <v>976.75454411000032</v>
          </cell>
          <cell r="E640">
            <v>30</v>
          </cell>
        </row>
        <row r="641">
          <cell r="D641">
            <v>965.61133561000088</v>
          </cell>
          <cell r="E641">
            <v>30</v>
          </cell>
        </row>
        <row r="642">
          <cell r="D642">
            <v>928.46137725000017</v>
          </cell>
          <cell r="E642">
            <v>29</v>
          </cell>
        </row>
        <row r="643">
          <cell r="D643">
            <v>946.94462771000008</v>
          </cell>
          <cell r="E643">
            <v>27</v>
          </cell>
        </row>
        <row r="644">
          <cell r="D644">
            <v>918.92493908000029</v>
          </cell>
          <cell r="E644">
            <v>27</v>
          </cell>
        </row>
        <row r="645">
          <cell r="D645">
            <v>927.97909231999984</v>
          </cell>
          <cell r="E645">
            <v>27</v>
          </cell>
        </row>
        <row r="646">
          <cell r="D646">
            <v>924.66148090999991</v>
          </cell>
          <cell r="E646">
            <v>28</v>
          </cell>
        </row>
        <row r="647">
          <cell r="D647">
            <v>925.8314410800001</v>
          </cell>
          <cell r="E647">
            <v>28</v>
          </cell>
        </row>
        <row r="648">
          <cell r="D648">
            <v>886.87065197999982</v>
          </cell>
          <cell r="E648">
            <v>29</v>
          </cell>
        </row>
        <row r="649">
          <cell r="D649">
            <v>1007.0061060800003</v>
          </cell>
          <cell r="E649">
            <v>33</v>
          </cell>
        </row>
        <row r="650">
          <cell r="D650">
            <v>1094.4861923599999</v>
          </cell>
          <cell r="E650">
            <v>37</v>
          </cell>
        </row>
        <row r="651">
          <cell r="D651">
            <v>1093.8447527899996</v>
          </cell>
          <cell r="E651">
            <v>37</v>
          </cell>
        </row>
        <row r="652">
          <cell r="D652">
            <v>1083.0178410599999</v>
          </cell>
          <cell r="E652">
            <v>35</v>
          </cell>
        </row>
        <row r="653">
          <cell r="D653">
            <v>984.3566153300003</v>
          </cell>
          <cell r="E653">
            <v>30</v>
          </cell>
        </row>
        <row r="654">
          <cell r="D654">
            <v>834.34676196999976</v>
          </cell>
          <cell r="E654">
            <v>26</v>
          </cell>
        </row>
        <row r="655">
          <cell r="D655">
            <v>713.45227260000013</v>
          </cell>
          <cell r="E655">
            <v>20</v>
          </cell>
        </row>
        <row r="656">
          <cell r="D656">
            <v>633.55713131999983</v>
          </cell>
          <cell r="E656">
            <v>16</v>
          </cell>
        </row>
        <row r="657">
          <cell r="D657">
            <v>540.81076729000029</v>
          </cell>
          <cell r="E657">
            <v>13</v>
          </cell>
        </row>
        <row r="658">
          <cell r="D658">
            <v>491.74755629999993</v>
          </cell>
          <cell r="E658">
            <v>12</v>
          </cell>
        </row>
        <row r="659">
          <cell r="D659">
            <v>484.61852278999993</v>
          </cell>
          <cell r="E659">
            <v>12</v>
          </cell>
        </row>
        <row r="660">
          <cell r="D660">
            <v>487.05237435999965</v>
          </cell>
          <cell r="E660">
            <v>12</v>
          </cell>
        </row>
        <row r="661">
          <cell r="D661">
            <v>522.18281839999997</v>
          </cell>
          <cell r="E661">
            <v>14</v>
          </cell>
        </row>
        <row r="662">
          <cell r="D662">
            <v>704.15919588999964</v>
          </cell>
          <cell r="E662">
            <v>18</v>
          </cell>
        </row>
        <row r="663">
          <cell r="D663">
            <v>906.96367373000021</v>
          </cell>
          <cell r="E663">
            <v>25</v>
          </cell>
        </row>
        <row r="664">
          <cell r="D664">
            <v>923.2618932200005</v>
          </cell>
          <cell r="E664">
            <v>30</v>
          </cell>
        </row>
        <row r="665">
          <cell r="D665">
            <v>922.69671036000022</v>
          </cell>
          <cell r="E665">
            <v>30</v>
          </cell>
        </row>
        <row r="666">
          <cell r="D666">
            <v>914.77803285000005</v>
          </cell>
          <cell r="E666">
            <v>29</v>
          </cell>
        </row>
        <row r="667">
          <cell r="D667">
            <v>919.90495718999978</v>
          </cell>
          <cell r="E667">
            <v>27</v>
          </cell>
        </row>
        <row r="668">
          <cell r="D668">
            <v>938.1357745600003</v>
          </cell>
          <cell r="E668">
            <v>27</v>
          </cell>
        </row>
        <row r="669">
          <cell r="D669">
            <v>958.90391750000003</v>
          </cell>
          <cell r="E669">
            <v>27</v>
          </cell>
        </row>
        <row r="670">
          <cell r="D670">
            <v>972.15038261999985</v>
          </cell>
          <cell r="E670">
            <v>28</v>
          </cell>
        </row>
        <row r="671">
          <cell r="D671">
            <v>956.28856195000003</v>
          </cell>
          <cell r="E671">
            <v>28</v>
          </cell>
        </row>
        <row r="672">
          <cell r="D672">
            <v>938.02554736999991</v>
          </cell>
          <cell r="E672">
            <v>29</v>
          </cell>
        </row>
        <row r="673">
          <cell r="D673">
            <v>1040.3460350999999</v>
          </cell>
          <cell r="E673">
            <v>33</v>
          </cell>
        </row>
        <row r="674">
          <cell r="D674">
            <v>1125.62718593</v>
          </cell>
          <cell r="E674">
            <v>37</v>
          </cell>
        </row>
        <row r="675">
          <cell r="D675">
            <v>1104.1191934700003</v>
          </cell>
          <cell r="E675">
            <v>37</v>
          </cell>
        </row>
        <row r="676">
          <cell r="D676">
            <v>1085.9292195500002</v>
          </cell>
          <cell r="E676">
            <v>35</v>
          </cell>
        </row>
        <row r="677">
          <cell r="D677">
            <v>974.6253193499997</v>
          </cell>
          <cell r="E677">
            <v>30</v>
          </cell>
        </row>
        <row r="678">
          <cell r="D678">
            <v>797.13774478999972</v>
          </cell>
          <cell r="E678">
            <v>26</v>
          </cell>
        </row>
        <row r="679">
          <cell r="D679">
            <v>712.66278593000004</v>
          </cell>
          <cell r="E679">
            <v>20</v>
          </cell>
        </row>
        <row r="680">
          <cell r="D680">
            <v>572.68681231000016</v>
          </cell>
          <cell r="E680">
            <v>16</v>
          </cell>
        </row>
        <row r="681">
          <cell r="D681">
            <v>524.26991113999998</v>
          </cell>
          <cell r="E681">
            <v>13</v>
          </cell>
        </row>
        <row r="682">
          <cell r="D682">
            <v>528.8161305699997</v>
          </cell>
          <cell r="E682">
            <v>12</v>
          </cell>
        </row>
        <row r="683">
          <cell r="D683">
            <v>532.94908936000002</v>
          </cell>
          <cell r="E683">
            <v>12</v>
          </cell>
        </row>
        <row r="684">
          <cell r="D684">
            <v>500.40362401000004</v>
          </cell>
          <cell r="E684">
            <v>12</v>
          </cell>
        </row>
        <row r="685">
          <cell r="D685">
            <v>577.6208522899999</v>
          </cell>
          <cell r="E685">
            <v>14</v>
          </cell>
        </row>
        <row r="686">
          <cell r="D686">
            <v>734.84049618999984</v>
          </cell>
          <cell r="E686">
            <v>21</v>
          </cell>
        </row>
        <row r="687">
          <cell r="D687">
            <v>925.48684860999992</v>
          </cell>
          <cell r="E687">
            <v>27</v>
          </cell>
        </row>
        <row r="688">
          <cell r="D688">
            <v>985.13992818999986</v>
          </cell>
          <cell r="E688">
            <v>29</v>
          </cell>
        </row>
        <row r="689">
          <cell r="D689">
            <v>959.97728724999865</v>
          </cell>
          <cell r="E689">
            <v>28</v>
          </cell>
        </row>
        <row r="690">
          <cell r="D690">
            <v>911.71547099999952</v>
          </cell>
          <cell r="E690">
            <v>28</v>
          </cell>
        </row>
        <row r="691">
          <cell r="D691">
            <v>870.1625350300003</v>
          </cell>
          <cell r="E691">
            <v>26</v>
          </cell>
        </row>
        <row r="692">
          <cell r="D692">
            <v>843.55139984000016</v>
          </cell>
          <cell r="E692">
            <v>26</v>
          </cell>
        </row>
        <row r="693">
          <cell r="D693">
            <v>859.14656978000016</v>
          </cell>
          <cell r="E693">
            <v>25</v>
          </cell>
        </row>
        <row r="694">
          <cell r="D694">
            <v>855.23566635999964</v>
          </cell>
          <cell r="E694">
            <v>25</v>
          </cell>
        </row>
        <row r="695">
          <cell r="D695">
            <v>857.32467564000012</v>
          </cell>
          <cell r="E695">
            <v>26</v>
          </cell>
        </row>
        <row r="696">
          <cell r="D696">
            <v>848.83118149999973</v>
          </cell>
          <cell r="E696">
            <v>27</v>
          </cell>
        </row>
        <row r="697">
          <cell r="D697">
            <v>990.17313649999983</v>
          </cell>
          <cell r="E697">
            <v>32</v>
          </cell>
        </row>
        <row r="698">
          <cell r="D698">
            <v>1089.8087237300006</v>
          </cell>
          <cell r="E698">
            <v>35</v>
          </cell>
        </row>
        <row r="699">
          <cell r="D699">
            <v>1098.1127211</v>
          </cell>
          <cell r="E699">
            <v>35</v>
          </cell>
        </row>
        <row r="700">
          <cell r="D700">
            <v>1073.1449223399998</v>
          </cell>
          <cell r="E700">
            <v>33</v>
          </cell>
        </row>
        <row r="701">
          <cell r="D701">
            <v>963.60586806000015</v>
          </cell>
          <cell r="E701">
            <v>28</v>
          </cell>
        </row>
        <row r="702">
          <cell r="D702">
            <v>855.63905980999971</v>
          </cell>
          <cell r="E702">
            <v>24</v>
          </cell>
        </row>
        <row r="703">
          <cell r="D703">
            <v>690.74946245000001</v>
          </cell>
          <cell r="E703">
            <v>21</v>
          </cell>
        </row>
        <row r="704">
          <cell r="D704">
            <v>576.64792815999999</v>
          </cell>
          <cell r="E704">
            <v>17</v>
          </cell>
        </row>
        <row r="705">
          <cell r="D705">
            <v>517.39299776999997</v>
          </cell>
          <cell r="E705">
            <v>13</v>
          </cell>
        </row>
        <row r="706">
          <cell r="D706">
            <v>482.9770085199998</v>
          </cell>
          <cell r="E706">
            <v>12</v>
          </cell>
        </row>
        <row r="707">
          <cell r="D707">
            <v>480.75488400000006</v>
          </cell>
          <cell r="E707">
            <v>12</v>
          </cell>
        </row>
        <row r="708">
          <cell r="D708">
            <v>475.37092570999999</v>
          </cell>
          <cell r="E708">
            <v>12</v>
          </cell>
        </row>
        <row r="709">
          <cell r="D709">
            <v>507.30891676999988</v>
          </cell>
          <cell r="E709">
            <v>14</v>
          </cell>
        </row>
        <row r="710">
          <cell r="D710">
            <v>716.75388065000027</v>
          </cell>
          <cell r="E710">
            <v>22</v>
          </cell>
        </row>
        <row r="711">
          <cell r="D711">
            <v>930.51078213999995</v>
          </cell>
          <cell r="E711">
            <v>27</v>
          </cell>
        </row>
        <row r="712">
          <cell r="D712">
            <v>958.77248695000048</v>
          </cell>
          <cell r="E712">
            <v>29</v>
          </cell>
        </row>
        <row r="713">
          <cell r="D713">
            <v>931.51722912000014</v>
          </cell>
          <cell r="E713">
            <v>29</v>
          </cell>
        </row>
        <row r="714">
          <cell r="D714">
            <v>878.37687761999973</v>
          </cell>
          <cell r="E714">
            <v>29</v>
          </cell>
        </row>
        <row r="715">
          <cell r="D715">
            <v>865.06150551999986</v>
          </cell>
          <cell r="E715">
            <v>27</v>
          </cell>
        </row>
        <row r="716">
          <cell r="D716">
            <v>836.75241042000005</v>
          </cell>
          <cell r="E716">
            <v>26</v>
          </cell>
        </row>
        <row r="717">
          <cell r="D717">
            <v>868.53273304000015</v>
          </cell>
          <cell r="E717">
            <v>25</v>
          </cell>
        </row>
        <row r="718">
          <cell r="D718">
            <v>879.2083790500003</v>
          </cell>
          <cell r="E718">
            <v>25</v>
          </cell>
        </row>
        <row r="719">
          <cell r="D719">
            <v>868.6332983599998</v>
          </cell>
          <cell r="E719">
            <v>26</v>
          </cell>
        </row>
        <row r="720">
          <cell r="D720">
            <v>878.29937610000025</v>
          </cell>
          <cell r="E720">
            <v>27</v>
          </cell>
        </row>
        <row r="721">
          <cell r="D721">
            <v>979.0638223200001</v>
          </cell>
          <cell r="E721">
            <v>32</v>
          </cell>
        </row>
        <row r="722">
          <cell r="D722">
            <v>1098.7510409100007</v>
          </cell>
          <cell r="E722">
            <v>35</v>
          </cell>
        </row>
        <row r="723">
          <cell r="D723">
            <v>1102.0919102800003</v>
          </cell>
          <cell r="E723">
            <v>35</v>
          </cell>
        </row>
        <row r="724">
          <cell r="D724">
            <v>1042.24215921</v>
          </cell>
          <cell r="E724">
            <v>33</v>
          </cell>
        </row>
        <row r="725">
          <cell r="D725">
            <v>944.39016420999997</v>
          </cell>
          <cell r="E725">
            <v>28</v>
          </cell>
        </row>
        <row r="726">
          <cell r="D726">
            <v>806.62698897000007</v>
          </cell>
          <cell r="E726">
            <v>24</v>
          </cell>
        </row>
        <row r="727">
          <cell r="D727">
            <v>648.53195540000002</v>
          </cell>
          <cell r="E727">
            <v>21</v>
          </cell>
        </row>
        <row r="728">
          <cell r="D728">
            <v>552.08336080999993</v>
          </cell>
          <cell r="E728">
            <v>17</v>
          </cell>
        </row>
        <row r="729">
          <cell r="D729">
            <v>508.24934858999995</v>
          </cell>
          <cell r="E729">
            <v>13</v>
          </cell>
        </row>
        <row r="730">
          <cell r="D730">
            <v>472.90474929999999</v>
          </cell>
          <cell r="E730">
            <v>12</v>
          </cell>
        </row>
        <row r="731">
          <cell r="D731">
            <v>472.28726062000015</v>
          </cell>
          <cell r="E731">
            <v>12</v>
          </cell>
        </row>
        <row r="732">
          <cell r="D732">
            <v>474.8550866600001</v>
          </cell>
          <cell r="E732">
            <v>12</v>
          </cell>
        </row>
        <row r="733">
          <cell r="D733">
            <v>534.24827495000022</v>
          </cell>
          <cell r="E733">
            <v>14</v>
          </cell>
        </row>
        <row r="734">
          <cell r="D734">
            <v>649.97700149999991</v>
          </cell>
          <cell r="E734">
            <v>22</v>
          </cell>
        </row>
        <row r="735">
          <cell r="D735">
            <v>829.17963461000022</v>
          </cell>
          <cell r="E735">
            <v>27</v>
          </cell>
        </row>
        <row r="736">
          <cell r="D736">
            <v>975.1512176199999</v>
          </cell>
          <cell r="E736">
            <v>29</v>
          </cell>
        </row>
        <row r="737">
          <cell r="D737">
            <v>1009.5847888800001</v>
          </cell>
          <cell r="E737">
            <v>29</v>
          </cell>
        </row>
        <row r="738">
          <cell r="D738">
            <v>1017.2308550299997</v>
          </cell>
          <cell r="E738">
            <v>29</v>
          </cell>
        </row>
        <row r="739">
          <cell r="D739">
            <v>1045.30897086</v>
          </cell>
          <cell r="E739">
            <v>27</v>
          </cell>
        </row>
        <row r="740">
          <cell r="D740">
            <v>1005.5655364400002</v>
          </cell>
          <cell r="E740">
            <v>26</v>
          </cell>
        </row>
        <row r="741">
          <cell r="D741">
            <v>997.02958201000024</v>
          </cell>
          <cell r="E741">
            <v>25</v>
          </cell>
        </row>
        <row r="742">
          <cell r="D742">
            <v>988.05194676999986</v>
          </cell>
          <cell r="E742">
            <v>25</v>
          </cell>
        </row>
        <row r="743">
          <cell r="D743">
            <v>990.19767959999979</v>
          </cell>
          <cell r="E743">
            <v>26</v>
          </cell>
        </row>
        <row r="744">
          <cell r="D744">
            <v>1008.8354354199998</v>
          </cell>
          <cell r="E744">
            <v>27</v>
          </cell>
        </row>
        <row r="745">
          <cell r="D745">
            <v>1078.7434072300002</v>
          </cell>
          <cell r="E745">
            <v>32</v>
          </cell>
        </row>
        <row r="746">
          <cell r="D746">
            <v>1130.9105033199996</v>
          </cell>
          <cell r="E746">
            <v>35</v>
          </cell>
        </row>
        <row r="747">
          <cell r="D747">
            <v>1118.2860898899999</v>
          </cell>
          <cell r="E747">
            <v>35</v>
          </cell>
        </row>
        <row r="748">
          <cell r="D748">
            <v>1085.7147432700008</v>
          </cell>
          <cell r="E748">
            <v>33</v>
          </cell>
        </row>
        <row r="749">
          <cell r="D749">
            <v>967.19588161000024</v>
          </cell>
          <cell r="E749">
            <v>28</v>
          </cell>
        </row>
        <row r="750">
          <cell r="D750">
            <v>836.90985596000019</v>
          </cell>
          <cell r="E750">
            <v>24</v>
          </cell>
        </row>
        <row r="751">
          <cell r="D751">
            <v>750.62516897999978</v>
          </cell>
          <cell r="E751">
            <v>21</v>
          </cell>
        </row>
        <row r="752">
          <cell r="D752">
            <v>663.31189005000033</v>
          </cell>
          <cell r="E752">
            <v>17</v>
          </cell>
        </row>
        <row r="753">
          <cell r="D753">
            <v>552.89044066000019</v>
          </cell>
          <cell r="E753">
            <v>13</v>
          </cell>
        </row>
        <row r="754">
          <cell r="D754">
            <v>506.56130956999993</v>
          </cell>
          <cell r="E754">
            <v>12</v>
          </cell>
        </row>
        <row r="755">
          <cell r="D755">
            <v>493.06874117000001</v>
          </cell>
          <cell r="E755">
            <v>12</v>
          </cell>
        </row>
        <row r="756">
          <cell r="D756">
            <v>495.39023404000022</v>
          </cell>
          <cell r="E756">
            <v>12</v>
          </cell>
        </row>
        <row r="757">
          <cell r="D757">
            <v>531.86806176999994</v>
          </cell>
          <cell r="E757">
            <v>14</v>
          </cell>
        </row>
        <row r="758">
          <cell r="D758">
            <v>618.2584691400001</v>
          </cell>
          <cell r="E758">
            <v>22</v>
          </cell>
        </row>
        <row r="759">
          <cell r="D759">
            <v>738.78971235999984</v>
          </cell>
          <cell r="E759">
            <v>27</v>
          </cell>
        </row>
        <row r="760">
          <cell r="D760">
            <v>877.59528369999998</v>
          </cell>
          <cell r="E760">
            <v>29</v>
          </cell>
        </row>
        <row r="761">
          <cell r="D761">
            <v>924.64552540000022</v>
          </cell>
          <cell r="E761">
            <v>29</v>
          </cell>
        </row>
        <row r="762">
          <cell r="D762">
            <v>934.18446510999956</v>
          </cell>
          <cell r="E762">
            <v>29</v>
          </cell>
        </row>
        <row r="763">
          <cell r="D763">
            <v>898.67525407000039</v>
          </cell>
          <cell r="E763">
            <v>27</v>
          </cell>
        </row>
        <row r="764">
          <cell r="D764">
            <v>876.62899219999986</v>
          </cell>
          <cell r="E764">
            <v>26</v>
          </cell>
        </row>
        <row r="765">
          <cell r="D765">
            <v>956.40722666999989</v>
          </cell>
          <cell r="E765">
            <v>25</v>
          </cell>
        </row>
        <row r="766">
          <cell r="D766">
            <v>948.75838647</v>
          </cell>
          <cell r="E766">
            <v>25</v>
          </cell>
        </row>
        <row r="767">
          <cell r="D767">
            <v>942.05432644999985</v>
          </cell>
          <cell r="E767">
            <v>26</v>
          </cell>
        </row>
        <row r="768">
          <cell r="D768">
            <v>965.53542611</v>
          </cell>
          <cell r="E768">
            <v>27</v>
          </cell>
        </row>
        <row r="769">
          <cell r="D769">
            <v>1045.1425452299998</v>
          </cell>
          <cell r="E769">
            <v>32</v>
          </cell>
        </row>
        <row r="770">
          <cell r="D770">
            <v>1151.73563685</v>
          </cell>
          <cell r="E770">
            <v>35</v>
          </cell>
        </row>
        <row r="771">
          <cell r="D771">
            <v>1183.0437568900002</v>
          </cell>
          <cell r="E771">
            <v>35</v>
          </cell>
        </row>
        <row r="772">
          <cell r="D772">
            <v>1154.4729346400002</v>
          </cell>
          <cell r="E772">
            <v>33</v>
          </cell>
        </row>
        <row r="773">
          <cell r="D773">
            <v>1040.8717788799995</v>
          </cell>
          <cell r="E773">
            <v>28</v>
          </cell>
        </row>
        <row r="774">
          <cell r="D774">
            <v>865.70943793000026</v>
          </cell>
          <cell r="E774">
            <v>24</v>
          </cell>
        </row>
        <row r="775">
          <cell r="D775">
            <v>719.93261150999967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27/02/2023</v>
          </cell>
          <cell r="C848" t="str">
            <v>28/02/2023</v>
          </cell>
          <cell r="D848" t="str">
            <v>01/03/2023</v>
          </cell>
          <cell r="E848" t="str">
            <v>02/03/2023</v>
          </cell>
          <cell r="F848" t="str">
            <v>03/03/2023</v>
          </cell>
          <cell r="G848" t="str">
            <v>04/03/2023</v>
          </cell>
          <cell r="H848" t="str">
            <v>05/03/2023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84FC1B-1CA0-48E4-9234-1C5A3C2A8A20}" name="Table3" displayName="Table3" ref="C41:G43" headerRowCount="0" totalsRowShown="0" headerRowDxfId="672" dataDxfId="671" headerRowBorderDxfId="669" tableBorderDxfId="670" totalsRowBorderDxfId="668">
  <tableColumns count="5">
    <tableColumn id="1" xr3:uid="{BFB90C7B-8E21-4A73-BFFF-20C35A682E4B}" name="Java" headerRowDxfId="667" dataDxfId="666"/>
    <tableColumn id="2" xr3:uid="{946D85D0-7EEA-4CA9-A404-762DA61246EE}" name="0" headerRowDxfId="665" dataDxfId="664"/>
    <tableColumn id="3" xr3:uid="{4C61FDA2-406E-4E96-ADD3-491879B33119}" name="Java 43" headerRowDxfId="663" dataDxfId="662"/>
    <tableColumn id="4" xr3:uid="{9A825790-75F6-4905-9406-23391012CB9F}" name="Java 44" headerRowDxfId="661" dataDxfId="660"/>
    <tableColumn id="5" xr3:uid="{1045C4EB-B0BC-4F23-B806-99384FC1BAD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46F552A-2934-4092-8EBA-2F2F58347B42}" name="Table14" displayName="Table14" ref="C267:E273" totalsRowShown="0" headerRowDxfId="579" dataDxfId="578" headerRowBorderDxfId="576" tableBorderDxfId="577" totalsRowBorderDxfId="575">
  <autoFilter ref="C267:E273" xr:uid="{546F552A-2934-4092-8EBA-2F2F58347B42}"/>
  <tableColumns count="3">
    <tableColumn id="1" xr3:uid="{8084F50A-A109-43F9-ABA6-82464431C749}" name="Zona 1" dataDxfId="574"/>
    <tableColumn id="2" xr3:uid="{98037402-16AB-49C7-BD31-2145E0724C58}" name="Zona 2" dataDxfId="573"/>
    <tableColumn id="3" xr3:uid="{A82630F0-328B-4B65-AD24-25BE7DEF98B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837CB46-F8D8-4DAB-9060-4157FED62542}" name="Table1316" displayName="Table1316" ref="C287:E293" totalsRowShown="0" headerRowDxfId="571" dataDxfId="570" headerRowBorderDxfId="568" tableBorderDxfId="569" totalsRowBorderDxfId="567">
  <tableColumns count="3">
    <tableColumn id="1" xr3:uid="{C697F12A-A1B1-494F-A9A0-D889417550DD}" name="Zona 1" dataDxfId="566"/>
    <tableColumn id="2" xr3:uid="{46387ED9-1813-49BF-8EA1-EB1D9B054926}" name="Zona 2" dataDxfId="565"/>
    <tableColumn id="3" xr3:uid="{7CDF4EBF-17DA-44BB-BE66-0C837FF80A5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3DAB157-FBFD-4B9E-A620-1BAED2522B6E}" name="Table1417" displayName="Table1417" ref="C297:E303" totalsRowShown="0" headerRowDxfId="563" dataDxfId="562" headerRowBorderDxfId="560" tableBorderDxfId="561" totalsRowBorderDxfId="559">
  <autoFilter ref="C297:E303" xr:uid="{B3DAB157-FBFD-4B9E-A620-1BAED2522B6E}"/>
  <tableColumns count="3">
    <tableColumn id="1" xr3:uid="{A1243809-1138-4F37-8E87-1248405A9A4D}" name="Zona 1" dataDxfId="558"/>
    <tableColumn id="2" xr3:uid="{BDA149BE-0F28-4048-BC93-8B98465BB9E3}" name="Zona 2" dataDxfId="557"/>
    <tableColumn id="3" xr3:uid="{557B5FCF-7C37-4369-8731-5B98213B837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79E4EB3-C7AE-4B60-A479-31748416476D}" name="Table141718" displayName="Table141718" ref="C318:E324" totalsRowShown="0" headerRowDxfId="555" dataDxfId="554" headerRowBorderDxfId="552" tableBorderDxfId="553" totalsRowBorderDxfId="551">
  <autoFilter ref="C318:E324" xr:uid="{E79E4EB3-C7AE-4B60-A479-31748416476D}"/>
  <tableColumns count="3">
    <tableColumn id="1" xr3:uid="{99948881-AD9F-496D-986D-E03AFE0C48FF}" name="Zona 1" dataDxfId="550"/>
    <tableColumn id="2" xr3:uid="{4B3C55BD-AB5D-4304-96D0-BBAE99CBBE0D}" name="Zona 2" dataDxfId="549"/>
    <tableColumn id="3" xr3:uid="{EFC913AA-D397-4884-979B-0EBCC4B7319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6657CC4-1CDF-4F8C-8E71-1E9B49BB9862}" name="Table14171819" displayName="Table14171819" ref="C328:E334" totalsRowShown="0" headerRowDxfId="547" dataDxfId="546" headerRowBorderDxfId="544" tableBorderDxfId="545" totalsRowBorderDxfId="543">
  <autoFilter ref="C328:E334" xr:uid="{E6657CC4-1CDF-4F8C-8E71-1E9B49BB9862}"/>
  <tableColumns count="3">
    <tableColumn id="1" xr3:uid="{3A2428A3-2350-4AAB-80CF-0501E8CB8CEE}" name="Zona 1" dataDxfId="542"/>
    <tableColumn id="2" xr3:uid="{7BE5912E-B5C6-4D14-95FE-691C0458AED5}" name="Zona 2" dataDxfId="541"/>
    <tableColumn id="3" xr3:uid="{E7B87CA6-DEF5-4476-97B6-D57636A20C2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7F67AD-2C95-4204-922A-5FCBEBFA2780}" name="Table1417181920" displayName="Table1417181920" ref="C342:E348" totalsRowShown="0" headerRowDxfId="539" dataDxfId="538" headerRowBorderDxfId="536" tableBorderDxfId="537" totalsRowBorderDxfId="535">
  <autoFilter ref="C342:E348" xr:uid="{C97F67AD-2C95-4204-922A-5FCBEBFA2780}"/>
  <tableColumns count="3">
    <tableColumn id="1" xr3:uid="{8371F8F8-0E29-4289-850D-45B56B6A3188}" name="Zona 1" dataDxfId="534"/>
    <tableColumn id="2" xr3:uid="{34322FAB-E9FF-44E6-8B88-DF770EDBB587}" name="Zona 2" dataDxfId="533"/>
    <tableColumn id="3" xr3:uid="{0EE35CB7-950D-4489-97C9-8098B9F035C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D2908C3-5043-41F5-9949-22BDA84F67A5}" name="Table20" displayName="Table20" ref="C399:G438" totalsRowShown="0" headerRowDxfId="531" dataDxfId="530" headerRowBorderDxfId="528" tableBorderDxfId="529" totalsRowBorderDxfId="527">
  <autoFilter ref="C399:G438" xr:uid="{8D2908C3-5043-41F5-9949-22BDA84F67A5}"/>
  <tableColumns count="5">
    <tableColumn id="1" xr3:uid="{405A7181-55D3-4BBC-954D-7EAEF9D6F2C8}" name="Centrali" dataDxfId="526"/>
    <tableColumn id="2" xr3:uid="{DB74DBA4-37FF-450A-BBE7-954AF82F5B19}" name="Kapaciteti instaluar MW" dataDxfId="525"/>
    <tableColumn id="3" xr3:uid="{4A610784-37F7-423C-A92A-433DB92EE608}" name="Tensioni" dataDxfId="524"/>
    <tableColumn id="5" xr3:uid="{C3EEC444-8FCB-43DD-8EEF-93938A048EDC}" name="Lloji gjenerimit" dataDxfId="523"/>
    <tableColumn id="4" xr3:uid="{8DE8A44E-5981-49ED-BEE9-2A693E89C4D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A99DDBD-D926-4F45-8496-DE97118D393C}" name="Table21" displayName="Table21" ref="D443:E467" totalsRowShown="0" headerRowDxfId="521" dataDxfId="520" headerRowBorderDxfId="518" tableBorderDxfId="519" totalsRowBorderDxfId="517">
  <autoFilter ref="D443:E467" xr:uid="{2A99DDBD-D926-4F45-8496-DE97118D393C}"/>
  <tableColumns count="2">
    <tableColumn id="1" xr3:uid="{DD6D24F2-5554-42E1-BB9E-DC5827B50104}" name="Ora" dataDxfId="516"/>
    <tableColumn id="2" xr3:uid="{87FBD074-FF0E-4FDB-A57A-39B2F784D91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A764782-EA92-47E1-8B41-F4CB95064F54}" name="Table2024" displayName="Table2024" ref="B497:G505" totalsRowShown="0" headerRowDxfId="514" dataDxfId="513" headerRowBorderDxfId="511" tableBorderDxfId="512" totalsRowBorderDxfId="510">
  <autoFilter ref="B497:G505" xr:uid="{2A764782-EA92-47E1-8B41-F4CB95064F54}"/>
  <tableColumns count="6">
    <tableColumn id="1" xr3:uid="{8E1CB40A-932B-4359-A608-851850D91FB6}" name="Centrali" dataDxfId="509"/>
    <tableColumn id="6" xr3:uid="{74570915-4E07-497C-B142-4B2E242DB2CC}" name="Njesia" dataDxfId="508"/>
    <tableColumn id="2" xr3:uid="{AE9D7001-BD45-477F-B497-A70A728ACCED}" name="Kapaciteti instaluar MW" dataDxfId="507"/>
    <tableColumn id="3" xr3:uid="{DE1F7DA4-F1C7-407E-9014-2C3998774402}" name="Tensioni" dataDxfId="506"/>
    <tableColumn id="4" xr3:uid="{70D8BF93-849D-43CA-A71D-72D4CEB807BD}" name="Vendndodhja" dataDxfId="505"/>
    <tableColumn id="5" xr3:uid="{30C6E070-598A-40B3-A6D5-C6420B8C644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A8A5FBB-E182-4E03-9AD3-5A8DEBEBA3C6}" name="Table24" displayName="Table24" ref="C384:E389" totalsRowShown="0" headerRowDxfId="503" dataDxfId="502" headerRowBorderDxfId="500" tableBorderDxfId="501" totalsRowBorderDxfId="499">
  <autoFilter ref="C384:E389" xr:uid="{AA8A5FBB-E182-4E03-9AD3-5A8DEBEBA3C6}"/>
  <tableColumns count="3">
    <tableColumn id="1" xr3:uid="{18F5B5D6-969A-4BBB-9A7B-C0D89917DCFA}" name="Elementi" dataDxfId="498"/>
    <tableColumn id="2" xr3:uid="{72100ED9-16A7-43BB-B193-BAA02E150173}" name="Tipi" dataDxfId="497"/>
    <tableColumn id="3" xr3:uid="{247945C7-690E-461F-8631-70102161CDA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030763-3A09-43D3-B893-CBBDE89C2EA4}" name="Table4" displayName="Table4" ref="C71:E123" totalsRowShown="0" headerRowDxfId="657" dataDxfId="656" headerRowBorderDxfId="654" tableBorderDxfId="655" totalsRowBorderDxfId="653">
  <autoFilter ref="C71:E123" xr:uid="{88030763-3A09-43D3-B893-CBBDE89C2EA4}"/>
  <tableColumns count="3">
    <tableColumn id="1" xr3:uid="{8B370C0C-32A8-4360-BF32-869C2BED018F}" name="Java" dataDxfId="652"/>
    <tableColumn id="2" xr3:uid="{5EF25978-160F-4C5D-8D2C-2B806551F5BB}" name="Min (MW)" dataDxfId="651"/>
    <tableColumn id="3" xr3:uid="{41EC4846-C716-4235-A046-B6B876BD048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F030052-7669-4626-90C3-13BAC59B6D5F}" name="Table2" displayName="Table2" ref="A552:H577" totalsRowShown="0" headerRowDxfId="495" dataDxfId="494" headerRowBorderDxfId="492" tableBorderDxfId="493" totalsRowBorderDxfId="491">
  <autoFilter ref="A552:H577" xr:uid="{0F030052-7669-4626-90C3-13BAC59B6D5F}"/>
  <tableColumns count="8">
    <tableColumn id="1" xr3:uid="{9E1F2503-3045-42A4-B03B-5785C6B5F729}" name="Ora" dataDxfId="490"/>
    <tableColumn id="2" xr3:uid="{68171846-F13D-45B9-B960-842417B63F15}" name="aFRR+" dataDxfId="489"/>
    <tableColumn id="3" xr3:uid="{5923E67A-5D8E-4B10-97C4-704861B0F259}" name="aFRR-" dataDxfId="488"/>
    <tableColumn id="4" xr3:uid="{B75D22B7-D88C-4C5A-8ACB-1F9C6F579DE1}" name="mFRR+" dataDxfId="487"/>
    <tableColumn id="5" xr3:uid="{A6EBA9F3-94B5-4FE3-A0AA-5811480273B0}" name="mFRR-" dataDxfId="486"/>
    <tableColumn id="6" xr3:uid="{9059D2ED-DAC1-4DAA-9DF6-7ACF96155CFE}" name="RR+" dataDxfId="485"/>
    <tableColumn id="7" xr3:uid="{111CCCE1-7CF9-4A2C-876A-1B826E514D78}" name="RR-" dataDxfId="484"/>
    <tableColumn id="8" xr3:uid="{AE685E5F-69DB-4C16-AB9B-92A0E9E0381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DADE6A6-29DD-4792-8598-4EBA47644272}" name="Table5" displayName="Table5" ref="C607:E775" totalsRowShown="0" headerRowDxfId="482" headerRowBorderDxfId="480" tableBorderDxfId="481" totalsRowBorderDxfId="479">
  <autoFilter ref="C607:E775" xr:uid="{8DADE6A6-29DD-4792-8598-4EBA47644272}"/>
  <tableColumns count="3">
    <tableColumn id="1" xr3:uid="{285537CC-636A-42AB-8BA4-E5497F74737D}" name="Ora" dataDxfId="478"/>
    <tableColumn id="2" xr3:uid="{43A1FFCE-727E-4735-8146-8E246626318E}" name="Ngarkesa (MWh)" dataDxfId="477"/>
    <tableColumn id="3" xr3:uid="{DAB1E53B-439F-4952-990A-1E76BEB3543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FDA33B6-F24E-49E0-8214-246AC14B3A9C}" name="Table6" displayName="Table6" ref="C807:E819" totalsRowShown="0" headerRowDxfId="475" dataDxfId="474" headerRowBorderDxfId="472" tableBorderDxfId="473" totalsRowBorderDxfId="471">
  <autoFilter ref="C807:E819" xr:uid="{BFDA33B6-F24E-49E0-8214-246AC14B3A9C}"/>
  <tableColumns count="3">
    <tableColumn id="1" xr3:uid="{E995B2E7-7C54-47AF-8AC9-84AC887E059F}" name="Muaji" dataDxfId="470"/>
    <tableColumn id="2" xr3:uid="{B7BF013D-D212-46C0-A391-65A179A21A55}" name="Ngarkesa Mes." dataDxfId="469"/>
    <tableColumn id="3" xr3:uid="{A48EC96D-AD57-4B9E-A6C2-5A81DDAE266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D4D7FAE-C3C9-456C-B4A6-5D9D6465636D}" name="Table127" displayName="Table127" ref="A849:H851" headerRowCount="0" totalsRowShown="0" headerRowDxfId="467" dataDxfId="466" headerRowBorderDxfId="464" tableBorderDxfId="465" totalsRowBorderDxfId="463">
  <tableColumns count="8">
    <tableColumn id="1" xr3:uid="{52D966B5-6F7F-49F0-BACB-E0207403595F}" name="Data" headerRowDxfId="462" dataDxfId="461"/>
    <tableColumn id="2" xr3:uid="{3760F9C7-0685-490B-9624-A16D01C20DA1}" name="10-26-2020" headerRowDxfId="460" dataDxfId="459"/>
    <tableColumn id="3" xr3:uid="{F5B69047-BC63-4AA6-B9C7-3E17B7457D51}" name="10-27-2020" headerRowDxfId="458" dataDxfId="457"/>
    <tableColumn id="4" xr3:uid="{873CB0A7-151B-46EB-98E1-D4C52ED8BB9A}" name="10-28-2020" headerRowDxfId="456" dataDxfId="455"/>
    <tableColumn id="5" xr3:uid="{030A187F-E3E9-4E16-AAC1-764DAACCB871}" name="10-29-2020" headerRowDxfId="454" dataDxfId="453"/>
    <tableColumn id="6" xr3:uid="{31A07C61-A01A-46E4-AE8A-04883AC3A864}" name="10-30-2020" headerRowDxfId="452" dataDxfId="451"/>
    <tableColumn id="7" xr3:uid="{78EBD1E7-0B0F-41B2-AAC4-2F26D4CA7B8B}" name="10-31-2020" headerRowDxfId="450" dataDxfId="449"/>
    <tableColumn id="8" xr3:uid="{1552B004-D536-43F2-A2DE-AC0FD453869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3E8BEC1-3C39-4710-9DD6-1D7FED9D2BD3}" name="Table27" displayName="Table27" ref="C876:F877" headerRowDxfId="446" headerRowBorderDxfId="444" tableBorderDxfId="445" totalsRowBorderDxfId="443">
  <autoFilter ref="C876:F877" xr:uid="{E3E8BEC1-3C39-4710-9DD6-1D7FED9D2BD3}"/>
  <tableColumns count="4">
    <tableColumn id="1" xr3:uid="{D2559C69-8233-4EED-BB06-327BE629E820}" name="Nr." totalsRowLabel="Total" dataDxfId="441" totalsRowDxfId="442"/>
    <tableColumn id="2" xr3:uid="{B56580B9-8BD6-49E4-B77D-38097EF3FE59}" name="Nenstacioni" dataDxfId="439" totalsRowDxfId="440"/>
    <tableColumn id="3" xr3:uid="{C0BC7623-DEFD-4B63-AD43-215E16D7F0A1}" name="Ora" dataDxfId="437" totalsRowDxfId="438"/>
    <tableColumn id="4" xr3:uid="{5A0671B1-0BAC-4E85-8604-91A513F6BB2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75FD328-C3B8-48FF-B972-338F25E3AC11}" name="Table2729" displayName="Table2729" ref="C881:F882" headerRowDxfId="434" headerRowBorderDxfId="432" tableBorderDxfId="433" totalsRowBorderDxfId="431">
  <autoFilter ref="C881:F882" xr:uid="{675FD328-C3B8-48FF-B972-338F25E3AC11}"/>
  <tableColumns count="4">
    <tableColumn id="1" xr3:uid="{C89B6651-AD30-4FC6-A1C4-8DE0C9A35C49}" name="Nr." totalsRowLabel="Total" dataDxfId="429" totalsRowDxfId="430"/>
    <tableColumn id="2" xr3:uid="{AD55F883-B3C2-4BB5-8718-99B4755C5C7B}" name="Nenstacioni" dataDxfId="427" totalsRowDxfId="428"/>
    <tableColumn id="3" xr3:uid="{491EA1EE-D37D-491A-BE60-1C9F150ADFF9}" name="Ora" dataDxfId="425" totalsRowDxfId="426"/>
    <tableColumn id="4" xr3:uid="{A6B9C114-576F-4F5F-8C62-3E2A3A2BBFC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EF33BB7-5438-4B1C-BA91-29E1CCE667A7}" name="Table29" displayName="Table29" ref="C159:F183" totalsRowShown="0" headerRowDxfId="422" dataDxfId="421" headerRowBorderDxfId="419" tableBorderDxfId="420" totalsRowBorderDxfId="418">
  <autoFilter ref="C159:F183" xr:uid="{CEF33BB7-5438-4B1C-BA91-29E1CCE667A7}"/>
  <tableColumns count="4">
    <tableColumn id="1" xr3:uid="{11A57597-FD2A-4FE5-9F5A-A80E81576919}" name="Ora" dataDxfId="417"/>
    <tableColumn id="2" xr3:uid="{A6508FD6-6D21-4C9B-B32C-C43E6D11C300}" name="Prodhimi" dataDxfId="416"/>
    <tableColumn id="3" xr3:uid="{F6A8B21A-0E87-46A1-8A51-500E1AB8609C}" name="Shkembimi" dataDxfId="415"/>
    <tableColumn id="4" xr3:uid="{943D38C2-ACB4-474B-88F0-AF79FCDB024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EEF5214-0C75-4212-BC35-F806A574515D}" name="Table1426" displayName="Table1426" ref="C277:E283" totalsRowShown="0" headerRowDxfId="413" dataDxfId="412" headerRowBorderDxfId="410" tableBorderDxfId="411" totalsRowBorderDxfId="409">
  <autoFilter ref="C277:E283" xr:uid="{DEEF5214-0C75-4212-BC35-F806A574515D}"/>
  <tableColumns count="3">
    <tableColumn id="1" xr3:uid="{99C67226-5B48-48A2-B082-42F11DA702E0}" name="Zona 1" dataDxfId="408"/>
    <tableColumn id="2" xr3:uid="{718EFAAB-8DAA-4849-BC07-7516BB078274}" name="Zona 2" dataDxfId="407"/>
    <tableColumn id="3" xr3:uid="{80AFF336-E942-4721-AB31-55ADC3CF4CB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23680C2-51B4-42BD-A4DF-B4521974BA4F}" name="Table141731" displayName="Table141731" ref="C307:E313" totalsRowShown="0" headerRowDxfId="405" dataDxfId="404" headerRowBorderDxfId="402" tableBorderDxfId="403" totalsRowBorderDxfId="401">
  <autoFilter ref="C307:E313" xr:uid="{E23680C2-51B4-42BD-A4DF-B4521974BA4F}"/>
  <tableColumns count="3">
    <tableColumn id="1" xr3:uid="{2C08D51E-8558-46EB-A2FD-13DDFC1E3B70}" name="Zona 1" dataDxfId="400"/>
    <tableColumn id="2" xr3:uid="{A7B8DD37-D964-4CC3-B5BB-802EB213E88D}" name="Zona 2" dataDxfId="399"/>
    <tableColumn id="3" xr3:uid="{AAC69DF2-365D-4B59-A774-F032FFF9AFA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258608D-2691-422B-AFE6-AD726F0C38CF}" name="Table1" displayName="Table1" ref="A11:H13" headerRowCount="0" totalsRowShown="0" headerRowDxfId="397" dataDxfId="396" headerRowBorderDxfId="394" tableBorderDxfId="395" totalsRowBorderDxfId="393">
  <tableColumns count="8">
    <tableColumn id="1" xr3:uid="{80A47422-9B91-49BD-8162-346E8C5DE1B0}" name="Data" headerRowDxfId="392" dataDxfId="391"/>
    <tableColumn id="2" xr3:uid="{94A9A22A-EA7F-455C-AFCB-B5F66BAA473F}" name="0.1.1900" headerRowDxfId="390" dataDxfId="389"/>
    <tableColumn id="3" xr3:uid="{104C70DD-7688-4ABF-B465-7EEA8067F018}" name="10-27-2020" headerRowDxfId="388" dataDxfId="387"/>
    <tableColumn id="4" xr3:uid="{533D3B55-5286-4429-BC23-6E558BD6BF22}" name="10-28-2020" headerRowDxfId="386" dataDxfId="385"/>
    <tableColumn id="5" xr3:uid="{E316D3F0-FC60-4D09-BBF6-6C3A15CAE38F}" name="10-29-2020" headerRowDxfId="384" dataDxfId="383"/>
    <tableColumn id="6" xr3:uid="{712DD463-A78A-451C-BA18-7C68C40A1F82}" name="10-30-2020" headerRowDxfId="382" dataDxfId="381"/>
    <tableColumn id="7" xr3:uid="{24B67044-DE0B-431D-9F61-257754785D2C}" name="10-31-2020" headerRowDxfId="380" dataDxfId="379"/>
    <tableColumn id="8" xr3:uid="{B4A5055F-2F7F-450B-9172-400E7816707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48D0E7-F1D6-4E47-8179-3FCD897821BC}" name="Table7" displayName="Table7" ref="B215:G223" totalsRowShown="0" headerRowDxfId="649" headerRowBorderDxfId="647" tableBorderDxfId="648" totalsRowBorderDxfId="646" dataCellStyle="Normal">
  <autoFilter ref="B215:G223" xr:uid="{D248D0E7-F1D6-4E47-8179-3FCD897821BC}"/>
  <tableColumns count="6">
    <tableColumn id="1" xr3:uid="{200954B5-E6EA-4B4D-BB2D-E26ED6716ECA}" name="Elementi" dataDxfId="645" dataCellStyle="Normal"/>
    <tableColumn id="2" xr3:uid="{1E32F60B-D6A0-493B-8159-D3A279B6B603}" name="Fillimi" dataDxfId="644" dataCellStyle="Normal"/>
    <tableColumn id="3" xr3:uid="{758CFA70-CBA8-41AC-9FC9-BDBBE40FFE91}" name="Perfundimi" dataDxfId="643" dataCellStyle="Normal"/>
    <tableColumn id="4" xr3:uid="{70CAB74B-085D-44C1-8B0B-C193C8EFAE84}" name="Vendndodhja" dataCellStyle="Normal"/>
    <tableColumn id="5" xr3:uid="{19939A5F-2425-47F4-AA47-1BE7A507DC75}" name="Impakti ne kapacitetin kufitar" dataCellStyle="Normal"/>
    <tableColumn id="6" xr3:uid="{8996A44C-EAF0-44F0-A052-6C40C75688C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71C4E30-99D3-4D2B-A33F-8A113BFFA031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47E349C6-214F-4F22-8885-6B14416C5408}" name="Ora" dataDxfId="372" dataCellStyle="Normal"/>
    <tableColumn id="2" xr3:uid="{4F033FEA-1291-471C-BE9E-69CA2A816C7C}" name=" Bistrice-Myrtos" dataDxfId="371" dataCellStyle="Normal"/>
    <tableColumn id="3" xr3:uid="{2E691EDC-81DC-4854-B474-A25350495492}" name=" FIERZE-PRIZREN" dataDxfId="370" dataCellStyle="Normal"/>
    <tableColumn id="4" xr3:uid="{A44514D3-627C-4784-AB87-AE18CF3BE327}" name="KOPLIK-PODGORICA" dataDxfId="369" dataCellStyle="Normal"/>
    <tableColumn id="5" xr3:uid="{3C92FB7F-16AC-4EA8-9F2F-0F50E78DE804}" name="KOMAN-KOSOVA" dataDxfId="368" dataCellStyle="Normal"/>
    <tableColumn id="6" xr3:uid="{1C1EDA6B-B225-4B38-BAF0-139C08385AF8}" name="TIRANA2-PODGORICE" dataDxfId="367" dataCellStyle="Normal"/>
    <tableColumn id="7" xr3:uid="{2D1B575C-291D-445B-81AF-8C9E6905C6E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F3AA780-946E-424B-9BBE-5457DB2D0927}" name="Table37" displayName="Table37" ref="A511:I535" totalsRowShown="0" headerRowDxfId="365" headerRowBorderDxfId="363" tableBorderDxfId="364" totalsRowBorderDxfId="362">
  <tableColumns count="9">
    <tableColumn id="1" xr3:uid="{7CD90B39-E382-42DF-B801-4AEFEE97B6CF}" name="Ora" dataDxfId="361"/>
    <tableColumn id="2" xr3:uid="{8D156EC8-782C-407D-8701-D873829FA438}" name="Fierze 1" dataDxfId="360"/>
    <tableColumn id="3" xr3:uid="{C92286F1-0B29-46FC-8D74-FA80EDB632A4}" name="Fierze 2" dataDxfId="359"/>
    <tableColumn id="4" xr3:uid="{08FA7D69-517E-49FB-ACFD-06E820E6F10F}" name="Fierze 3" dataDxfId="358"/>
    <tableColumn id="5" xr3:uid="{FFD0457F-5E52-4F28-AE59-9ACA89A7B796}" name="Fierze 4" dataDxfId="357"/>
    <tableColumn id="6" xr3:uid="{AFA37C91-001D-49D2-86D4-A2351BE82C57}" name="Koman 1" dataDxfId="356"/>
    <tableColumn id="7" xr3:uid="{352B6B7B-06DF-46FC-BE60-C1877EF21D09}" name="Koman 2" dataDxfId="355"/>
    <tableColumn id="8" xr3:uid="{9BF4A261-7E87-4196-92D3-7EB5E641035D}" name="Koman 3" dataDxfId="354"/>
    <tableColumn id="9" xr3:uid="{3EA575A6-7A24-49C9-913C-73712586C39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530C716-9D9C-48B9-9B94-7DCAAB8F5F01}" name="Table41" displayName="Table41" ref="A539:I540" totalsRowShown="0" headerRowDxfId="352" dataDxfId="351" headerRowBorderDxfId="349" tableBorderDxfId="350" totalsRowBorderDxfId="348">
  <tableColumns count="9">
    <tableColumn id="1" xr3:uid="{B66AFCE9-5399-4D38-AF58-5D7A65CCE28A}" name=" " dataDxfId="347"/>
    <tableColumn id="2" xr3:uid="{8EBBEE6C-0F3A-433A-B1C1-6329869483A2}" name="Fierze 1" dataDxfId="346"/>
    <tableColumn id="3" xr3:uid="{85299AB6-55FD-4FC8-AE64-1F6A7C09D127}" name="Fierze 2" dataDxfId="345"/>
    <tableColumn id="4" xr3:uid="{E3299A80-209B-4C92-8201-2B6E7EA2D46C}" name="Fierze 3" dataDxfId="344"/>
    <tableColumn id="5" xr3:uid="{46A30E98-8D4B-41BD-B654-CD89ECA5B3F3}" name="Fierze 4" dataDxfId="343"/>
    <tableColumn id="6" xr3:uid="{F62EA8DC-5BCE-4D95-9DA6-0058C45AF06A}" name="Koman 1" dataDxfId="342"/>
    <tableColumn id="7" xr3:uid="{3EBAEFED-B29F-4FFF-8CDB-A2A4BB2DF646}" name="Koman 2" dataDxfId="341"/>
    <tableColumn id="8" xr3:uid="{E67E1B46-EE21-4509-ACD0-6A85E5BD5648}" name="Koman 3" dataDxfId="340"/>
    <tableColumn id="9" xr3:uid="{6817B001-DF0E-457F-95F1-D2EA91A2CDE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704C854-ABCD-450A-9C92-7181B57D48BA}" name="Table12662" displayName="Table12662" ref="A11:H13" headerRowCount="0" totalsRowShown="0" headerRowDxfId="338" dataDxfId="337" headerRowBorderDxfId="335" tableBorderDxfId="336" totalsRowBorderDxfId="334">
  <tableColumns count="8">
    <tableColumn id="1" xr3:uid="{8F63F550-077C-498C-99EC-82F8B385813B}" name="Data" headerRowDxfId="333" dataDxfId="332"/>
    <tableColumn id="2" xr3:uid="{8046DE75-E243-4016-9033-0C12E36B7D21}" name="0.1.1900" headerRowDxfId="331" dataDxfId="330"/>
    <tableColumn id="3" xr3:uid="{D9D38C25-FA9B-4DE4-A280-AD477ED1EBFF}" name="10-27-2020" headerRowDxfId="329" dataDxfId="328"/>
    <tableColumn id="4" xr3:uid="{A8813C25-B643-4DFE-8F4C-DCF2178880A5}" name="10-28-2020" headerRowDxfId="327" dataDxfId="326"/>
    <tableColumn id="5" xr3:uid="{B6A7F1C6-82B5-4702-9354-75F4BB5E2068}" name="10-29-2020" headerRowDxfId="325" dataDxfId="324"/>
    <tableColumn id="6" xr3:uid="{51F9677B-87B6-46F1-9D71-F449234EF966}" name="10-30-2020" headerRowDxfId="323" dataDxfId="322"/>
    <tableColumn id="7" xr3:uid="{6314E7EB-2A57-448F-BA4C-E353244D750D}" name="10-31-2020" headerRowDxfId="321" dataDxfId="320"/>
    <tableColumn id="8" xr3:uid="{9C7D4D01-38D3-4DE4-A04B-474B0B46C4C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5906073-309E-44B2-9C84-DBB6B9C992AC}" name="Table33163" displayName="Table33163" ref="C18:G20" headerRowCount="0" totalsRowShown="0" headerRowDxfId="317" dataDxfId="316" headerRowBorderDxfId="314" tableBorderDxfId="315" totalsRowBorderDxfId="313">
  <tableColumns count="5">
    <tableColumn id="1" xr3:uid="{AAE20E84-6A98-46F2-BA3F-C7899A97EFB2}" name="Java" headerRowDxfId="312" dataDxfId="311"/>
    <tableColumn id="2" xr3:uid="{DFC86AEF-1300-4C62-9CE2-4B775D1EBFC3}" name="0" headerRowDxfId="310" dataDxfId="309"/>
    <tableColumn id="3" xr3:uid="{F546023B-B558-4F9F-BCF8-594F6B3F5D25}" name="Java 43" headerRowDxfId="308" dataDxfId="307"/>
    <tableColumn id="4" xr3:uid="{E543E406-D59A-42A6-B969-9EB5DB032B84}" name="Java 44" headerRowDxfId="306" dataDxfId="305"/>
    <tableColumn id="5" xr3:uid="{1D3D5001-87F8-4F98-AEC1-D16F31FD4914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C8E8DD6-E6A3-46FF-951D-B3DEBE3D64D8}" name="Table43364" displayName="Table43364" ref="C25:E77" totalsRowShown="0" headerRowDxfId="302" dataDxfId="301" headerRowBorderDxfId="299" tableBorderDxfId="300" totalsRowBorderDxfId="298">
  <autoFilter ref="C25:E77" xr:uid="{CC8E8DD6-E6A3-46FF-951D-B3DEBE3D64D8}"/>
  <tableColumns count="3">
    <tableColumn id="1" xr3:uid="{F896D207-303E-4FB7-8143-34AD66860A01}" name="Week" dataDxfId="297"/>
    <tableColumn id="2" xr3:uid="{BB65D12A-2B63-41AA-9F27-D50FD015DEE5}" name="Min (MW)" dataDxfId="296"/>
    <tableColumn id="3" xr3:uid="{1DF2FFEB-C117-4180-B6B5-03CC63DDA6F8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BC0F6AC-0819-4550-B92D-DC044C382DC2}" name="Table73465" displayName="Table73465" ref="B112:G120" totalsRowShown="0" headerRowDxfId="294" dataDxfId="293" headerRowBorderDxfId="291" tableBorderDxfId="292" totalsRowBorderDxfId="290">
  <autoFilter ref="B112:G120" xr:uid="{5BC0F6AC-0819-4550-B92D-DC044C382DC2}"/>
  <tableColumns count="6">
    <tableColumn id="1" xr3:uid="{28B18F4F-2D37-457B-A57B-EECE21B28970}" name="Element" dataDxfId="289"/>
    <tableColumn id="2" xr3:uid="{7E93CC58-93C5-492B-871A-E84A95064B2D}" name="Start" dataDxfId="288"/>
    <tableColumn id="3" xr3:uid="{C7E4EC16-C150-44D3-82BA-D7D11C1FBC55}" name="End" dataDxfId="287"/>
    <tableColumn id="4" xr3:uid="{99EC0C24-8FE9-4EE9-B76A-F5961D0862FE}" name="Location" dataDxfId="286"/>
    <tableColumn id="5" xr3:uid="{B7DF03D6-555C-46C4-A1A9-B1FC396F9A4B}" name="NTC impact" dataDxfId="285"/>
    <tableColumn id="6" xr3:uid="{80D91DC0-5E43-479D-8587-A67FBAF1051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7958753-A035-45D8-BC84-599DCEB6DBB3}" name="Table793566" displayName="Table793566" ref="B125:G126" totalsRowShown="0" headerRowDxfId="283" dataDxfId="282" headerRowBorderDxfId="280" tableBorderDxfId="281" totalsRowBorderDxfId="279">
  <autoFilter ref="B125:G126" xr:uid="{47958753-A035-45D8-BC84-599DCEB6DBB3}"/>
  <tableColumns count="6">
    <tableColumn id="1" xr3:uid="{F01DCE36-2630-4FCA-9AC5-74F45B4ADF7C}" name="Element" dataDxfId="278"/>
    <tableColumn id="2" xr3:uid="{F898AD36-E8FC-4DA4-BF33-83611991AAE2}" name="Start" dataDxfId="277"/>
    <tableColumn id="3" xr3:uid="{13570F88-7A33-45D6-9D1F-84F8BB4AF338}" name="End" dataDxfId="276"/>
    <tableColumn id="4" xr3:uid="{36DA0A26-63FA-4909-94AA-DF6273E25AB4}" name="Location" dataDxfId="275"/>
    <tableColumn id="5" xr3:uid="{A1F7F857-C024-40EF-B9D2-18D0A68029A8}" name="NTC impact" dataDxfId="274"/>
    <tableColumn id="6" xr3:uid="{787A161D-B7C0-4B68-918E-F907835AD72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AD7174F-6B8D-476B-B9E4-741967AB9C2D}" name="Table93667" displayName="Table93667" ref="B134:G135" totalsRowShown="0" headerRowDxfId="272" dataDxfId="271" headerRowBorderDxfId="269" tableBorderDxfId="270" totalsRowBorderDxfId="268">
  <autoFilter ref="B134:G135" xr:uid="{8AD7174F-6B8D-476B-B9E4-741967AB9C2D}"/>
  <tableColumns count="6">
    <tableColumn id="1" xr3:uid="{F89C1176-F24C-4994-B5EE-AE7E8C148132}" name="Element" dataDxfId="267"/>
    <tableColumn id="2" xr3:uid="{586C22E6-A9FB-4B87-A271-BF5C8DD4939D}" name="Location" dataDxfId="266"/>
    <tableColumn id="3" xr3:uid="{6523CE22-A13D-4E22-92C3-DE27ACAB045F}" name="Installed capacity (MWh)" dataDxfId="265"/>
    <tableColumn id="4" xr3:uid="{A519FC46-97ED-4896-8765-B3F6A760B00E}" name="Generation Type" dataDxfId="264"/>
    <tableColumn id="5" xr3:uid="{26D40E59-6823-410F-B917-ABB355A314BD}" name="Reason" dataDxfId="263"/>
    <tableColumn id="6" xr3:uid="{15FFDD5E-37AF-4742-8CE3-D029C74033D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C87A955-1E71-4E7F-8764-8C435EAA2D22}" name="Table9113768" displayName="Table9113768" ref="B139:G140" totalsRowShown="0" headerRowDxfId="261" dataDxfId="260" headerRowBorderDxfId="258" tableBorderDxfId="259" totalsRowBorderDxfId="257">
  <autoFilter ref="B139:G140" xr:uid="{7C87A955-1E71-4E7F-8764-8C435EAA2D22}"/>
  <tableColumns count="6">
    <tableColumn id="1" xr3:uid="{55AF1A8E-153D-405A-A0E2-546BEEF19CA9}" name="Elementi" dataDxfId="256"/>
    <tableColumn id="2" xr3:uid="{11DD4E7C-349F-41D6-A05D-08B720E7FE0C}" name="Vendndodhja" dataDxfId="255"/>
    <tableColumn id="3" xr3:uid="{141BACD9-FD84-4D92-A5B2-9F691415ABF2}" name="Kapaciteti I instaluar(MWh)" dataDxfId="254"/>
    <tableColumn id="4" xr3:uid="{70ED1CB5-4CF6-480F-959D-814B731DE819}" name="Lloji gjenerimit" dataDxfId="253"/>
    <tableColumn id="5" xr3:uid="{795C942E-6835-420A-870A-F422A522D06B}" name="Arsyeja" dataDxfId="252"/>
    <tableColumn id="6" xr3:uid="{73D901F9-7AC6-48B7-B0D1-7381B2663D1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A31CE8-186C-4150-9ACA-C10A0D20DB3B}" name="Table79" displayName="Table79" ref="B228:G229" totalsRowShown="0" headerRowDxfId="642" dataDxfId="641" headerRowBorderDxfId="639" tableBorderDxfId="640" totalsRowBorderDxfId="638">
  <autoFilter ref="B228:G229" xr:uid="{D0A31CE8-186C-4150-9ACA-C10A0D20DB3B}"/>
  <tableColumns count="6">
    <tableColumn id="1" xr3:uid="{B832E0A0-763F-4BA9-ACF9-5CCFCC33095E}" name="Elementi" dataDxfId="637"/>
    <tableColumn id="2" xr3:uid="{E3BBEDF3-2BC4-4B34-A51A-4FA08E6561A2}" name="Fillimi" dataDxfId="636"/>
    <tableColumn id="3" xr3:uid="{CD841952-E7B2-41A1-BD70-18098EB3F72B}" name="Perfundimi" dataDxfId="635"/>
    <tableColumn id="4" xr3:uid="{95375119-038B-489C-89DF-78DF7746B143}" name="Vendndoshja" dataDxfId="634"/>
    <tableColumn id="5" xr3:uid="{7747033C-8211-4FCB-AEBA-D54DD795AFDC}" name="Impakti ne kapacitetin kufitar" dataDxfId="633"/>
    <tableColumn id="6" xr3:uid="{70F25B59-425C-464D-A835-1E8A3320E69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3709FE5-6B7F-4EEB-AA6F-92E23E3E30D4}" name="Table911123869" displayName="Table911123869" ref="B144:G145" totalsRowShown="0" headerRowDxfId="250" dataDxfId="249" headerRowBorderDxfId="247" tableBorderDxfId="248" totalsRowBorderDxfId="246">
  <autoFilter ref="B144:G145" xr:uid="{F3709FE5-6B7F-4EEB-AA6F-92E23E3E30D4}"/>
  <tableColumns count="6">
    <tableColumn id="1" xr3:uid="{EE386504-5181-4F62-8528-A46466D6C527}" name="Element" dataDxfId="245"/>
    <tableColumn id="2" xr3:uid="{2342DD9F-9E75-4A3B-B908-8937B37E24BD}" name="Location" dataDxfId="244"/>
    <tableColumn id="3" xr3:uid="{13D568A5-73E5-4AE6-B722-993FD2AA8737}" name="Installed capacity (MWh)" dataDxfId="243"/>
    <tableColumn id="4" xr3:uid="{CB46BBA1-9C0D-49D4-BF2C-13441ABDFC55}" name="Generation Type" dataDxfId="242"/>
    <tableColumn id="5" xr3:uid="{795BC999-1FCE-4E1C-9152-ED536FB1A2EC}" name="Reason" dataDxfId="241"/>
    <tableColumn id="6" xr3:uid="{E6AEEAA6-2E0F-4059-8C3A-CE85EAA8BFF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32FAD30-0A48-4E15-A774-1A3B3695F913}" name="Table91112133970" displayName="Table91112133970" ref="B149:G150" totalsRowShown="0" headerRowDxfId="239" dataDxfId="238" headerRowBorderDxfId="236" tableBorderDxfId="237" totalsRowBorderDxfId="235">
  <autoFilter ref="B149:G150" xr:uid="{732FAD30-0A48-4E15-A774-1A3B3695F913}"/>
  <tableColumns count="6">
    <tableColumn id="1" xr3:uid="{F1C68FA7-4011-4A86-AD51-EC952EEAC6FA}" name="Element" dataDxfId="234"/>
    <tableColumn id="2" xr3:uid="{F77F072F-2096-4906-93DF-A4C007F32BA6}" name="Location" dataDxfId="233"/>
    <tableColumn id="3" xr3:uid="{5EF80C50-467E-4F6D-A4E0-5439D8E240BB}" name="Installed capacity (MWh)" dataDxfId="232"/>
    <tableColumn id="4" xr3:uid="{8AD57289-3873-496D-98FD-0B22DEF599DD}" name="Generation Type" dataDxfId="231"/>
    <tableColumn id="5" xr3:uid="{FBFBE756-33B5-45B8-B185-3108C84ECE74}" name="Reason" dataDxfId="230"/>
    <tableColumn id="6" xr3:uid="{AA7C56B3-AD1A-4398-ADCB-B8D268A0D37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0D74655-D1E0-4C8C-BDD4-88FA6B43D5A0}" name="Table134071" displayName="Table134071" ref="C154:E160" totalsRowShown="0" headerRowDxfId="228" dataDxfId="227" headerRowBorderDxfId="225" tableBorderDxfId="226" totalsRowBorderDxfId="224">
  <autoFilter ref="C154:E160" xr:uid="{A0D74655-D1E0-4C8C-BDD4-88FA6B43D5A0}"/>
  <tableColumns count="3">
    <tableColumn id="1" xr3:uid="{53757D66-5DB4-4895-8754-CAF35D255946}" name="Area 1" dataDxfId="223"/>
    <tableColumn id="2" xr3:uid="{E5DC6D17-E6E7-4F15-AA1C-CEE3B963DA9D}" name="Area 2" dataDxfId="222"/>
    <tableColumn id="3" xr3:uid="{65090509-5F18-4FC4-B950-323CAE86928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A9DA8CC-D0B1-4486-908C-8BEF3BB8290A}" name="Table144172" displayName="Table144172" ref="C164:E170" totalsRowShown="0" headerRowDxfId="220" dataDxfId="219" headerRowBorderDxfId="217" tableBorderDxfId="218" totalsRowBorderDxfId="216">
  <autoFilter ref="C164:E170" xr:uid="{EA9DA8CC-D0B1-4486-908C-8BEF3BB8290A}"/>
  <tableColumns count="3">
    <tableColumn id="1" xr3:uid="{70535FDE-651F-4339-865A-AA9B4E0A0B83}" name="Area 1" dataDxfId="215"/>
    <tableColumn id="2" xr3:uid="{734139A2-4655-496C-8ABA-5811DB161641}" name="Area 2" dataDxfId="214"/>
    <tableColumn id="3" xr3:uid="{7D5F5E52-346B-4A94-A62E-234B8AC8A07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863E304-2394-4397-AAE8-A28D63047763}" name="Table13164273" displayName="Table13164273" ref="C184:E190" totalsRowShown="0" headerRowDxfId="212" dataDxfId="211" headerRowBorderDxfId="209" tableBorderDxfId="210" totalsRowBorderDxfId="208">
  <autoFilter ref="C184:E190" xr:uid="{7863E304-2394-4397-AAE8-A28D63047763}"/>
  <tableColumns count="3">
    <tableColumn id="1" xr3:uid="{0F1B695F-ACFE-4485-B089-744BA67BB5DC}" name="Area 1" dataDxfId="207"/>
    <tableColumn id="2" xr3:uid="{73E26D0E-2A17-4B2E-9D45-2B9E17C9AAC3}" name="Area 2" dataDxfId="206"/>
    <tableColumn id="3" xr3:uid="{3E5B840E-56A1-49D9-B137-B0C48D0DA48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02E25DB-2D62-4433-9869-CBF11D181E7B}" name="Table14174374" displayName="Table14174374" ref="C194:E200" totalsRowShown="0" headerRowDxfId="204" dataDxfId="203" headerRowBorderDxfId="201" tableBorderDxfId="202" totalsRowBorderDxfId="200">
  <autoFilter ref="C194:E200" xr:uid="{902E25DB-2D62-4433-9869-CBF11D181E7B}"/>
  <tableColumns count="3">
    <tableColumn id="1" xr3:uid="{E906080A-99BB-46F9-9D03-8C805895D32A}" name="Area 1" dataDxfId="199"/>
    <tableColumn id="2" xr3:uid="{C82C99C4-822E-4E5D-AE94-57C0D3D3C848}" name="Area 2" dataDxfId="198"/>
    <tableColumn id="3" xr3:uid="{48C9A6E0-5B12-49D6-8AA8-9A4292D7D10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5D2D697-5F4A-4066-A3DB-3AD3AC81A801}" name="Table1417184475" displayName="Table1417184475" ref="C215:E221" totalsRowShown="0" headerRowDxfId="196" dataDxfId="195" headerRowBorderDxfId="193" tableBorderDxfId="194" totalsRowBorderDxfId="192">
  <autoFilter ref="C215:E221" xr:uid="{15D2D697-5F4A-4066-A3DB-3AD3AC81A801}"/>
  <tableColumns count="3">
    <tableColumn id="1" xr3:uid="{7A06CA62-EA5E-4FB7-90C2-4C3C2BFEB31F}" name="Area 1" dataDxfId="191"/>
    <tableColumn id="2" xr3:uid="{99931817-EF04-4C68-B1C7-846996768621}" name="Area 2" dataDxfId="190"/>
    <tableColumn id="3" xr3:uid="{59FD279A-FEFC-401D-B104-D5359D97268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4F8F71A-C5AA-4B94-8B44-64F284A835EC}" name="Table141718194676" displayName="Table141718194676" ref="C225:E231" totalsRowShown="0" headerRowDxfId="188" dataDxfId="187" headerRowBorderDxfId="185" tableBorderDxfId="186" totalsRowBorderDxfId="184">
  <autoFilter ref="C225:E231" xr:uid="{14F8F71A-C5AA-4B94-8B44-64F284A835EC}"/>
  <tableColumns count="3">
    <tableColumn id="1" xr3:uid="{13B10E51-BE44-465D-A3B3-14D3241206C0}" name="Area 1" dataDxfId="183"/>
    <tableColumn id="2" xr3:uid="{17B49DFC-B891-4E69-A9CD-5AC3417C74B8}" name="Area 2" dataDxfId="182"/>
    <tableColumn id="3" xr3:uid="{2C16201A-C49C-4B67-AA00-6D26B79B410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E64F4F8-178A-424F-856F-822303B0D828}" name="Table14171819204777" displayName="Table14171819204777" ref="C239:E245" totalsRowShown="0" headerRowDxfId="180" dataDxfId="179" headerRowBorderDxfId="177" tableBorderDxfId="178" totalsRowBorderDxfId="176">
  <autoFilter ref="C239:E245" xr:uid="{5E64F4F8-178A-424F-856F-822303B0D828}"/>
  <tableColumns count="3">
    <tableColumn id="1" xr3:uid="{12F90520-96BF-4275-9E70-5062D533B39A}" name="Area 1" dataDxfId="175"/>
    <tableColumn id="2" xr3:uid="{4B5B8E67-A31C-461A-8439-C9E8406248F8}" name="Area 2" dataDxfId="174"/>
    <tableColumn id="3" xr3:uid="{B6AEEB4D-BAB3-4EBE-96B1-14777B1FA2E5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6E9F99A-5632-44F2-8677-71B109AF6618}" name="Table204878" displayName="Table204878" ref="C296:G335" totalsRowShown="0" headerRowDxfId="172" dataDxfId="171" headerRowBorderDxfId="169" tableBorderDxfId="170" totalsRowBorderDxfId="168">
  <autoFilter ref="C296:G335" xr:uid="{C6E9F99A-5632-44F2-8677-71B109AF6618}"/>
  <tableColumns count="5">
    <tableColumn id="1" xr3:uid="{F5DA6B6B-4721-455C-B783-CCFF89FF9F7D}" name="Power Plant" dataDxfId="167"/>
    <tableColumn id="2" xr3:uid="{9A8931CA-5F7B-4D1E-8774-C9089084017F}" name="Installed Capacity" dataDxfId="166"/>
    <tableColumn id="3" xr3:uid="{CDEE9096-9798-4874-9A7C-30852BE4AE01}" name="Voltage" dataDxfId="165"/>
    <tableColumn id="5" xr3:uid="{9EBDA437-D3B4-4F99-8647-61674673627E}" name="Generation type" dataDxfId="164"/>
    <tableColumn id="4" xr3:uid="{CA20FE8F-B787-44DD-8493-C6A140C76274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9ABC2D-9435-4738-959D-0E54E3A63B4E}" name="Table9" displayName="Table9" ref="B237:G238" totalsRowShown="0" headerRowDxfId="631" dataDxfId="630" headerRowBorderDxfId="628" tableBorderDxfId="629" totalsRowBorderDxfId="627">
  <autoFilter ref="B237:G238" xr:uid="{209ABC2D-9435-4738-959D-0E54E3A63B4E}"/>
  <tableColumns count="6">
    <tableColumn id="1" xr3:uid="{CE4A2B37-2633-4502-AC57-727738B86FA6}" name="Elementi" dataDxfId="626"/>
    <tableColumn id="2" xr3:uid="{810350E5-B50E-4152-8321-5D5E86B49BEC}" name="Vendndodhja" dataDxfId="625"/>
    <tableColumn id="3" xr3:uid="{9593232C-6CC5-4CE1-859D-6AF8B7F149C8}" name="Kapaciteti I instaluar(MWh)" dataDxfId="624"/>
    <tableColumn id="4" xr3:uid="{995C9ED4-9F79-4C37-91DD-A823C8EDC240}" name="Lloji gjenerimit" dataDxfId="623"/>
    <tableColumn id="5" xr3:uid="{1D70511A-6783-48C4-B151-55C062635D82}" name="Arsyeja" dataDxfId="622"/>
    <tableColumn id="6" xr3:uid="{553EF599-F278-465D-8330-8C2BBFFE5CE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6D6EC79-A371-4E7F-B762-BF9743FA30E2}" name="Table214979" displayName="Table214979" ref="D340:E364" totalsRowShown="0" headerRowDxfId="162" dataDxfId="161" headerRowBorderDxfId="159" tableBorderDxfId="160" totalsRowBorderDxfId="158">
  <autoFilter ref="D340:E364" xr:uid="{86D6EC79-A371-4E7F-B762-BF9743FA30E2}"/>
  <tableColumns count="2">
    <tableColumn id="1" xr3:uid="{6792D31B-139D-4459-95CE-ABEDCA9585A9}" name="Hour" dataDxfId="157"/>
    <tableColumn id="2" xr3:uid="{94AB8E94-8955-47AB-9B9B-BF2E3AD6157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7377079-EAF6-4C76-80AC-83ABAAF7DBAC}" name="Table20245280" displayName="Table20245280" ref="B368:G376" totalsRowShown="0" headerRowDxfId="155" dataDxfId="154" headerRowBorderDxfId="152" tableBorderDxfId="153" totalsRowBorderDxfId="151">
  <autoFilter ref="B368:G376" xr:uid="{67377079-EAF6-4C76-80AC-83ABAAF7DBAC}"/>
  <tableColumns count="6">
    <tableColumn id="1" xr3:uid="{24C5A5C3-1CF9-472A-B298-D833781BF020}" name="Power Plant" dataDxfId="150"/>
    <tableColumn id="6" xr3:uid="{56F0F84D-A834-4F38-BECE-76E8BE1356B9}" name="Unit" dataDxfId="149"/>
    <tableColumn id="2" xr3:uid="{D9B0537B-91AE-47E8-B85B-8340A44262BA}" name="Installed capacity" dataDxfId="148"/>
    <tableColumn id="3" xr3:uid="{E3E4A8B7-CCBE-4398-9C2D-0428CAAF3121}" name="Voltage" dataDxfId="147"/>
    <tableColumn id="4" xr3:uid="{3C17DB32-EE85-4372-9B67-B00850A4D6D7}" name="Location" dataDxfId="146"/>
    <tableColumn id="5" xr3:uid="{7B934722-B287-4220-A37D-BF94C7C094A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01C6D8D-5B16-4405-9A55-DED026BCC3D2}" name="Table245481" displayName="Table245481" ref="C281:E286" totalsRowShown="0" headerRowDxfId="144" dataDxfId="143" headerRowBorderDxfId="141" tableBorderDxfId="142" totalsRowBorderDxfId="140">
  <autoFilter ref="C281:E286" xr:uid="{601C6D8D-5B16-4405-9A55-DED026BCC3D2}"/>
  <tableColumns count="3">
    <tableColumn id="1" xr3:uid="{F4C446D3-5F98-41AA-9A94-F40B74A997AE}" name="Element" dataDxfId="139"/>
    <tableColumn id="2" xr3:uid="{CD59C43A-1E5A-4759-8974-31976C626007}" name="Type" dataDxfId="138"/>
    <tableColumn id="3" xr3:uid="{BBBB20A4-3117-4DF2-94C2-591546B9F35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3FAC117-2297-4820-999E-4A882A38224D}" name="Table25582" displayName="Table25582" ref="A425:H450" totalsRowShown="0" headerRowDxfId="136" dataDxfId="135" headerRowBorderDxfId="133" tableBorderDxfId="134" totalsRowBorderDxfId="132">
  <autoFilter ref="A425:H450" xr:uid="{73FAC117-2297-4820-999E-4A882A38224D}"/>
  <tableColumns count="8">
    <tableColumn id="1" xr3:uid="{3A8874E7-6FFA-4818-98A2-6D6A1C511A15}" name="Hour" dataDxfId="131"/>
    <tableColumn id="2" xr3:uid="{E40A7E2E-CFCA-43D5-A0D1-BEA1ED2F2B25}" name="aFRR+" dataDxfId="130"/>
    <tableColumn id="3" xr3:uid="{CF839CF9-FE36-4F01-8BF1-807DBBE9C88A}" name="aFRR-" dataDxfId="129"/>
    <tableColumn id="4" xr3:uid="{EEF84FC2-55B8-4328-B4C3-F076C5DBA8CC}" name="mFRR+" dataDxfId="128"/>
    <tableColumn id="5" xr3:uid="{6CC12F1D-9B84-4DF9-9740-0116A6A6377A}" name="mFRR-" dataDxfId="127"/>
    <tableColumn id="6" xr3:uid="{33279820-FAC4-48FA-89FF-A69DEBE510E3}" name="RR+" dataDxfId="126"/>
    <tableColumn id="7" xr3:uid="{B0301ECB-0739-4E12-8029-46ACC0BACA60}" name="RR-" dataDxfId="125"/>
    <tableColumn id="8" xr3:uid="{E67C95C1-A69C-4CE7-A483-C9296DFCF36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6223B8D-79F3-41CA-80A0-D3575909FB8D}" name="Table55683" displayName="Table55683" ref="C480:E648" totalsRowShown="0" headerRowDxfId="123" headerRowBorderDxfId="121" tableBorderDxfId="122" totalsRowBorderDxfId="120">
  <autoFilter ref="C480:E648" xr:uid="{36223B8D-79F3-41CA-80A0-D3575909FB8D}"/>
  <tableColumns count="3">
    <tableColumn id="1" xr3:uid="{683F6CE5-216E-4EC3-A12F-A21FC4101C33}" name="hour" dataDxfId="119"/>
    <tableColumn id="2" xr3:uid="{51A5133B-B60B-4EF4-B32F-EDD484EEA072}" name="Load (MWh)" dataDxfId="118"/>
    <tableColumn id="3" xr3:uid="{B205EE8A-5360-4EDE-B2E1-5952C5552A6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E7E19D0-2DA4-4C36-9FDD-B6F62BDD355C}" name="Table65784" displayName="Table65784" ref="C652:E664" totalsRowShown="0" headerRowDxfId="116" dataDxfId="115" headerRowBorderDxfId="113" tableBorderDxfId="114" totalsRowBorderDxfId="112">
  <autoFilter ref="C652:E664" xr:uid="{BE7E19D0-2DA4-4C36-9FDD-B6F62BDD355C}"/>
  <tableColumns count="3">
    <tableColumn id="1" xr3:uid="{9278C94D-8B5A-414F-8CB2-E8F25F8CA898}" name="Month" dataDxfId="111"/>
    <tableColumn id="2" xr3:uid="{E65DB2AF-DB6A-4352-9D15-97CFB63EED14}" name="Average Load" dataDxfId="110"/>
    <tableColumn id="3" xr3:uid="{88E71901-6CE3-46CD-BDCC-F99BB6A8A17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EE194DC-E2CF-4319-BC81-C033BEAE59B7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2129ADEF-69AF-425D-8A0A-0B687C0A2B6A}" name="Data" headerRowDxfId="103" dataDxfId="102"/>
    <tableColumn id="2" xr3:uid="{1A27F6A9-1B40-4FB7-A801-C7C553C24F29}" name="10-26-2020" headerRowDxfId="101" dataDxfId="100"/>
    <tableColumn id="3" xr3:uid="{4AC5EFDB-B912-4783-9A45-0FFE86FC2291}" name="10-27-2020" headerRowDxfId="99" dataDxfId="98"/>
    <tableColumn id="4" xr3:uid="{473589F9-9A10-45AC-B2DC-CEF9C015837D}" name="10-28-2020" headerRowDxfId="97" dataDxfId="96"/>
    <tableColumn id="5" xr3:uid="{A8D38236-A798-48CD-9E51-4123DF2E8516}" name="10-29-2020" headerRowDxfId="95" dataDxfId="94"/>
    <tableColumn id="6" xr3:uid="{60D62689-D78C-4DD2-BED1-4B2003F747C0}" name="10-30-2020" headerRowDxfId="93" dataDxfId="92"/>
    <tableColumn id="7" xr3:uid="{FEE6D446-0DF6-454E-BA49-A5CBC1159979}" name="10-31-2020" headerRowDxfId="91" dataDxfId="90"/>
    <tableColumn id="8" xr3:uid="{1C7BA74E-B17F-4FC3-903E-3EBAB6C8048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C182A1E-5112-4079-9341-F972923F11E2}" name="Table275986" displayName="Table275986" ref="C675:F676" headerRowDxfId="87" headerRowBorderDxfId="85" tableBorderDxfId="86" totalsRowBorderDxfId="84">
  <autoFilter ref="C675:F676" xr:uid="{9C182A1E-5112-4079-9341-F972923F11E2}"/>
  <tableColumns count="4">
    <tableColumn id="1" xr3:uid="{6232E551-F800-4B0B-854E-6F3BC1EB055B}" name="Nr." totalsRowLabel="Total" dataDxfId="82" totalsRowDxfId="83"/>
    <tableColumn id="2" xr3:uid="{CB952F96-27F0-4178-A127-8483C989A75A}" name="Substation" dataDxfId="80" totalsRowDxfId="81"/>
    <tableColumn id="3" xr3:uid="{4CA9BCEC-4A3F-42BD-96C8-3E496C952947}" name="Hour" dataDxfId="78" totalsRowDxfId="79"/>
    <tableColumn id="4" xr3:uid="{5D259602-53E9-46C3-84EB-AB36C198C77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1E58DD4-D5A9-48ED-B46E-8D1D238A948D}" name="Table27296087" displayName="Table27296087" ref="C680:F681" headerRowDxfId="75" headerRowBorderDxfId="73" tableBorderDxfId="74" totalsRowBorderDxfId="72">
  <autoFilter ref="C680:F681" xr:uid="{31E58DD4-D5A9-48ED-B46E-8D1D238A948D}"/>
  <tableColumns count="4">
    <tableColumn id="1" xr3:uid="{D63E6040-9CBB-4F8E-B511-88FFED1476BC}" name="Nr." totalsRowLabel="Total" dataDxfId="70" totalsRowDxfId="71"/>
    <tableColumn id="2" xr3:uid="{92CFF235-8EA5-4F2A-BCAA-627DD57BD401}" name="Substation" dataDxfId="68" totalsRowDxfId="69"/>
    <tableColumn id="3" xr3:uid="{AEF1469D-641C-420C-8CD5-7A544E5381B4}" name="Hour" dataDxfId="66" totalsRowDxfId="67"/>
    <tableColumn id="4" xr3:uid="{1D0E0AEA-D9E8-4D4D-AA76-034419C4317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C771C36-BA35-452C-A3E4-2EBCC99FC35C}" name="Table296188" displayName="Table296188" ref="C84:F108" totalsRowShown="0" headerRowDxfId="63" dataDxfId="62" headerRowBorderDxfId="60" tableBorderDxfId="61" totalsRowBorderDxfId="59">
  <autoFilter ref="C84:F108" xr:uid="{6C771C36-BA35-452C-A3E4-2EBCC99FC35C}"/>
  <tableColumns count="4">
    <tableColumn id="1" xr3:uid="{A79E547C-1024-43B1-8AF2-07358A17E8E9}" name="Hour" dataDxfId="58"/>
    <tableColumn id="2" xr3:uid="{0DEE3266-58BD-434D-8703-FC40511336F9}" name="Production" dataDxfId="57"/>
    <tableColumn id="3" xr3:uid="{8F40F050-929C-4DF4-8C8B-91A409E0E3A4}" name="Exchange" dataDxfId="56"/>
    <tableColumn id="4" xr3:uid="{212FA309-F1DE-4ECE-AB11-D25DCFC0D7C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C3E284E-ADF1-4266-AF87-D196AFDB9431}" name="Table911" displayName="Table911" ref="B242:G243" totalsRowShown="0" headerRowDxfId="620" dataDxfId="619" headerRowBorderDxfId="617" tableBorderDxfId="618" totalsRowBorderDxfId="616">
  <autoFilter ref="B242:G243" xr:uid="{DC3E284E-ADF1-4266-AF87-D196AFDB9431}"/>
  <tableColumns count="6">
    <tableColumn id="1" xr3:uid="{6FC457DC-1AD5-491B-8252-A5EAE87B2BEA}" name="Elementi" dataDxfId="615"/>
    <tableColumn id="2" xr3:uid="{3789FBA9-6BB3-4BEA-A0C4-0EBFD280BB51}" name="Vendndodhja" dataDxfId="614"/>
    <tableColumn id="3" xr3:uid="{108FD420-0130-418A-B0E3-64438BD8379E}" name="Kapaciteti I instaluar(MWh)" dataDxfId="613"/>
    <tableColumn id="4" xr3:uid="{C69E5359-2FE0-4D41-9FDD-D5F974354289}" name="Lloji gjenerimit" dataDxfId="612"/>
    <tableColumn id="5" xr3:uid="{9F75929D-AE33-441D-9A52-CE9A0D8FDF9C}" name="Arsyeja" dataDxfId="611"/>
    <tableColumn id="6" xr3:uid="{026D7FDA-B834-4E32-9D8F-C471EC92A32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49AFCA4-C68C-489F-BA8C-B37E2C3A9D02}" name="Table14417234" displayName="Table14417234" ref="C174:E180" totalsRowShown="0" headerRowDxfId="54" dataDxfId="53" headerRowBorderDxfId="51" tableBorderDxfId="52" totalsRowBorderDxfId="50">
  <autoFilter ref="C174:E180" xr:uid="{349AFCA4-C68C-489F-BA8C-B37E2C3A9D02}"/>
  <tableColumns count="3">
    <tableColumn id="1" xr3:uid="{BA264825-2FEA-4214-90BB-4E82E71ED675}" name="Area 1" dataDxfId="49"/>
    <tableColumn id="2" xr3:uid="{3BB751C5-3B35-4270-8626-00E487B3F421}" name="Area 2" dataDxfId="48"/>
    <tableColumn id="3" xr3:uid="{97BFB14D-EAEB-4960-B47D-A83E55322E8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3940303-553C-4CA9-A950-24768B6B0560}" name="Table1417437435" displayName="Table1417437435" ref="C204:E210" totalsRowShown="0" headerRowDxfId="46" dataDxfId="45" headerRowBorderDxfId="43" tableBorderDxfId="44" totalsRowBorderDxfId="42">
  <autoFilter ref="C204:E210" xr:uid="{93940303-553C-4CA9-A950-24768B6B0560}"/>
  <tableColumns count="3">
    <tableColumn id="1" xr3:uid="{C2D29294-F006-43F4-9874-3DD15458ECB4}" name="Area 1" dataDxfId="41"/>
    <tableColumn id="2" xr3:uid="{AE69B7C4-E2E7-4336-B0BB-CEEDD92C1B6B}" name="Area 2" dataDxfId="40"/>
    <tableColumn id="3" xr3:uid="{FB9AA3B9-9D4D-4576-816E-584CFEE3A28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3016630-4FD7-48F8-B4FD-05E13A76A93E}" name="Table38" displayName="Table38" ref="A383:I407" totalsRowShown="0" headerRowDxfId="38" dataDxfId="37" headerRowBorderDxfId="35" tableBorderDxfId="36" totalsRowBorderDxfId="34">
  <tableColumns count="9">
    <tableColumn id="1" xr3:uid="{D488788F-F60A-46B1-B5A6-74ABB145F1BF}" name="Hour" dataDxfId="33"/>
    <tableColumn id="2" xr3:uid="{576A2E22-DBDC-4F6E-BDED-8A705E0ADC52}" name="Fierze 1" dataDxfId="32"/>
    <tableColumn id="3" xr3:uid="{1AFE47EF-0BF0-4A58-9477-084AC4448D87}" name="Fierze 2" dataDxfId="31"/>
    <tableColumn id="4" xr3:uid="{7B077A1E-A11E-412C-9F6E-DBAD856E99AC}" name="Fierze 3" dataDxfId="30"/>
    <tableColumn id="5" xr3:uid="{C022794F-447B-4A73-BB81-928B715D043E}" name="Fierze 4" dataDxfId="29"/>
    <tableColumn id="6" xr3:uid="{BF23FD96-3EF5-423A-8EEE-352F2D9AB64B}" name="Koman 1" dataDxfId="28"/>
    <tableColumn id="7" xr3:uid="{86FA07D3-CB6B-4EA7-B80F-DA4A54E4170A}" name="Koman 2" dataDxfId="27"/>
    <tableColumn id="8" xr3:uid="{2A8DD0C9-6D94-42B7-BF19-36BDA17FCDB8}" name="Koman 3" dataDxfId="26"/>
    <tableColumn id="9" xr3:uid="{660B7CFD-AB0A-47BA-B51F-7616B413117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C171524-324D-4143-B31B-0D1A06DFCAED}" name="Table40" displayName="Table40" ref="A251:G275" totalsRowShown="0" headerRowDxfId="24" headerRowBorderDxfId="22" tableBorderDxfId="23" totalsRowBorderDxfId="21">
  <tableColumns count="7">
    <tableColumn id="1" xr3:uid="{BCDDE36A-1362-4808-B8F1-EA2EC2ABFFC5}" name="Hour" dataDxfId="20"/>
    <tableColumn id="2" xr3:uid="{03FDF95F-90C2-4E29-B620-B5F361BB027C}" name=" Bistrice-Myrtos" dataDxfId="19"/>
    <tableColumn id="3" xr3:uid="{AE6A938A-D165-4656-9331-3E933C34E795}" name=" FIERZE-PRIZREN" dataDxfId="18"/>
    <tableColumn id="4" xr3:uid="{C73CFDEF-0434-42F6-B7A3-72A1C3EE0ABF}" name="KOPLIK-PODGORICA" dataDxfId="17"/>
    <tableColumn id="5" xr3:uid="{8AABE9A4-4D5A-4025-9BB0-E6F80B8FB056}" name="KOMAN-KOSOVA" dataDxfId="16"/>
    <tableColumn id="6" xr3:uid="{38305C7D-6459-48A8-96D2-BEBA74212723}" name="TIRANA2-PODGORICE" dataDxfId="15"/>
    <tableColumn id="7" xr3:uid="{D97F2EDD-764E-45BB-8BA0-B10E4F2D86C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7821119-297D-4B91-867E-CEAAF94B44DE}" name="Table4143" displayName="Table4143" ref="A412:I413" totalsRowShown="0" headerRowDxfId="13" dataDxfId="12" headerRowBorderDxfId="10" tableBorderDxfId="11" totalsRowBorderDxfId="9">
  <tableColumns count="9">
    <tableColumn id="1" xr3:uid="{AA011DAF-983B-450D-8CE9-82CC703EACE5}" name=" " dataDxfId="8"/>
    <tableColumn id="2" xr3:uid="{35CECB05-F2F9-4A7C-8BC4-A0BC91C0EECA}" name="Fierze 1" dataDxfId="7"/>
    <tableColumn id="3" xr3:uid="{A552658C-8810-4A16-98D6-0FB7B6E5A791}" name="Fierze 2" dataDxfId="6"/>
    <tableColumn id="4" xr3:uid="{DFB13888-E2D3-4BD3-A47B-6B7B0003A234}" name="Fierze 3" dataDxfId="5"/>
    <tableColumn id="5" xr3:uid="{97BAE3C8-D382-4F88-98FF-657CAC76209A}" name="Fierze 4" dataDxfId="4"/>
    <tableColumn id="6" xr3:uid="{774E7FD7-7ABC-44EB-8CD2-624F794A4483}" name="Koman 1" dataDxfId="3"/>
    <tableColumn id="7" xr3:uid="{A61CA116-6D3E-4348-BDDE-712CA4EDE186}" name="Koman 2" dataDxfId="2"/>
    <tableColumn id="8" xr3:uid="{8FA58B60-0C6D-46CE-AA46-14739232487B}" name="Koman 3" dataDxfId="1"/>
    <tableColumn id="9" xr3:uid="{64EFF0A8-49D1-46BE-8A48-9669B938B92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7B5C5FB-AEC4-4497-9BD8-B06D16C92EA3}" name="Table91112" displayName="Table91112" ref="B247:G248" totalsRowShown="0" headerRowDxfId="609" dataDxfId="608" headerRowBorderDxfId="606" tableBorderDxfId="607" totalsRowBorderDxfId="605">
  <autoFilter ref="B247:G248" xr:uid="{F7B5C5FB-AEC4-4497-9BD8-B06D16C92EA3}"/>
  <tableColumns count="6">
    <tableColumn id="1" xr3:uid="{45264F88-1891-40C4-BB13-03ADA1374425}" name="Elementi" dataDxfId="604"/>
    <tableColumn id="2" xr3:uid="{64BCB6E2-A5D0-4847-9791-D8351D8337BA}" name="Vendndodhja" dataDxfId="603"/>
    <tableColumn id="3" xr3:uid="{AAE4B271-458D-4B09-A55A-BACCB6366974}" name="Kapaciteti I instaluar(MWh)" dataDxfId="602"/>
    <tableColumn id="4" xr3:uid="{3AC58B03-9D0C-4271-82F3-4166D6DDCB56}" name="Lloji gjenerimit" dataDxfId="601"/>
    <tableColumn id="5" xr3:uid="{DF93C7EE-F023-4E24-8DD9-B6AAC8347D15}" name="Arsyeja" dataDxfId="600"/>
    <tableColumn id="6" xr3:uid="{30FFABD5-1818-4764-8045-CDFD0F4D3CE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512D11F-C60A-46FF-B779-005A207BC104}" name="Table9111213" displayName="Table9111213" ref="B252:G253" totalsRowShown="0" headerRowDxfId="598" dataDxfId="597" headerRowBorderDxfId="595" tableBorderDxfId="596" totalsRowBorderDxfId="594">
  <autoFilter ref="B252:G253" xr:uid="{F512D11F-C60A-46FF-B779-005A207BC104}"/>
  <tableColumns count="6">
    <tableColumn id="1" xr3:uid="{85B82A75-E38D-47BF-A316-2894FCD7D479}" name="Elementi" dataDxfId="593"/>
    <tableColumn id="2" xr3:uid="{52789594-2BDB-45FE-9120-809E8E88D6D7}" name="Vendndodhja" dataDxfId="592"/>
    <tableColumn id="3" xr3:uid="{4551FFAD-7A4D-4EA8-BAD8-847EB1F87FBC}" name="Kapaciteti I instaluar(MWh)" dataDxfId="591"/>
    <tableColumn id="4" xr3:uid="{4ACDA6B3-1C64-46FE-9C84-E63DF19D0245}" name="Lloji gjenerimit" dataDxfId="590"/>
    <tableColumn id="5" xr3:uid="{7AC1F83A-16DE-487E-996D-8A090DB34523}" name="Arsyeja" dataDxfId="589"/>
    <tableColumn id="6" xr3:uid="{7088A302-5C3E-4FAD-92F3-5DFD988E095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99BB37-BB21-46EF-A9EC-64EFBDDFCB7B}" name="Table13" displayName="Table13" ref="C257:E263" totalsRowShown="0" headerRowDxfId="587" dataDxfId="586" headerRowBorderDxfId="584" tableBorderDxfId="585" totalsRowBorderDxfId="583">
  <tableColumns count="3">
    <tableColumn id="1" xr3:uid="{B8DC1BAC-E431-44DF-8156-E3874E55C3DF}" name="Zona 1" dataDxfId="582"/>
    <tableColumn id="2" xr3:uid="{5FFFE555-AEAB-42FC-9B78-8E38B00E20A6}" name="Zona 2" dataDxfId="581"/>
    <tableColumn id="3" xr3:uid="{133B53E5-0934-43AD-ABA7-F0CE99F7841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44984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23662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44982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627.12556292000011</v>
      </c>
      <c r="E160" s="57">
        <v>51.897999999999996</v>
      </c>
      <c r="F160" s="57">
        <v>575.22756292000008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556.06794979000006</v>
      </c>
      <c r="E161" s="57">
        <v>41.550000000000011</v>
      </c>
      <c r="F161" s="57">
        <v>514.5179497900001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525.35950769999999</v>
      </c>
      <c r="E162" s="57">
        <v>41.706000000000017</v>
      </c>
      <c r="F162" s="57">
        <v>483.65350769999998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516.34768384999995</v>
      </c>
      <c r="E163" s="57">
        <v>40.316999999999979</v>
      </c>
      <c r="F163" s="57">
        <v>476.03068384999995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535.7071631199999</v>
      </c>
      <c r="E164" s="57">
        <v>51.13900000000001</v>
      </c>
      <c r="F164" s="57">
        <v>484.56816311999989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586.62326936000022</v>
      </c>
      <c r="E165" s="57">
        <v>40.455999999999989</v>
      </c>
      <c r="F165" s="57">
        <v>546.1672693600002</v>
      </c>
      <c r="G165" s="48"/>
      <c r="I165" s="21"/>
    </row>
    <row r="166" spans="1:9" x14ac:dyDescent="0.25">
      <c r="A166" s="19"/>
      <c r="B166" s="48"/>
      <c r="C166" s="56">
        <v>7</v>
      </c>
      <c r="D166" s="57">
        <v>718.47591331999979</v>
      </c>
      <c r="E166" s="57">
        <v>43.927999999999997</v>
      </c>
      <c r="F166" s="57">
        <v>674.54791331999979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898.04085167999995</v>
      </c>
      <c r="E167" s="57">
        <v>43</v>
      </c>
      <c r="F167" s="57">
        <v>855.04085167999995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1049.0580956100002</v>
      </c>
      <c r="E168" s="57">
        <v>57.793000000000006</v>
      </c>
      <c r="F168" s="57">
        <v>991.26509561000023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1100.9021818900003</v>
      </c>
      <c r="E169" s="57">
        <v>58.192000000000007</v>
      </c>
      <c r="F169" s="57">
        <v>1042.7101818900003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1074.9223198400002</v>
      </c>
      <c r="E170" s="57">
        <v>47.399999999999977</v>
      </c>
      <c r="F170" s="57">
        <v>1027.5223198400004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1075.7220005600004</v>
      </c>
      <c r="E171" s="57">
        <v>63.477999999999952</v>
      </c>
      <c r="F171" s="57">
        <v>1012.2440005600005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1072.96911664</v>
      </c>
      <c r="E172" s="57">
        <v>65.418000000000006</v>
      </c>
      <c r="F172" s="57">
        <v>1007.55111664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1086.3748856000002</v>
      </c>
      <c r="E173" s="57">
        <v>65.740999999999985</v>
      </c>
      <c r="F173" s="57">
        <v>1020.6338856000002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1071.5314804999998</v>
      </c>
      <c r="E174" s="57">
        <v>66.507000000000005</v>
      </c>
      <c r="F174" s="57">
        <v>1005.0244804999998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1045.5523401400003</v>
      </c>
      <c r="E175" s="57">
        <v>59.197000000000003</v>
      </c>
      <c r="F175" s="57">
        <v>986.35534014000029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1050.2712325700002</v>
      </c>
      <c r="E176" s="57">
        <v>43.514999999999986</v>
      </c>
      <c r="F176" s="57">
        <v>1006.7562325700002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1295.2841958800002</v>
      </c>
      <c r="E177" s="57">
        <v>211.37599999999992</v>
      </c>
      <c r="F177" s="57">
        <v>1083.9081958800002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1335.1627808800001</v>
      </c>
      <c r="E178" s="57">
        <v>186.57900000000004</v>
      </c>
      <c r="F178" s="57">
        <v>1148.5837808800002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1317.14878729</v>
      </c>
      <c r="E179" s="57">
        <v>183.01700000000002</v>
      </c>
      <c r="F179" s="57">
        <v>1134.1317872899999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1266.3371062399995</v>
      </c>
      <c r="E180" s="57">
        <v>173.52100000000002</v>
      </c>
      <c r="F180" s="57">
        <v>1092.8161062399995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1050.30595739</v>
      </c>
      <c r="E181" s="57">
        <v>73.037000000000006</v>
      </c>
      <c r="F181" s="57">
        <v>977.26895738999997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891.41811514999995</v>
      </c>
      <c r="E182" s="57">
        <v>51.994</v>
      </c>
      <c r="F182" s="57">
        <v>839.42411514999992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798.4161447299997</v>
      </c>
      <c r="E183" s="57">
        <v>80.934000000000026</v>
      </c>
      <c r="F183" s="57">
        <v>717.48214472999962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11.957137829999999</v>
      </c>
      <c r="C355" s="88">
        <v>38.371222540000005</v>
      </c>
      <c r="D355" s="88">
        <v>61.518354549999998</v>
      </c>
      <c r="E355" s="88">
        <v>-150.94518216999998</v>
      </c>
      <c r="F355" s="88">
        <v>186.38860800000003</v>
      </c>
      <c r="G355" s="89">
        <v>-80.477429149999992</v>
      </c>
      <c r="I355" s="21"/>
    </row>
    <row r="356" spans="1:12" x14ac:dyDescent="0.25">
      <c r="A356" s="87">
        <v>2</v>
      </c>
      <c r="B356" s="88">
        <v>11.46362104</v>
      </c>
      <c r="C356" s="88">
        <v>17.579714009999996</v>
      </c>
      <c r="D356" s="88">
        <v>58.026965010000005</v>
      </c>
      <c r="E356" s="88">
        <v>-148.85821891000001</v>
      </c>
      <c r="F356" s="88">
        <v>181.243776</v>
      </c>
      <c r="G356" s="89">
        <v>-60.287753779999996</v>
      </c>
      <c r="I356" s="21"/>
    </row>
    <row r="357" spans="1:12" x14ac:dyDescent="0.25">
      <c r="A357" s="87">
        <v>3</v>
      </c>
      <c r="B357" s="88">
        <v>6.7539225099999998</v>
      </c>
      <c r="C357" s="88">
        <v>6.5030678200000001</v>
      </c>
      <c r="D357" s="88">
        <v>64.556998849999999</v>
      </c>
      <c r="E357" s="88">
        <v>-154.45140946999999</v>
      </c>
      <c r="F357" s="88">
        <v>213.674496</v>
      </c>
      <c r="G357" s="89">
        <v>-85.619035509999989</v>
      </c>
      <c r="I357" s="21"/>
    </row>
    <row r="358" spans="1:12" x14ac:dyDescent="0.25">
      <c r="A358" s="87">
        <v>4</v>
      </c>
      <c r="B358" s="88">
        <v>4.3098047599999996</v>
      </c>
      <c r="C358" s="88">
        <v>4.5097114899999999</v>
      </c>
      <c r="D358" s="88">
        <v>71.728185229999994</v>
      </c>
      <c r="E358" s="88">
        <v>-156.45450713</v>
      </c>
      <c r="F358" s="88">
        <v>235.533312</v>
      </c>
      <c r="G358" s="89">
        <v>-94.242999600000005</v>
      </c>
      <c r="I358" s="21"/>
    </row>
    <row r="359" spans="1:12" x14ac:dyDescent="0.25">
      <c r="A359" s="87">
        <v>5</v>
      </c>
      <c r="B359" s="88">
        <v>2.3916210900000001</v>
      </c>
      <c r="C359" s="88">
        <v>-6.1957971699999996</v>
      </c>
      <c r="D359" s="88">
        <v>83.865376460000007</v>
      </c>
      <c r="E359" s="88">
        <v>-181.83675430000002</v>
      </c>
      <c r="F359" s="88">
        <v>273.37766399999998</v>
      </c>
      <c r="G359" s="89">
        <v>-105.28100273</v>
      </c>
      <c r="I359" s="21"/>
    </row>
    <row r="360" spans="1:12" x14ac:dyDescent="0.25">
      <c r="A360" s="87">
        <v>6</v>
      </c>
      <c r="B360" s="88">
        <v>-1.9655999899999999</v>
      </c>
      <c r="C360" s="88">
        <v>-34.81454686</v>
      </c>
      <c r="D360" s="88">
        <v>121.09728478000001</v>
      </c>
      <c r="E360" s="88">
        <v>-263.75086877999996</v>
      </c>
      <c r="F360" s="88">
        <v>390.25190399999997</v>
      </c>
      <c r="G360" s="89">
        <v>-162.34186628999998</v>
      </c>
      <c r="I360" s="21"/>
      <c r="L360"/>
    </row>
    <row r="361" spans="1:12" x14ac:dyDescent="0.25">
      <c r="A361" s="87">
        <v>7</v>
      </c>
      <c r="B361" s="88">
        <v>-2.8851379000000001</v>
      </c>
      <c r="C361" s="88">
        <v>-7.5320342500000006</v>
      </c>
      <c r="D361" s="88">
        <v>107.57276295</v>
      </c>
      <c r="E361" s="88">
        <v>-221.90193310999996</v>
      </c>
      <c r="F361" s="88">
        <v>350.665728</v>
      </c>
      <c r="G361" s="89">
        <v>-170.50134399999999</v>
      </c>
      <c r="I361" s="21"/>
    </row>
    <row r="362" spans="1:12" x14ac:dyDescent="0.25">
      <c r="A362" s="87">
        <v>8</v>
      </c>
      <c r="B362" s="88">
        <v>-7.0814821800000001</v>
      </c>
      <c r="C362" s="88">
        <v>29.508628239999997</v>
      </c>
      <c r="D362" s="88">
        <v>99.606079099999988</v>
      </c>
      <c r="E362" s="88">
        <v>-153.92241105999997</v>
      </c>
      <c r="F362" s="88">
        <v>299.79532799999998</v>
      </c>
      <c r="G362" s="89">
        <v>-212.20577120000002</v>
      </c>
      <c r="I362" s="21"/>
    </row>
    <row r="363" spans="1:12" x14ac:dyDescent="0.25">
      <c r="A363" s="87">
        <v>9</v>
      </c>
      <c r="B363" s="88">
        <v>-13.790165649999999</v>
      </c>
      <c r="C363" s="88">
        <v>46.84919627</v>
      </c>
      <c r="D363" s="88">
        <v>104.77113574000001</v>
      </c>
      <c r="E363" s="88">
        <v>-124.95329658999999</v>
      </c>
      <c r="F363" s="88">
        <v>292.725888</v>
      </c>
      <c r="G363" s="89">
        <v>-246.79065414000002</v>
      </c>
      <c r="I363" s="21"/>
    </row>
    <row r="364" spans="1:12" x14ac:dyDescent="0.25">
      <c r="A364" s="87">
        <v>10</v>
      </c>
      <c r="B364" s="88">
        <v>-19.040555370000003</v>
      </c>
      <c r="C364" s="88">
        <v>71.171124089999992</v>
      </c>
      <c r="D364" s="88">
        <v>113.58050761999999</v>
      </c>
      <c r="E364" s="88">
        <v>-101.81606708999999</v>
      </c>
      <c r="F364" s="88">
        <v>304.6848</v>
      </c>
      <c r="G364" s="89">
        <v>-281.34973227999996</v>
      </c>
      <c r="I364" s="21"/>
    </row>
    <row r="365" spans="1:12" x14ac:dyDescent="0.25">
      <c r="A365" s="87">
        <v>11</v>
      </c>
      <c r="B365" s="88">
        <v>-28.933873689999999</v>
      </c>
      <c r="C365" s="88">
        <v>84.982692079999993</v>
      </c>
      <c r="D365" s="88">
        <v>138.31011903999999</v>
      </c>
      <c r="E365" s="88">
        <v>-87.333122639999999</v>
      </c>
      <c r="F365" s="88">
        <v>376.06464</v>
      </c>
      <c r="G365" s="89">
        <v>-399.92536785000004</v>
      </c>
      <c r="I365" s="21"/>
    </row>
    <row r="366" spans="1:12" ht="15.75" customHeight="1" x14ac:dyDescent="0.25">
      <c r="A366" s="87">
        <v>12</v>
      </c>
      <c r="B366" s="88">
        <v>-30.575058970000001</v>
      </c>
      <c r="C366" s="88">
        <v>83.283123369999998</v>
      </c>
      <c r="D366" s="88">
        <v>130.26714973999998</v>
      </c>
      <c r="E366" s="88">
        <v>-89.316866709999999</v>
      </c>
      <c r="F366" s="88">
        <v>350.06361599999997</v>
      </c>
      <c r="G366" s="89">
        <v>-371.54137831000003</v>
      </c>
      <c r="I366" s="21"/>
    </row>
    <row r="367" spans="1:12" x14ac:dyDescent="0.25">
      <c r="A367" s="87">
        <v>13</v>
      </c>
      <c r="B367" s="88">
        <v>-28.123683630000002</v>
      </c>
      <c r="C367" s="88">
        <v>80.033718370000003</v>
      </c>
      <c r="D367" s="88">
        <v>113.22427233999998</v>
      </c>
      <c r="E367" s="88">
        <v>-94.161718059999998</v>
      </c>
      <c r="F367" s="88">
        <v>306.964224</v>
      </c>
      <c r="G367" s="89">
        <v>-326.02042122</v>
      </c>
      <c r="I367" s="21"/>
    </row>
    <row r="368" spans="1:12" ht="15" customHeight="1" x14ac:dyDescent="0.25">
      <c r="A368" s="87">
        <v>14</v>
      </c>
      <c r="B368" s="88">
        <v>-31.640232729999997</v>
      </c>
      <c r="C368" s="88">
        <v>86.697872659999987</v>
      </c>
      <c r="D368" s="88">
        <v>116.87958688000001</v>
      </c>
      <c r="E368" s="88">
        <v>-75.866114289999999</v>
      </c>
      <c r="F368" s="88">
        <v>302.59622400000001</v>
      </c>
      <c r="G368" s="89">
        <v>-328.92217094</v>
      </c>
      <c r="I368" s="21"/>
    </row>
    <row r="369" spans="1:9" ht="15" customHeight="1" x14ac:dyDescent="0.25">
      <c r="A369" s="87">
        <v>15</v>
      </c>
      <c r="B369" s="88">
        <v>-30.261772570000002</v>
      </c>
      <c r="C369" s="88">
        <v>77.859405869999989</v>
      </c>
      <c r="D369" s="88">
        <v>102.26152210000001</v>
      </c>
      <c r="E369" s="88">
        <v>-82.130229689999993</v>
      </c>
      <c r="F369" s="88">
        <v>259.343616</v>
      </c>
      <c r="G369" s="89">
        <v>-257.89058877000002</v>
      </c>
      <c r="I369" s="21"/>
    </row>
    <row r="370" spans="1:9" ht="15" customHeight="1" x14ac:dyDescent="0.25">
      <c r="A370" s="87">
        <v>16</v>
      </c>
      <c r="B370" s="88">
        <v>-23.168920140000001</v>
      </c>
      <c r="C370" s="88">
        <v>76.763734020000001</v>
      </c>
      <c r="D370" s="88">
        <v>88.996725580000003</v>
      </c>
      <c r="E370" s="88">
        <v>-88.923343490000008</v>
      </c>
      <c r="F370" s="88">
        <v>218.313984</v>
      </c>
      <c r="G370" s="89">
        <v>-203.38569063</v>
      </c>
      <c r="I370" s="21"/>
    </row>
    <row r="371" spans="1:9" ht="15" customHeight="1" x14ac:dyDescent="0.25">
      <c r="A371" s="87">
        <v>17</v>
      </c>
      <c r="B371" s="88">
        <v>-0.3360268700000002</v>
      </c>
      <c r="C371" s="88">
        <v>70.993716079999999</v>
      </c>
      <c r="D371" s="88">
        <v>51.192144219999989</v>
      </c>
      <c r="E371" s="88">
        <v>-110.98644815</v>
      </c>
      <c r="F371" s="88">
        <v>112.132608</v>
      </c>
      <c r="G371" s="89">
        <v>-62.441164329999999</v>
      </c>
      <c r="I371" s="21"/>
    </row>
    <row r="372" spans="1:9" ht="15" customHeight="1" x14ac:dyDescent="0.25">
      <c r="A372" s="87">
        <v>18</v>
      </c>
      <c r="B372" s="88">
        <v>12.614434470000001</v>
      </c>
      <c r="C372" s="88">
        <v>85.861216519999985</v>
      </c>
      <c r="D372" s="88">
        <v>21.928693829999997</v>
      </c>
      <c r="E372" s="88">
        <v>-79.936821619999989</v>
      </c>
      <c r="F372" s="88">
        <v>4.5239040000000008</v>
      </c>
      <c r="G372" s="89">
        <v>59.156213319999999</v>
      </c>
      <c r="I372" s="21"/>
    </row>
    <row r="373" spans="1:9" ht="15" customHeight="1" x14ac:dyDescent="0.25">
      <c r="A373" s="87">
        <v>19</v>
      </c>
      <c r="B373" s="88">
        <v>9.7950988100000007</v>
      </c>
      <c r="C373" s="88">
        <v>103.22236385000001</v>
      </c>
      <c r="D373" s="88">
        <v>59.581059129999993</v>
      </c>
      <c r="E373" s="88">
        <v>-61.438005059999995</v>
      </c>
      <c r="F373" s="88">
        <v>101.536512</v>
      </c>
      <c r="G373" s="89">
        <v>25.689968439999998</v>
      </c>
      <c r="I373" s="21"/>
    </row>
    <row r="374" spans="1:9" ht="15" customHeight="1" x14ac:dyDescent="0.25">
      <c r="A374" s="87">
        <v>20</v>
      </c>
      <c r="B374" s="88">
        <v>16.411368830000001</v>
      </c>
      <c r="C374" s="88">
        <v>103.1833341</v>
      </c>
      <c r="D374" s="88">
        <v>57.131054590000005</v>
      </c>
      <c r="E374" s="88">
        <v>-65.731278779999997</v>
      </c>
      <c r="F374" s="88">
        <v>87.45407999999999</v>
      </c>
      <c r="G374" s="89">
        <v>48.351743640000002</v>
      </c>
      <c r="I374" s="21"/>
    </row>
    <row r="375" spans="1:9" ht="15" customHeight="1" x14ac:dyDescent="0.25">
      <c r="A375" s="87">
        <v>21</v>
      </c>
      <c r="B375" s="88">
        <v>19.799458410000003</v>
      </c>
      <c r="C375" s="88">
        <v>105.39880525999999</v>
      </c>
      <c r="D375" s="88">
        <v>53.258947480000003</v>
      </c>
      <c r="E375" s="88">
        <v>-59.183310589999998</v>
      </c>
      <c r="F375" s="88">
        <v>86.886911999999995</v>
      </c>
      <c r="G375" s="89">
        <v>39.530372830000005</v>
      </c>
      <c r="I375" s="21"/>
    </row>
    <row r="376" spans="1:9" ht="15" customHeight="1" x14ac:dyDescent="0.25">
      <c r="A376" s="87">
        <v>22</v>
      </c>
      <c r="B376" s="88">
        <v>22.323893600000002</v>
      </c>
      <c r="C376" s="88">
        <v>100.60453133999999</v>
      </c>
      <c r="D376" s="88">
        <v>49.854487869999993</v>
      </c>
      <c r="E376" s="88">
        <v>-63.895912339999995</v>
      </c>
      <c r="F376" s="88">
        <v>61.017600000000002</v>
      </c>
      <c r="G376" s="89">
        <v>79.246540200000013</v>
      </c>
      <c r="I376" s="21"/>
    </row>
    <row r="377" spans="1:9" ht="15" customHeight="1" x14ac:dyDescent="0.25">
      <c r="A377" s="87">
        <v>23</v>
      </c>
      <c r="B377" s="88">
        <v>15.44514036</v>
      </c>
      <c r="C377" s="88">
        <v>100.40086694999999</v>
      </c>
      <c r="D377" s="88">
        <v>55.187017679999997</v>
      </c>
      <c r="E377" s="88">
        <v>-66.024808390000004</v>
      </c>
      <c r="F377" s="88">
        <v>105.850752</v>
      </c>
      <c r="G377" s="89">
        <v>28.875570980000003</v>
      </c>
      <c r="I377" s="21"/>
    </row>
    <row r="378" spans="1:9" ht="15.75" customHeight="1" x14ac:dyDescent="0.25">
      <c r="A378" s="90">
        <v>24</v>
      </c>
      <c r="B378" s="88">
        <v>9.0093426399999998</v>
      </c>
      <c r="C378" s="88">
        <v>73.185059749999994</v>
      </c>
      <c r="D378" s="88">
        <v>47.496380659999993</v>
      </c>
      <c r="E378" s="88">
        <v>-93.942377249999993</v>
      </c>
      <c r="F378" s="88">
        <v>135.929472</v>
      </c>
      <c r="G378" s="88">
        <v>-63.284981269999996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44984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620.37497754999993</v>
      </c>
      <c r="I444" s="21"/>
    </row>
    <row r="445" spans="1:9" ht="15.75" customHeight="1" x14ac:dyDescent="0.25">
      <c r="A445" s="19"/>
      <c r="D445" s="37" t="s">
        <v>156</v>
      </c>
      <c r="E445" s="112">
        <v>738.01172062000001</v>
      </c>
      <c r="I445" s="21"/>
    </row>
    <row r="446" spans="1:9" ht="15.75" customHeight="1" x14ac:dyDescent="0.25">
      <c r="A446" s="19"/>
      <c r="D446" s="37" t="s">
        <v>157</v>
      </c>
      <c r="E446" s="112">
        <v>818.94886126000006</v>
      </c>
      <c r="I446" s="21"/>
    </row>
    <row r="447" spans="1:9" ht="15.75" customHeight="1" x14ac:dyDescent="0.25">
      <c r="A447" s="19"/>
      <c r="D447" s="37" t="s">
        <v>158</v>
      </c>
      <c r="E447" s="112">
        <v>838.78870770999947</v>
      </c>
      <c r="I447" s="21"/>
    </row>
    <row r="448" spans="1:9" ht="15.75" customHeight="1" x14ac:dyDescent="0.25">
      <c r="A448" s="19"/>
      <c r="D448" s="37" t="s">
        <v>159</v>
      </c>
      <c r="E448" s="112">
        <v>806.17730477000009</v>
      </c>
      <c r="I448" s="21"/>
    </row>
    <row r="449" spans="1:9" ht="15.75" customHeight="1" x14ac:dyDescent="0.25">
      <c r="A449" s="19"/>
      <c r="D449" s="37" t="s">
        <v>160</v>
      </c>
      <c r="E449" s="112">
        <v>885.79734330000019</v>
      </c>
      <c r="I449" s="21"/>
    </row>
    <row r="450" spans="1:9" ht="15.75" customHeight="1" x14ac:dyDescent="0.25">
      <c r="A450" s="19"/>
      <c r="D450" s="37" t="s">
        <v>161</v>
      </c>
      <c r="E450" s="112">
        <v>937.63895119999995</v>
      </c>
      <c r="I450" s="21"/>
    </row>
    <row r="451" spans="1:9" x14ac:dyDescent="0.25">
      <c r="A451" s="19"/>
      <c r="D451" s="37" t="s">
        <v>162</v>
      </c>
      <c r="E451" s="112">
        <v>1311.5050174599996</v>
      </c>
      <c r="I451" s="21"/>
    </row>
    <row r="452" spans="1:9" x14ac:dyDescent="0.25">
      <c r="A452" s="19"/>
      <c r="D452" s="37" t="s">
        <v>163</v>
      </c>
      <c r="E452" s="112">
        <v>1367.5541550399998</v>
      </c>
      <c r="I452" s="21"/>
    </row>
    <row r="453" spans="1:9" x14ac:dyDescent="0.25">
      <c r="A453" s="19"/>
      <c r="D453" s="37" t="s">
        <v>164</v>
      </c>
      <c r="E453" s="112">
        <v>1316.3080530500001</v>
      </c>
      <c r="I453" s="21"/>
    </row>
    <row r="454" spans="1:9" x14ac:dyDescent="0.25">
      <c r="A454" s="19"/>
      <c r="D454" s="37" t="s">
        <v>165</v>
      </c>
      <c r="E454" s="112">
        <v>1270.4801753000004</v>
      </c>
      <c r="I454" s="21"/>
    </row>
    <row r="455" spans="1:9" x14ac:dyDescent="0.25">
      <c r="A455" s="19"/>
      <c r="D455" s="37" t="s">
        <v>166</v>
      </c>
      <c r="E455" s="112">
        <v>1228.43424727</v>
      </c>
      <c r="I455" s="21"/>
    </row>
    <row r="456" spans="1:9" x14ac:dyDescent="0.25">
      <c r="A456" s="19"/>
      <c r="D456" s="37" t="s">
        <v>167</v>
      </c>
      <c r="E456" s="112">
        <v>1217.5520418399997</v>
      </c>
      <c r="I456" s="21"/>
    </row>
    <row r="457" spans="1:9" x14ac:dyDescent="0.25">
      <c r="A457" s="19"/>
      <c r="D457" s="37" t="s">
        <v>168</v>
      </c>
      <c r="E457" s="112">
        <v>1091.6748750100003</v>
      </c>
      <c r="I457" s="21"/>
    </row>
    <row r="458" spans="1:9" x14ac:dyDescent="0.25">
      <c r="A458" s="19"/>
      <c r="D458" s="37" t="s">
        <v>169</v>
      </c>
      <c r="E458" s="112">
        <v>1194.8151000399998</v>
      </c>
      <c r="I458" s="21"/>
    </row>
    <row r="459" spans="1:9" x14ac:dyDescent="0.25">
      <c r="A459" s="19"/>
      <c r="D459" s="37" t="s">
        <v>170</v>
      </c>
      <c r="E459" s="112">
        <v>1170.4395470799998</v>
      </c>
      <c r="I459" s="21"/>
    </row>
    <row r="460" spans="1:9" x14ac:dyDescent="0.25">
      <c r="A460" s="19"/>
      <c r="D460" s="37" t="s">
        <v>171</v>
      </c>
      <c r="E460" s="112">
        <v>1337.8876564499999</v>
      </c>
      <c r="I460" s="21"/>
    </row>
    <row r="461" spans="1:9" x14ac:dyDescent="0.25">
      <c r="A461" s="19"/>
      <c r="D461" s="37" t="s">
        <v>172</v>
      </c>
      <c r="E461" s="112">
        <v>1559.0879397800004</v>
      </c>
      <c r="I461" s="21"/>
    </row>
    <row r="462" spans="1:9" x14ac:dyDescent="0.25">
      <c r="A462" s="19"/>
      <c r="D462" s="37" t="s">
        <v>173</v>
      </c>
      <c r="E462" s="112">
        <v>1634.0371049499997</v>
      </c>
      <c r="I462" s="21"/>
    </row>
    <row r="463" spans="1:9" x14ac:dyDescent="0.25">
      <c r="A463" s="19"/>
      <c r="D463" s="37" t="s">
        <v>174</v>
      </c>
      <c r="E463" s="112">
        <v>1597.3774910400002</v>
      </c>
      <c r="I463" s="21"/>
    </row>
    <row r="464" spans="1:9" x14ac:dyDescent="0.25">
      <c r="A464" s="19"/>
      <c r="D464" s="37" t="s">
        <v>175</v>
      </c>
      <c r="E464" s="112">
        <v>1542.06223067</v>
      </c>
      <c r="I464" s="21"/>
    </row>
    <row r="465" spans="1:9" x14ac:dyDescent="0.25">
      <c r="A465" s="19"/>
      <c r="D465" s="37" t="s">
        <v>176</v>
      </c>
      <c r="E465" s="112">
        <v>1342.2995173000002</v>
      </c>
      <c r="I465" s="21"/>
    </row>
    <row r="466" spans="1:9" x14ac:dyDescent="0.25">
      <c r="A466" s="19"/>
      <c r="D466" s="37" t="s">
        <v>177</v>
      </c>
      <c r="E466" s="112">
        <v>1040.2196058199997</v>
      </c>
      <c r="I466" s="21"/>
    </row>
    <row r="467" spans="1:9" x14ac:dyDescent="0.25">
      <c r="A467" s="19"/>
      <c r="D467" s="39" t="s">
        <v>178</v>
      </c>
      <c r="E467" s="112">
        <v>888.94889743999988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74.591318680000001</v>
      </c>
      <c r="C512" s="88">
        <v>0</v>
      </c>
      <c r="D512" s="88">
        <v>0</v>
      </c>
      <c r="E512" s="88">
        <v>0</v>
      </c>
      <c r="F512" s="88">
        <v>124.95271553999999</v>
      </c>
      <c r="G512" s="88">
        <v>102.61208032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119.06064087999999</v>
      </c>
      <c r="G513" s="88">
        <v>97.341998130000007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120.93655313000001</v>
      </c>
      <c r="G514" s="88">
        <v>89.246516049999997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101.15307688999999</v>
      </c>
      <c r="G515" s="88">
        <v>90.941472140000002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102.16394770999999</v>
      </c>
      <c r="G516" s="88">
        <v>90.966309260000003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2.5951244600000001</v>
      </c>
      <c r="F517" s="88">
        <v>118.00541808</v>
      </c>
      <c r="G517" s="88">
        <v>96.329353229999995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1.08526397</v>
      </c>
      <c r="E518" s="88">
        <v>99.254581099999996</v>
      </c>
      <c r="F518" s="88">
        <v>120.95535839</v>
      </c>
      <c r="G518" s="88">
        <v>89.927053160000014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99.328855920000009</v>
      </c>
      <c r="E519" s="88">
        <v>99.308749680000005</v>
      </c>
      <c r="F519" s="88">
        <v>92.860317109999997</v>
      </c>
      <c r="G519" s="88">
        <v>93.430151620000004</v>
      </c>
      <c r="H519" s="88">
        <v>0.41868288999999997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99.78467624000001</v>
      </c>
      <c r="E520" s="88">
        <v>99.312534389999996</v>
      </c>
      <c r="F520" s="88">
        <v>89.226291549999999</v>
      </c>
      <c r="G520" s="88">
        <v>89.695358300000009</v>
      </c>
      <c r="H520" s="88">
        <v>92.287998889999997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115.282804</v>
      </c>
      <c r="E521" s="88">
        <v>114.89912959999999</v>
      </c>
      <c r="F521" s="88">
        <v>89.616234340000005</v>
      </c>
      <c r="G521" s="88">
        <v>95.781162510000001</v>
      </c>
      <c r="H521" s="88">
        <v>126.11260907999998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118.96839639999999</v>
      </c>
      <c r="E522" s="88">
        <v>118.52913416000001</v>
      </c>
      <c r="F522" s="88">
        <v>93.244228050000004</v>
      </c>
      <c r="G522" s="88">
        <v>93.340383180000003</v>
      </c>
      <c r="H522" s="88">
        <v>114.75069083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119.72273529</v>
      </c>
      <c r="E523" s="88">
        <v>119.37383285</v>
      </c>
      <c r="F523" s="88">
        <v>105.70607591999999</v>
      </c>
      <c r="G523" s="88">
        <v>105.79477993</v>
      </c>
      <c r="H523" s="88">
        <v>99.299163250000007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119.75774380000001</v>
      </c>
      <c r="E524" s="88">
        <v>119.38376769999999</v>
      </c>
      <c r="F524" s="88">
        <v>112.32907155999999</v>
      </c>
      <c r="G524" s="88">
        <v>112.46425646</v>
      </c>
      <c r="H524" s="88">
        <v>113.21398268999999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119.71256390000001</v>
      </c>
      <c r="E525" s="88">
        <v>119.34521103000002</v>
      </c>
      <c r="F525" s="88">
        <v>113.14160022</v>
      </c>
      <c r="G525" s="88">
        <v>113.21220861</v>
      </c>
      <c r="H525" s="88">
        <v>117.11766843000001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100.03020894000001</v>
      </c>
      <c r="E526" s="88">
        <v>99.683435410000001</v>
      </c>
      <c r="F526" s="88">
        <v>98.615787610000012</v>
      </c>
      <c r="G526" s="88">
        <v>98.794614870000004</v>
      </c>
      <c r="H526" s="88">
        <v>141.92321045999998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99.735948190000002</v>
      </c>
      <c r="E527" s="88">
        <v>99.281783649999994</v>
      </c>
      <c r="F527" s="88">
        <v>90.903152000000006</v>
      </c>
      <c r="G527" s="88">
        <v>90.94182696</v>
      </c>
      <c r="H527" s="88">
        <v>138.93814337000001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99.732400019999986</v>
      </c>
      <c r="E528" s="88">
        <v>111.63387592999999</v>
      </c>
      <c r="F528" s="88">
        <v>104.37622552000001</v>
      </c>
      <c r="G528" s="88">
        <v>104.47663844</v>
      </c>
      <c r="H528" s="88">
        <v>107.23426848000001</v>
      </c>
      <c r="I528" s="117">
        <v>0.86078363999999996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91.779316919999999</v>
      </c>
      <c r="E529" s="88">
        <v>91.517462699999996</v>
      </c>
      <c r="F529" s="88">
        <v>103.59243694999999</v>
      </c>
      <c r="G529" s="88">
        <v>103.65594902000001</v>
      </c>
      <c r="H529" s="88">
        <v>94.019855840000005</v>
      </c>
      <c r="I529" s="117">
        <v>90.900313480000008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97.33597254</v>
      </c>
      <c r="E530" s="88">
        <v>96.938105500000006</v>
      </c>
      <c r="F530" s="88">
        <v>94.107495389999997</v>
      </c>
      <c r="G530" s="88">
        <v>94.025887709999992</v>
      </c>
      <c r="H530" s="88">
        <v>124.02167834000002</v>
      </c>
      <c r="I530" s="117">
        <v>132.35808047999998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99.556884359999998</v>
      </c>
      <c r="E531" s="88">
        <v>99.179360090000003</v>
      </c>
      <c r="F531" s="88">
        <v>105.21181722999999</v>
      </c>
      <c r="G531" s="88">
        <v>105.30442420999999</v>
      </c>
      <c r="H531" s="88">
        <v>110.87042294000001</v>
      </c>
      <c r="I531" s="117">
        <v>120.64205584000001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99.717024660000007</v>
      </c>
      <c r="E532" s="88">
        <v>119.2118002</v>
      </c>
      <c r="F532" s="88">
        <v>89.548109660000009</v>
      </c>
      <c r="G532" s="88">
        <v>89.677617519999998</v>
      </c>
      <c r="H532" s="88">
        <v>119.62834651000001</v>
      </c>
      <c r="I532" s="117">
        <v>113.82604029999999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99.781601190000003</v>
      </c>
      <c r="E533" s="88">
        <v>109.51444149000001</v>
      </c>
      <c r="F533" s="88">
        <v>89.970340719999982</v>
      </c>
      <c r="G533" s="88">
        <v>89.793642349999985</v>
      </c>
      <c r="H533" s="88">
        <v>0.22353408999999999</v>
      </c>
      <c r="I533" s="117">
        <v>112.74385147000001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92.667303180000005</v>
      </c>
      <c r="E534" s="88">
        <v>98.341048090000001</v>
      </c>
      <c r="F534" s="88">
        <v>95.069046769999986</v>
      </c>
      <c r="G534" s="88">
        <v>0.1263145</v>
      </c>
      <c r="H534" s="88">
        <v>0</v>
      </c>
      <c r="I534" s="117">
        <v>103.38948219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0.51613905999999998</v>
      </c>
      <c r="E535" s="120">
        <v>99.11927793000001</v>
      </c>
      <c r="F535" s="120">
        <v>92.335189429999986</v>
      </c>
      <c r="G535" s="120">
        <v>0</v>
      </c>
      <c r="H535" s="120">
        <v>0</v>
      </c>
      <c r="I535" s="121">
        <v>37.325579760000004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74.591318680000001</v>
      </c>
      <c r="C540" s="123">
        <v>0</v>
      </c>
      <c r="D540" s="123">
        <v>1674.4958385800001</v>
      </c>
      <c r="E540" s="123">
        <v>1916.4226559599997</v>
      </c>
      <c r="F540" s="123">
        <v>2467.0811306500004</v>
      </c>
      <c r="G540" s="123">
        <v>2137.8799984799998</v>
      </c>
      <c r="H540" s="123">
        <v>1500.0602560899999</v>
      </c>
      <c r="I540" s="123">
        <v>712.04618715999993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585.37497754999993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703.01172062000001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783.94886126000006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803.78870770999947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771.17730477000009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850.79734330000019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896.63895119999995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1071.5050174599996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1111.5541550399998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1080.3080530500001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1063.4801753000004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1050.43424727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1056.5520418399997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958.67487501000028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1069.8151000399998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1011.4395470799998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1062.8876564499999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1180.0879397800004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1264.0371049499997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1227.3774910400002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1172.06223067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1141.2995173000002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944.21960581999974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801.94889743999988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600.87393784000005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521.51041334000001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497.22888313999999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493.7130294000001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498.15451662999988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583.11680876999992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752.41238564999969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950.7633830100001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976.75454411000032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965.61133561000088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928.46137725000017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946.94462771000008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918.92493908000029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927.97909231999984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924.66148090999991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925.8314410800001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886.87065197999982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1007.0061060800003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1094.4861923599999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1093.8447527899996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1083.0178410599999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984.3566153300003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834.34676196999976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713.45227260000013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633.55713131999983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540.81076729000029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491.74755629999993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484.61852278999993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487.05237435999965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522.18281839999997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704.15919588999964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906.96367373000021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923.2618932200005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922.69671036000022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914.77803285000005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919.90495718999978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938.1357745600003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958.90391750000003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972.15038261999985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956.28856195000003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938.02554736999991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1040.3460350999999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1125.62718593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1104.1191934700003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1085.9292195500002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974.6253193499997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797.13774478999972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712.66278593000004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572.68681231000016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524.26991113999998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528.8161305699997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532.94908936000002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500.40362401000004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577.6208522899999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734.84049618999984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925.48684860999992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985.13992818999986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959.97728724999865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911.71547099999952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870.1625350300003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843.55139984000016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859.14656978000016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855.23566635999964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857.32467564000012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848.83118149999973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990.17313649999983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1089.8087237300006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1098.1127211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1073.1449223399998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963.60586806000015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855.63905980999971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690.74946245000001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576.64792815999999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517.39299776999997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482.9770085199998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480.75488400000006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475.37092570999999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507.30891676999988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716.75388065000027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930.51078213999995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958.77248695000048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931.51722912000014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878.37687761999973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865.06150551999986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836.75241042000005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868.53273304000015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879.2083790500003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868.6332983599998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878.29937610000025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979.0638223200001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1098.7510409100007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1102.0919102800003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1042.24215921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944.39016420999997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806.62698897000007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648.53195540000002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552.08336080999993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508.24934858999995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472.90474929999999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472.28726062000015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474.8550866600001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534.24827495000022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649.97700149999991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829.17963461000022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975.1512176199999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1009.5847888800001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1017.2308550299997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1045.30897086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1005.5655364400002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997.02958201000024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988.05194676999986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990.19767959999979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1008.8354354199998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1078.7434072300002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1130.9105033199996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1118.2860898899999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1085.7147432700008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967.19588161000024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836.90985596000019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750.62516897999978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663.31189005000033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552.89044066000019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506.56130956999993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493.06874117000001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495.39023404000022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531.86806176999994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618.2584691400001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738.78971235999984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877.59528369999998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924.64552540000022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934.18446510999956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898.67525407000039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876.62899219999986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956.40722666999989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948.75838647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942.05432644999985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965.53542611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1045.1425452299998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1151.73563685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1183.0437568900002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1154.4729346400002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1040.8717788799995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865.70943793000026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719.93261150999967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BE5C-DD2F-4C27-92EF-4519D8E15786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44984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23662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44982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627.12556292000011</v>
      </c>
      <c r="E85" s="57">
        <v>51.897999999999996</v>
      </c>
      <c r="F85" s="57">
        <v>575.22756292000008</v>
      </c>
      <c r="G85" s="48"/>
      <c r="I85" s="21"/>
    </row>
    <row r="86" spans="1:9" x14ac:dyDescent="0.25">
      <c r="A86" s="19"/>
      <c r="B86" s="48"/>
      <c r="C86" s="56">
        <v>2</v>
      </c>
      <c r="D86" s="57">
        <v>556.06794979000006</v>
      </c>
      <c r="E86" s="57">
        <v>41.550000000000011</v>
      </c>
      <c r="F86" s="57">
        <v>514.5179497900001</v>
      </c>
      <c r="G86" s="48"/>
      <c r="I86" s="21"/>
    </row>
    <row r="87" spans="1:9" x14ac:dyDescent="0.25">
      <c r="A87" s="19"/>
      <c r="B87" s="48"/>
      <c r="C87" s="56">
        <v>3</v>
      </c>
      <c r="D87" s="57">
        <v>525.35950769999999</v>
      </c>
      <c r="E87" s="57">
        <v>41.706000000000017</v>
      </c>
      <c r="F87" s="57">
        <v>483.65350769999998</v>
      </c>
      <c r="G87" s="48"/>
      <c r="I87" s="21"/>
    </row>
    <row r="88" spans="1:9" x14ac:dyDescent="0.25">
      <c r="A88" s="19"/>
      <c r="B88" s="48"/>
      <c r="C88" s="56">
        <v>4</v>
      </c>
      <c r="D88" s="57">
        <v>516.34768384999995</v>
      </c>
      <c r="E88" s="57">
        <v>40.316999999999979</v>
      </c>
      <c r="F88" s="57">
        <v>476.03068384999995</v>
      </c>
      <c r="G88" s="48"/>
      <c r="I88" s="21"/>
    </row>
    <row r="89" spans="1:9" x14ac:dyDescent="0.25">
      <c r="A89" s="19"/>
      <c r="B89" s="48"/>
      <c r="C89" s="56">
        <v>5</v>
      </c>
      <c r="D89" s="57">
        <v>535.7071631199999</v>
      </c>
      <c r="E89" s="57">
        <v>51.13900000000001</v>
      </c>
      <c r="F89" s="57">
        <v>484.56816311999989</v>
      </c>
      <c r="G89" s="48"/>
      <c r="I89" s="21"/>
    </row>
    <row r="90" spans="1:9" x14ac:dyDescent="0.25">
      <c r="A90" s="19"/>
      <c r="B90" s="48"/>
      <c r="C90" s="56">
        <v>6</v>
      </c>
      <c r="D90" s="57">
        <v>586.62326936000022</v>
      </c>
      <c r="E90" s="57">
        <v>40.455999999999989</v>
      </c>
      <c r="F90" s="57">
        <v>546.1672693600002</v>
      </c>
      <c r="G90" s="48"/>
      <c r="I90" s="21"/>
    </row>
    <row r="91" spans="1:9" x14ac:dyDescent="0.25">
      <c r="A91" s="19"/>
      <c r="B91" s="48"/>
      <c r="C91" s="56">
        <v>7</v>
      </c>
      <c r="D91" s="57">
        <v>718.47591331999979</v>
      </c>
      <c r="E91" s="57">
        <v>43.927999999999997</v>
      </c>
      <c r="F91" s="57">
        <v>674.54791331999979</v>
      </c>
      <c r="G91" s="48"/>
      <c r="I91" s="21"/>
    </row>
    <row r="92" spans="1:9" x14ac:dyDescent="0.25">
      <c r="A92" s="19"/>
      <c r="B92" s="48"/>
      <c r="C92" s="56">
        <v>8</v>
      </c>
      <c r="D92" s="57">
        <v>898.04085167999995</v>
      </c>
      <c r="E92" s="57">
        <v>43</v>
      </c>
      <c r="F92" s="57">
        <v>855.04085167999995</v>
      </c>
      <c r="G92" s="48"/>
      <c r="I92" s="21"/>
    </row>
    <row r="93" spans="1:9" x14ac:dyDescent="0.25">
      <c r="A93" s="19"/>
      <c r="B93" s="48"/>
      <c r="C93" s="56">
        <v>9</v>
      </c>
      <c r="D93" s="57">
        <v>1049.0580956100002</v>
      </c>
      <c r="E93" s="57">
        <v>57.793000000000006</v>
      </c>
      <c r="F93" s="57">
        <v>991.26509561000023</v>
      </c>
      <c r="G93" s="48"/>
      <c r="I93" s="21"/>
    </row>
    <row r="94" spans="1:9" x14ac:dyDescent="0.25">
      <c r="A94" s="19"/>
      <c r="B94" s="48"/>
      <c r="C94" s="56">
        <v>10</v>
      </c>
      <c r="D94" s="57">
        <v>1100.9021818900003</v>
      </c>
      <c r="E94" s="57">
        <v>58.192000000000007</v>
      </c>
      <c r="F94" s="57">
        <v>1042.7101818900003</v>
      </c>
      <c r="G94" s="48"/>
      <c r="I94" s="21"/>
    </row>
    <row r="95" spans="1:9" x14ac:dyDescent="0.25">
      <c r="A95" s="19"/>
      <c r="B95" s="48"/>
      <c r="C95" s="56">
        <v>11</v>
      </c>
      <c r="D95" s="57">
        <v>1074.9223198400002</v>
      </c>
      <c r="E95" s="57">
        <v>47.399999999999977</v>
      </c>
      <c r="F95" s="57">
        <v>1027.5223198400004</v>
      </c>
      <c r="G95" s="48"/>
      <c r="I95" s="21"/>
    </row>
    <row r="96" spans="1:9" x14ac:dyDescent="0.25">
      <c r="A96" s="19"/>
      <c r="B96" s="48"/>
      <c r="C96" s="56">
        <v>12</v>
      </c>
      <c r="D96" s="57">
        <v>1075.7220005600004</v>
      </c>
      <c r="E96" s="57">
        <v>63.477999999999952</v>
      </c>
      <c r="F96" s="57">
        <v>1012.2440005600005</v>
      </c>
      <c r="G96" s="48"/>
      <c r="I96" s="21"/>
    </row>
    <row r="97" spans="1:9" x14ac:dyDescent="0.25">
      <c r="A97" s="19"/>
      <c r="B97" s="48"/>
      <c r="C97" s="56">
        <v>13</v>
      </c>
      <c r="D97" s="57">
        <v>1072.96911664</v>
      </c>
      <c r="E97" s="57">
        <v>65.418000000000006</v>
      </c>
      <c r="F97" s="57">
        <v>1007.55111664</v>
      </c>
      <c r="G97" s="48"/>
      <c r="I97" s="21"/>
    </row>
    <row r="98" spans="1:9" x14ac:dyDescent="0.25">
      <c r="A98" s="19"/>
      <c r="B98" s="48"/>
      <c r="C98" s="56">
        <v>14</v>
      </c>
      <c r="D98" s="57">
        <v>1086.3748856000002</v>
      </c>
      <c r="E98" s="57">
        <v>65.740999999999985</v>
      </c>
      <c r="F98" s="57">
        <v>1020.6338856000002</v>
      </c>
      <c r="G98" s="48"/>
      <c r="I98" s="21"/>
    </row>
    <row r="99" spans="1:9" x14ac:dyDescent="0.25">
      <c r="A99" s="19"/>
      <c r="B99" s="48"/>
      <c r="C99" s="56">
        <v>15</v>
      </c>
      <c r="D99" s="57">
        <v>1071.5314804999998</v>
      </c>
      <c r="E99" s="57">
        <v>66.507000000000005</v>
      </c>
      <c r="F99" s="57">
        <v>1005.0244804999998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1045.5523401400003</v>
      </c>
      <c r="E100" s="57">
        <v>59.197000000000003</v>
      </c>
      <c r="F100" s="57">
        <v>986.35534014000029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1050.2712325700002</v>
      </c>
      <c r="E101" s="57">
        <v>43.514999999999986</v>
      </c>
      <c r="F101" s="57">
        <v>1006.7562325700002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1295.2841958800002</v>
      </c>
      <c r="E102" s="57">
        <v>211.37599999999992</v>
      </c>
      <c r="F102" s="57">
        <v>1083.9081958800002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1335.1627808800001</v>
      </c>
      <c r="E103" s="57">
        <v>186.57900000000004</v>
      </c>
      <c r="F103" s="57">
        <v>1148.5837808800002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1317.14878729</v>
      </c>
      <c r="E104" s="57">
        <v>183.01700000000002</v>
      </c>
      <c r="F104" s="57">
        <v>1134.1317872899999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1266.3371062399995</v>
      </c>
      <c r="E105" s="57">
        <v>173.52100000000002</v>
      </c>
      <c r="F105" s="57">
        <v>1092.8161062399995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1050.30595739</v>
      </c>
      <c r="E106" s="57">
        <v>73.037000000000006</v>
      </c>
      <c r="F106" s="57">
        <v>977.26895738999997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891.41811514999995</v>
      </c>
      <c r="E107" s="57">
        <v>51.994</v>
      </c>
      <c r="F107" s="57">
        <v>839.42411514999992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798.4161447299997</v>
      </c>
      <c r="E108" s="57">
        <v>80.934000000000026</v>
      </c>
      <c r="F108" s="57">
        <v>717.48214472999962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11.957137829999999</v>
      </c>
      <c r="C252" s="88">
        <v>38.371222540000005</v>
      </c>
      <c r="D252" s="88">
        <v>61.518354549999998</v>
      </c>
      <c r="E252" s="88">
        <v>-150.94518216999998</v>
      </c>
      <c r="F252" s="88">
        <v>186.38860800000003</v>
      </c>
      <c r="G252" s="88">
        <v>-80.477429149999992</v>
      </c>
      <c r="I252" s="21"/>
    </row>
    <row r="253" spans="1:9" x14ac:dyDescent="0.25">
      <c r="A253" s="87">
        <v>2</v>
      </c>
      <c r="B253" s="88">
        <v>11.46362104</v>
      </c>
      <c r="C253" s="88">
        <v>17.579714009999996</v>
      </c>
      <c r="D253" s="88">
        <v>58.026965010000005</v>
      </c>
      <c r="E253" s="88">
        <v>-148.85821891000001</v>
      </c>
      <c r="F253" s="88">
        <v>181.243776</v>
      </c>
      <c r="G253" s="88">
        <v>-60.287753779999996</v>
      </c>
      <c r="I253" s="21"/>
    </row>
    <row r="254" spans="1:9" x14ac:dyDescent="0.25">
      <c r="A254" s="87">
        <v>3</v>
      </c>
      <c r="B254" s="88">
        <v>6.7539225099999998</v>
      </c>
      <c r="C254" s="88">
        <v>6.5030678200000001</v>
      </c>
      <c r="D254" s="88">
        <v>64.556998849999999</v>
      </c>
      <c r="E254" s="88">
        <v>-154.45140946999999</v>
      </c>
      <c r="F254" s="88">
        <v>213.674496</v>
      </c>
      <c r="G254" s="88">
        <v>-85.619035509999989</v>
      </c>
      <c r="I254" s="21"/>
    </row>
    <row r="255" spans="1:9" ht="15.75" customHeight="1" x14ac:dyDescent="0.25">
      <c r="A255" s="87">
        <v>4</v>
      </c>
      <c r="B255" s="88">
        <v>4.3098047599999996</v>
      </c>
      <c r="C255" s="88">
        <v>4.5097114899999999</v>
      </c>
      <c r="D255" s="88">
        <v>71.728185229999994</v>
      </c>
      <c r="E255" s="88">
        <v>-156.45450713</v>
      </c>
      <c r="F255" s="88">
        <v>235.533312</v>
      </c>
      <c r="G255" s="88">
        <v>-94.242999600000005</v>
      </c>
      <c r="I255" s="21"/>
    </row>
    <row r="256" spans="1:9" x14ac:dyDescent="0.25">
      <c r="A256" s="87">
        <v>5</v>
      </c>
      <c r="B256" s="88">
        <v>2.3916210900000001</v>
      </c>
      <c r="C256" s="88">
        <v>-6.1957971699999996</v>
      </c>
      <c r="D256" s="88">
        <v>83.865376460000007</v>
      </c>
      <c r="E256" s="88">
        <v>-181.83675430000002</v>
      </c>
      <c r="F256" s="88">
        <v>273.37766399999998</v>
      </c>
      <c r="G256" s="88">
        <v>-105.28100273</v>
      </c>
      <c r="I256" s="21"/>
    </row>
    <row r="257" spans="1:9" x14ac:dyDescent="0.25">
      <c r="A257" s="87">
        <v>6</v>
      </c>
      <c r="B257" s="88">
        <v>-1.9655999899999999</v>
      </c>
      <c r="C257" s="88">
        <v>-34.81454686</v>
      </c>
      <c r="D257" s="88">
        <v>121.09728478000001</v>
      </c>
      <c r="E257" s="88">
        <v>-263.75086877999996</v>
      </c>
      <c r="F257" s="88">
        <v>390.25190399999997</v>
      </c>
      <c r="G257" s="88">
        <v>-162.34186628999998</v>
      </c>
      <c r="I257" s="21"/>
    </row>
    <row r="258" spans="1:9" x14ac:dyDescent="0.25">
      <c r="A258" s="87">
        <v>7</v>
      </c>
      <c r="B258" s="88">
        <v>-2.8851379000000001</v>
      </c>
      <c r="C258" s="88">
        <v>-7.5320342500000006</v>
      </c>
      <c r="D258" s="88">
        <v>107.57276295</v>
      </c>
      <c r="E258" s="88">
        <v>-221.90193310999996</v>
      </c>
      <c r="F258" s="88">
        <v>350.665728</v>
      </c>
      <c r="G258" s="88">
        <v>-170.50134399999999</v>
      </c>
      <c r="I258" s="21"/>
    </row>
    <row r="259" spans="1:9" x14ac:dyDescent="0.25">
      <c r="A259" s="87">
        <v>8</v>
      </c>
      <c r="B259" s="88">
        <v>-7.0814821800000001</v>
      </c>
      <c r="C259" s="88">
        <v>29.508628239999997</v>
      </c>
      <c r="D259" s="88">
        <v>99.606079099999988</v>
      </c>
      <c r="E259" s="88">
        <v>-153.92241105999997</v>
      </c>
      <c r="F259" s="88">
        <v>299.79532799999998</v>
      </c>
      <c r="G259" s="88">
        <v>-212.20577120000002</v>
      </c>
      <c r="I259" s="21"/>
    </row>
    <row r="260" spans="1:9" x14ac:dyDescent="0.25">
      <c r="A260" s="87">
        <v>9</v>
      </c>
      <c r="B260" s="88">
        <v>-13.790165649999999</v>
      </c>
      <c r="C260" s="88">
        <v>46.84919627</v>
      </c>
      <c r="D260" s="88">
        <v>104.77113574000001</v>
      </c>
      <c r="E260" s="88">
        <v>-124.95329658999999</v>
      </c>
      <c r="F260" s="88">
        <v>292.725888</v>
      </c>
      <c r="G260" s="88">
        <v>-246.79065414000002</v>
      </c>
      <c r="I260" s="21"/>
    </row>
    <row r="261" spans="1:9" x14ac:dyDescent="0.25">
      <c r="A261" s="87">
        <v>10</v>
      </c>
      <c r="B261" s="88">
        <v>-19.040555370000003</v>
      </c>
      <c r="C261" s="88">
        <v>71.171124089999992</v>
      </c>
      <c r="D261" s="88">
        <v>113.58050761999999</v>
      </c>
      <c r="E261" s="88">
        <v>-101.81606708999999</v>
      </c>
      <c r="F261" s="88">
        <v>304.6848</v>
      </c>
      <c r="G261" s="88">
        <v>-281.34973227999996</v>
      </c>
      <c r="I261" s="21"/>
    </row>
    <row r="262" spans="1:9" x14ac:dyDescent="0.25">
      <c r="A262" s="87">
        <v>11</v>
      </c>
      <c r="B262" s="88">
        <v>-28.933873689999999</v>
      </c>
      <c r="C262" s="88">
        <v>84.982692079999993</v>
      </c>
      <c r="D262" s="88">
        <v>138.31011903999999</v>
      </c>
      <c r="E262" s="88">
        <v>-87.333122639999999</v>
      </c>
      <c r="F262" s="88">
        <v>376.06464</v>
      </c>
      <c r="G262" s="88">
        <v>-399.92536785000004</v>
      </c>
      <c r="I262" s="21"/>
    </row>
    <row r="263" spans="1:9" x14ac:dyDescent="0.25">
      <c r="A263" s="87">
        <v>12</v>
      </c>
      <c r="B263" s="88">
        <v>-30.575058970000001</v>
      </c>
      <c r="C263" s="88">
        <v>83.283123369999998</v>
      </c>
      <c r="D263" s="88">
        <v>130.26714973999998</v>
      </c>
      <c r="E263" s="88">
        <v>-89.316866709999999</v>
      </c>
      <c r="F263" s="88">
        <v>350.06361599999997</v>
      </c>
      <c r="G263" s="88">
        <v>-371.54137831000003</v>
      </c>
      <c r="I263" s="21"/>
    </row>
    <row r="264" spans="1:9" x14ac:dyDescent="0.25">
      <c r="A264" s="87">
        <v>13</v>
      </c>
      <c r="B264" s="88">
        <v>-28.123683630000002</v>
      </c>
      <c r="C264" s="88">
        <v>80.033718370000003</v>
      </c>
      <c r="D264" s="88">
        <v>113.22427233999998</v>
      </c>
      <c r="E264" s="88">
        <v>-94.161718059999998</v>
      </c>
      <c r="F264" s="88">
        <v>306.964224</v>
      </c>
      <c r="G264" s="88">
        <v>-326.02042122</v>
      </c>
      <c r="I264" s="21"/>
    </row>
    <row r="265" spans="1:9" ht="15.75" customHeight="1" x14ac:dyDescent="0.25">
      <c r="A265" s="87">
        <v>14</v>
      </c>
      <c r="B265" s="88">
        <v>-31.640232729999997</v>
      </c>
      <c r="C265" s="88">
        <v>86.697872659999987</v>
      </c>
      <c r="D265" s="88">
        <v>116.87958688000001</v>
      </c>
      <c r="E265" s="88">
        <v>-75.866114289999999</v>
      </c>
      <c r="F265" s="88">
        <v>302.59622400000001</v>
      </c>
      <c r="G265" s="88">
        <v>-328.92217094</v>
      </c>
      <c r="I265" s="21"/>
    </row>
    <row r="266" spans="1:9" x14ac:dyDescent="0.25">
      <c r="A266" s="87">
        <v>15</v>
      </c>
      <c r="B266" s="88">
        <v>-30.261772570000002</v>
      </c>
      <c r="C266" s="88">
        <v>77.859405869999989</v>
      </c>
      <c r="D266" s="88">
        <v>102.26152210000001</v>
      </c>
      <c r="E266" s="88">
        <v>-82.130229689999993</v>
      </c>
      <c r="F266" s="88">
        <v>259.343616</v>
      </c>
      <c r="G266" s="88">
        <v>-257.89058877000002</v>
      </c>
      <c r="I266" s="21"/>
    </row>
    <row r="267" spans="1:9" x14ac:dyDescent="0.25">
      <c r="A267" s="87">
        <v>16</v>
      </c>
      <c r="B267" s="88">
        <v>-23.168920140000001</v>
      </c>
      <c r="C267" s="88">
        <v>76.763734020000001</v>
      </c>
      <c r="D267" s="88">
        <v>88.996725580000003</v>
      </c>
      <c r="E267" s="88">
        <v>-88.923343490000008</v>
      </c>
      <c r="F267" s="88">
        <v>218.313984</v>
      </c>
      <c r="G267" s="88">
        <v>-203.38569063</v>
      </c>
      <c r="I267" s="21"/>
    </row>
    <row r="268" spans="1:9" x14ac:dyDescent="0.25">
      <c r="A268" s="87">
        <v>17</v>
      </c>
      <c r="B268" s="88">
        <v>-0.3360268700000002</v>
      </c>
      <c r="C268" s="88">
        <v>70.993716079999999</v>
      </c>
      <c r="D268" s="88">
        <v>51.192144219999989</v>
      </c>
      <c r="E268" s="88">
        <v>-110.98644815</v>
      </c>
      <c r="F268" s="88">
        <v>112.132608</v>
      </c>
      <c r="G268" s="88">
        <v>-62.441164329999999</v>
      </c>
      <c r="I268" s="21"/>
    </row>
    <row r="269" spans="1:9" x14ac:dyDescent="0.25">
      <c r="A269" s="87">
        <v>18</v>
      </c>
      <c r="B269" s="88">
        <v>12.614434470000001</v>
      </c>
      <c r="C269" s="88">
        <v>85.861216519999985</v>
      </c>
      <c r="D269" s="88">
        <v>21.928693829999997</v>
      </c>
      <c r="E269" s="88">
        <v>-79.936821619999989</v>
      </c>
      <c r="F269" s="88">
        <v>4.5239040000000008</v>
      </c>
      <c r="G269" s="88">
        <v>59.156213319999999</v>
      </c>
      <c r="I269" s="21"/>
    </row>
    <row r="270" spans="1:9" x14ac:dyDescent="0.25">
      <c r="A270" s="87">
        <v>19</v>
      </c>
      <c r="B270" s="88">
        <v>9.7950988100000007</v>
      </c>
      <c r="C270" s="88">
        <v>103.22236385000001</v>
      </c>
      <c r="D270" s="88">
        <v>59.581059129999993</v>
      </c>
      <c r="E270" s="88">
        <v>-61.438005059999995</v>
      </c>
      <c r="F270" s="88">
        <v>101.536512</v>
      </c>
      <c r="G270" s="88">
        <v>25.689968439999998</v>
      </c>
      <c r="I270" s="21"/>
    </row>
    <row r="271" spans="1:9" x14ac:dyDescent="0.25">
      <c r="A271" s="87">
        <v>20</v>
      </c>
      <c r="B271" s="88">
        <v>16.411368830000001</v>
      </c>
      <c r="C271" s="88">
        <v>103.1833341</v>
      </c>
      <c r="D271" s="88">
        <v>57.131054590000005</v>
      </c>
      <c r="E271" s="88">
        <v>-65.731278779999997</v>
      </c>
      <c r="F271" s="88">
        <v>87.45407999999999</v>
      </c>
      <c r="G271" s="88">
        <v>48.351743640000002</v>
      </c>
      <c r="I271" s="21"/>
    </row>
    <row r="272" spans="1:9" x14ac:dyDescent="0.25">
      <c r="A272" s="87">
        <v>21</v>
      </c>
      <c r="B272" s="88">
        <v>19.799458410000003</v>
      </c>
      <c r="C272" s="88">
        <v>105.39880525999999</v>
      </c>
      <c r="D272" s="88">
        <v>53.258947480000003</v>
      </c>
      <c r="E272" s="88">
        <v>-59.183310589999998</v>
      </c>
      <c r="F272" s="88">
        <v>86.886911999999995</v>
      </c>
      <c r="G272" s="88">
        <v>39.530372830000005</v>
      </c>
      <c r="I272" s="21"/>
    </row>
    <row r="273" spans="1:9" x14ac:dyDescent="0.25">
      <c r="A273" s="87">
        <v>22</v>
      </c>
      <c r="B273" s="88">
        <v>22.323893600000002</v>
      </c>
      <c r="C273" s="88">
        <v>100.60453133999999</v>
      </c>
      <c r="D273" s="88">
        <v>49.854487869999993</v>
      </c>
      <c r="E273" s="88">
        <v>-63.895912339999995</v>
      </c>
      <c r="F273" s="88">
        <v>61.017600000000002</v>
      </c>
      <c r="G273" s="88">
        <v>79.246540200000013</v>
      </c>
      <c r="I273" s="21"/>
    </row>
    <row r="274" spans="1:9" x14ac:dyDescent="0.25">
      <c r="A274" s="87">
        <v>23</v>
      </c>
      <c r="B274" s="88">
        <v>15.44514036</v>
      </c>
      <c r="C274" s="88">
        <v>100.40086694999999</v>
      </c>
      <c r="D274" s="88">
        <v>55.187017679999997</v>
      </c>
      <c r="E274" s="88">
        <v>-66.024808390000004</v>
      </c>
      <c r="F274" s="88">
        <v>105.850752</v>
      </c>
      <c r="G274" s="88">
        <v>28.875570980000003</v>
      </c>
      <c r="I274" s="21"/>
    </row>
    <row r="275" spans="1:9" ht="15.75" customHeight="1" x14ac:dyDescent="0.25">
      <c r="A275" s="90">
        <v>24</v>
      </c>
      <c r="B275" s="88">
        <v>9.0093426399999998</v>
      </c>
      <c r="C275" s="88">
        <v>73.185059749999994</v>
      </c>
      <c r="D275" s="88">
        <v>47.496380659999993</v>
      </c>
      <c r="E275" s="88">
        <v>-93.942377249999993</v>
      </c>
      <c r="F275" s="88">
        <v>135.929472</v>
      </c>
      <c r="G275" s="88">
        <v>-63.284981269999996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44984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620.37497754999993</v>
      </c>
      <c r="I341" s="21"/>
    </row>
    <row r="342" spans="1:9" x14ac:dyDescent="0.25">
      <c r="A342" s="19"/>
      <c r="D342" s="37" t="s">
        <v>156</v>
      </c>
      <c r="E342" s="112">
        <v>738.01172062000001</v>
      </c>
      <c r="I342" s="21"/>
    </row>
    <row r="343" spans="1:9" x14ac:dyDescent="0.25">
      <c r="A343" s="19"/>
      <c r="D343" s="37" t="s">
        <v>157</v>
      </c>
      <c r="E343" s="112">
        <v>818.94886126000006</v>
      </c>
      <c r="I343" s="21"/>
    </row>
    <row r="344" spans="1:9" x14ac:dyDescent="0.25">
      <c r="A344" s="19"/>
      <c r="D344" s="37" t="s">
        <v>158</v>
      </c>
      <c r="E344" s="112">
        <v>838.78870770999947</v>
      </c>
      <c r="I344" s="21"/>
    </row>
    <row r="345" spans="1:9" x14ac:dyDescent="0.25">
      <c r="A345" s="19"/>
      <c r="D345" s="37" t="s">
        <v>159</v>
      </c>
      <c r="E345" s="112">
        <v>806.17730477000009</v>
      </c>
      <c r="I345" s="21"/>
    </row>
    <row r="346" spans="1:9" x14ac:dyDescent="0.25">
      <c r="A346" s="19"/>
      <c r="D346" s="37" t="s">
        <v>160</v>
      </c>
      <c r="E346" s="112">
        <v>885.79734330000019</v>
      </c>
      <c r="I346" s="21"/>
    </row>
    <row r="347" spans="1:9" x14ac:dyDescent="0.25">
      <c r="A347" s="19"/>
      <c r="D347" s="37" t="s">
        <v>161</v>
      </c>
      <c r="E347" s="112">
        <v>937.63895119999995</v>
      </c>
      <c r="I347" s="21"/>
    </row>
    <row r="348" spans="1:9" x14ac:dyDescent="0.25">
      <c r="A348" s="19"/>
      <c r="D348" s="37" t="s">
        <v>162</v>
      </c>
      <c r="E348" s="112">
        <v>1311.5050174599996</v>
      </c>
      <c r="I348" s="21"/>
    </row>
    <row r="349" spans="1:9" x14ac:dyDescent="0.25">
      <c r="A349" s="19"/>
      <c r="D349" s="37" t="s">
        <v>163</v>
      </c>
      <c r="E349" s="112">
        <v>1367.5541550399998</v>
      </c>
      <c r="I349" s="21"/>
    </row>
    <row r="350" spans="1:9" ht="15.75" customHeight="1" x14ac:dyDescent="0.25">
      <c r="A350" s="19"/>
      <c r="D350" s="37" t="s">
        <v>164</v>
      </c>
      <c r="E350" s="112">
        <v>1316.3080530500001</v>
      </c>
      <c r="I350" s="21"/>
    </row>
    <row r="351" spans="1:9" x14ac:dyDescent="0.25">
      <c r="A351" s="19"/>
      <c r="D351" s="37" t="s">
        <v>165</v>
      </c>
      <c r="E351" s="112">
        <v>1270.4801753000004</v>
      </c>
      <c r="I351" s="21"/>
    </row>
    <row r="352" spans="1:9" ht="15.75" customHeight="1" x14ac:dyDescent="0.25">
      <c r="A352" s="19"/>
      <c r="D352" s="37" t="s">
        <v>166</v>
      </c>
      <c r="E352" s="112">
        <v>1228.43424727</v>
      </c>
      <c r="I352" s="21"/>
    </row>
    <row r="353" spans="1:9" x14ac:dyDescent="0.25">
      <c r="A353" s="19"/>
      <c r="D353" s="37" t="s">
        <v>167</v>
      </c>
      <c r="E353" s="112">
        <v>1217.5520418399997</v>
      </c>
      <c r="I353" s="21"/>
    </row>
    <row r="354" spans="1:9" x14ac:dyDescent="0.25">
      <c r="A354" s="19"/>
      <c r="D354" s="37" t="s">
        <v>168</v>
      </c>
      <c r="E354" s="112">
        <v>1091.6748750100003</v>
      </c>
      <c r="I354" s="21"/>
    </row>
    <row r="355" spans="1:9" x14ac:dyDescent="0.25">
      <c r="A355" s="19"/>
      <c r="D355" s="37" t="s">
        <v>169</v>
      </c>
      <c r="E355" s="112">
        <v>1194.8151000399998</v>
      </c>
      <c r="I355" s="21"/>
    </row>
    <row r="356" spans="1:9" x14ac:dyDescent="0.25">
      <c r="A356" s="19"/>
      <c r="D356" s="37" t="s">
        <v>170</v>
      </c>
      <c r="E356" s="112">
        <v>1170.4395470799998</v>
      </c>
      <c r="I356" s="21"/>
    </row>
    <row r="357" spans="1:9" x14ac:dyDescent="0.25">
      <c r="A357" s="19"/>
      <c r="D357" s="37" t="s">
        <v>171</v>
      </c>
      <c r="E357" s="112">
        <v>1337.8876564499999</v>
      </c>
      <c r="I357" s="21"/>
    </row>
    <row r="358" spans="1:9" x14ac:dyDescent="0.25">
      <c r="A358" s="19"/>
      <c r="D358" s="37" t="s">
        <v>172</v>
      </c>
      <c r="E358" s="112">
        <v>1559.0879397800004</v>
      </c>
      <c r="I358" s="21"/>
    </row>
    <row r="359" spans="1:9" x14ac:dyDescent="0.25">
      <c r="A359" s="19"/>
      <c r="D359" s="37" t="s">
        <v>173</v>
      </c>
      <c r="E359" s="112">
        <v>1634.0371049499997</v>
      </c>
      <c r="I359" s="21"/>
    </row>
    <row r="360" spans="1:9" x14ac:dyDescent="0.25">
      <c r="A360" s="19"/>
      <c r="D360" s="37" t="s">
        <v>174</v>
      </c>
      <c r="E360" s="112">
        <v>1597.3774910400002</v>
      </c>
      <c r="I360" s="21"/>
    </row>
    <row r="361" spans="1:9" x14ac:dyDescent="0.25">
      <c r="A361" s="19"/>
      <c r="D361" s="37" t="s">
        <v>175</v>
      </c>
      <c r="E361" s="112">
        <v>1542.06223067</v>
      </c>
      <c r="I361" s="21"/>
    </row>
    <row r="362" spans="1:9" x14ac:dyDescent="0.25">
      <c r="A362" s="19"/>
      <c r="D362" s="37" t="s">
        <v>176</v>
      </c>
      <c r="E362" s="112">
        <v>1342.2995173000002</v>
      </c>
      <c r="I362" s="21"/>
    </row>
    <row r="363" spans="1:9" x14ac:dyDescent="0.25">
      <c r="A363" s="19"/>
      <c r="D363" s="37" t="s">
        <v>177</v>
      </c>
      <c r="E363" s="112">
        <v>1040.2196058199997</v>
      </c>
      <c r="I363" s="21"/>
    </row>
    <row r="364" spans="1:9" x14ac:dyDescent="0.25">
      <c r="A364" s="19"/>
      <c r="D364" s="39" t="s">
        <v>178</v>
      </c>
      <c r="E364" s="112">
        <v>888.94889743999988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74.591318680000001</v>
      </c>
      <c r="C384" s="203">
        <v>0</v>
      </c>
      <c r="D384" s="203">
        <v>0</v>
      </c>
      <c r="E384" s="203">
        <v>0</v>
      </c>
      <c r="F384" s="203">
        <v>124.95271553999999</v>
      </c>
      <c r="G384" s="203">
        <v>102.61208032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119.06064087999999</v>
      </c>
      <c r="G385" s="203">
        <v>97.341998130000007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120.93655313000001</v>
      </c>
      <c r="G386" s="203">
        <v>89.246516049999997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101.15307688999999</v>
      </c>
      <c r="G387" s="203">
        <v>90.941472140000002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102.16394770999999</v>
      </c>
      <c r="G388" s="203">
        <v>90.966309260000003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2.5951244600000001</v>
      </c>
      <c r="F389" s="203">
        <v>118.00541808</v>
      </c>
      <c r="G389" s="203">
        <v>96.329353229999995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1.08526397</v>
      </c>
      <c r="E390" s="203">
        <v>99.254581099999996</v>
      </c>
      <c r="F390" s="203">
        <v>120.95535839</v>
      </c>
      <c r="G390" s="203">
        <v>89.927053160000014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99.328855920000009</v>
      </c>
      <c r="E391" s="203">
        <v>99.308749680000005</v>
      </c>
      <c r="F391" s="203">
        <v>92.860317109999997</v>
      </c>
      <c r="G391" s="203">
        <v>93.430151620000004</v>
      </c>
      <c r="H391" s="203">
        <v>0.41868288999999997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99.78467624000001</v>
      </c>
      <c r="E392" s="203">
        <v>99.312534389999996</v>
      </c>
      <c r="F392" s="203">
        <v>89.226291549999999</v>
      </c>
      <c r="G392" s="203">
        <v>89.695358300000009</v>
      </c>
      <c r="H392" s="203">
        <v>92.287998889999997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115.282804</v>
      </c>
      <c r="E393" s="203">
        <v>114.89912959999999</v>
      </c>
      <c r="F393" s="203">
        <v>89.616234340000005</v>
      </c>
      <c r="G393" s="203">
        <v>95.781162510000001</v>
      </c>
      <c r="H393" s="203">
        <v>126.11260907999998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118.96839639999999</v>
      </c>
      <c r="E394" s="203">
        <v>118.52913416000001</v>
      </c>
      <c r="F394" s="203">
        <v>93.244228050000004</v>
      </c>
      <c r="G394" s="203">
        <v>93.340383180000003</v>
      </c>
      <c r="H394" s="203">
        <v>114.75069083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119.72273529</v>
      </c>
      <c r="E395" s="203">
        <v>119.37383285</v>
      </c>
      <c r="F395" s="203">
        <v>105.70607591999999</v>
      </c>
      <c r="G395" s="203">
        <v>105.79477993</v>
      </c>
      <c r="H395" s="203">
        <v>99.299163250000007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119.75774380000001</v>
      </c>
      <c r="E396" s="203">
        <v>119.38376769999999</v>
      </c>
      <c r="F396" s="203">
        <v>112.32907155999999</v>
      </c>
      <c r="G396" s="203">
        <v>112.46425646</v>
      </c>
      <c r="H396" s="203">
        <v>113.21398268999999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119.71256390000001</v>
      </c>
      <c r="E397" s="203">
        <v>119.34521103000002</v>
      </c>
      <c r="F397" s="203">
        <v>113.14160022</v>
      </c>
      <c r="G397" s="203">
        <v>113.21220861</v>
      </c>
      <c r="H397" s="203">
        <v>117.11766843000001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100.03020894000001</v>
      </c>
      <c r="E398" s="203">
        <v>99.683435410000001</v>
      </c>
      <c r="F398" s="203">
        <v>98.615787610000012</v>
      </c>
      <c r="G398" s="203">
        <v>98.794614870000004</v>
      </c>
      <c r="H398" s="203">
        <v>141.92321045999998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99.735948190000002</v>
      </c>
      <c r="E399" s="203">
        <v>99.281783649999994</v>
      </c>
      <c r="F399" s="203">
        <v>90.903152000000006</v>
      </c>
      <c r="G399" s="203">
        <v>90.94182696</v>
      </c>
      <c r="H399" s="203">
        <v>138.93814337000001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99.732400019999986</v>
      </c>
      <c r="E400" s="203">
        <v>111.63387592999999</v>
      </c>
      <c r="F400" s="203">
        <v>104.37622552000001</v>
      </c>
      <c r="G400" s="203">
        <v>104.47663844</v>
      </c>
      <c r="H400" s="203">
        <v>107.23426848000001</v>
      </c>
      <c r="I400" s="204">
        <v>0.86078363999999996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91.779316919999999</v>
      </c>
      <c r="E401" s="203">
        <v>91.517462699999996</v>
      </c>
      <c r="F401" s="203">
        <v>103.59243694999999</v>
      </c>
      <c r="G401" s="203">
        <v>103.65594902000001</v>
      </c>
      <c r="H401" s="203">
        <v>94.019855840000005</v>
      </c>
      <c r="I401" s="204">
        <v>90.900313480000008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97.33597254</v>
      </c>
      <c r="E402" s="203">
        <v>96.938105500000006</v>
      </c>
      <c r="F402" s="203">
        <v>94.107495389999997</v>
      </c>
      <c r="G402" s="203">
        <v>94.025887709999992</v>
      </c>
      <c r="H402" s="203">
        <v>124.02167834000002</v>
      </c>
      <c r="I402" s="204">
        <v>132.35808047999998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99.556884359999998</v>
      </c>
      <c r="E403" s="203">
        <v>99.179360090000003</v>
      </c>
      <c r="F403" s="203">
        <v>105.21181722999999</v>
      </c>
      <c r="G403" s="203">
        <v>105.30442420999999</v>
      </c>
      <c r="H403" s="203">
        <v>110.87042294000001</v>
      </c>
      <c r="I403" s="204">
        <v>120.64205584000001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99.717024660000007</v>
      </c>
      <c r="E404" s="203">
        <v>119.2118002</v>
      </c>
      <c r="F404" s="203">
        <v>89.548109660000009</v>
      </c>
      <c r="G404" s="203">
        <v>89.677617519999998</v>
      </c>
      <c r="H404" s="203">
        <v>119.62834651000001</v>
      </c>
      <c r="I404" s="204">
        <v>113.82604029999999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99.781601190000003</v>
      </c>
      <c r="E405" s="203">
        <v>109.51444149000001</v>
      </c>
      <c r="F405" s="203">
        <v>89.970340719999982</v>
      </c>
      <c r="G405" s="203">
        <v>89.793642349999985</v>
      </c>
      <c r="H405" s="203">
        <v>0.22353408999999999</v>
      </c>
      <c r="I405" s="204">
        <v>112.74385147000001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92.667303180000005</v>
      </c>
      <c r="E406" s="203">
        <v>98.341048090000001</v>
      </c>
      <c r="F406" s="203">
        <v>95.069046769999986</v>
      </c>
      <c r="G406" s="203">
        <v>0.1263145</v>
      </c>
      <c r="H406" s="203">
        <v>0</v>
      </c>
      <c r="I406" s="204">
        <v>103.38948219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0.51613905999999998</v>
      </c>
      <c r="E407" s="123">
        <v>99.11927793000001</v>
      </c>
      <c r="F407" s="123">
        <v>92.335189429999986</v>
      </c>
      <c r="G407" s="123">
        <v>0</v>
      </c>
      <c r="H407" s="123">
        <v>0</v>
      </c>
      <c r="I407" s="205">
        <v>37.325579760000004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0</v>
      </c>
      <c r="D413" s="123">
        <v>1674.4958385800001</v>
      </c>
      <c r="E413" s="123">
        <v>1916.4226559599997</v>
      </c>
      <c r="F413" s="123">
        <v>2342.1284151100003</v>
      </c>
      <c r="G413" s="123">
        <v>2035.2679181600004</v>
      </c>
      <c r="H413" s="123">
        <v>1500.0602560899999</v>
      </c>
      <c r="I413" s="123">
        <v>712.04618715999993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585.37497754999993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703.01172062000001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783.94886126000006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803.78870770999947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771.17730477000009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850.79734330000019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896.63895119999995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1071.5050174599996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1111.5541550399998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1080.3080530500001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1063.4801753000004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1050.43424727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1056.5520418399997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958.67487501000028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1069.8151000399998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1011.4395470799998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1062.8876564499999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1180.0879397800004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1264.0371049499997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1227.3774910400002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1172.06223067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1141.2995173000002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944.21960581999974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801.94889743999988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600.87393784000005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521.51041334000001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497.22888313999999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493.7130294000001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498.15451662999988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583.11680876999992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752.41238564999969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950.7633830100001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976.75454411000032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965.61133561000088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928.46137725000017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946.94462771000008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918.92493908000029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927.97909231999984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924.66148090999991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925.8314410800001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886.87065197999982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1007.0061060800003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1094.4861923599999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1093.8447527899996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1083.0178410599999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984.3566153300003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834.34676196999976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713.45227260000013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633.55713131999983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540.81076729000029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491.74755629999993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484.61852278999993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487.05237435999965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522.18281839999997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704.15919588999964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906.96367373000021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923.2618932200005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922.69671036000022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914.77803285000005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919.90495718999978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938.1357745600003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958.90391750000003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972.15038261999985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956.28856195000003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938.02554736999991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1040.3460350999999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1125.62718593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1104.1191934700003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1085.9292195500002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974.6253193499997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797.13774478999972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712.66278593000004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572.68681231000016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524.26991113999998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528.8161305699997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532.94908936000002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500.40362401000004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577.6208522899999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734.84049618999984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925.48684860999992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985.13992818999986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959.97728724999865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911.71547099999952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870.1625350300003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843.55139984000016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859.14656978000016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855.23566635999964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857.32467564000012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848.83118149999973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990.17313649999983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1089.8087237300006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1098.1127211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1073.1449223399998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963.60586806000015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855.63905980999971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690.74946245000001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576.64792815999999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517.39299776999997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482.9770085199998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480.75488400000006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475.37092570999999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507.30891676999988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716.75388065000027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930.51078213999995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958.77248695000048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931.51722912000014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878.37687761999973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865.06150551999986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836.75241042000005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868.53273304000015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879.2083790500003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868.6332983599998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878.29937610000025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979.0638223200001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1098.7510409100007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1102.0919102800003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1042.24215921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944.39016420999997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806.62698897000007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648.53195540000002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552.08336080999993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508.24934858999995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472.90474929999999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472.28726062000015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474.8550866600001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534.24827495000022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649.97700149999991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829.17963461000022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975.1512176199999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1009.5847888800001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1017.2308550299997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1045.30897086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1005.5655364400002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997.02958201000024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988.05194676999986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990.19767959999979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1008.8354354199998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1078.7434072300002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1130.9105033199996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1118.2860898899999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1085.7147432700008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967.19588161000024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836.90985596000019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750.62516897999978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663.31189005000033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552.89044066000019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506.56130956999993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493.06874117000001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495.39023404000022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531.86806176999994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618.2584691400001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738.78971235999984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877.59528369999998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924.64552540000022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934.18446510999956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898.67525407000039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876.62899219999986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956.40722666999989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948.75838647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942.05432644999985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965.53542611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1045.1425452299998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1151.73563685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1183.0437568900002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1154.4729346400002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1040.8717788799995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865.70943793000026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719.93261150999967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2023-03-13T09:51:56Z</dcterms:modified>
</cp:coreProperties>
</file>