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.karaj\Desktop\Prill 2023\5. Publikime\"/>
    </mc:Choice>
  </mc:AlternateContent>
  <bookViews>
    <workbookView xWindow="0" yWindow="0" windowWidth="15870" windowHeight="11580" activeTab="2"/>
  </bookViews>
  <sheets>
    <sheet name="Janar" sheetId="13" r:id="rId1"/>
    <sheet name="Shkurt" sheetId="14" r:id="rId2"/>
    <sheet name="Mars" sheetId="15" r:id="rId3"/>
    <sheet name="Prill" sheetId="16" r:id="rId4"/>
  </sheets>
  <externalReferences>
    <externalReference r:id="rId5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2" i="16" l="1"/>
  <c r="F32" i="16"/>
  <c r="G32" i="16"/>
  <c r="H32" i="16"/>
  <c r="I32" i="16"/>
  <c r="J32" i="16"/>
  <c r="K32" i="16"/>
  <c r="L32" i="16"/>
  <c r="M32" i="16"/>
  <c r="N32" i="16"/>
  <c r="O32" i="16"/>
  <c r="P32" i="16"/>
  <c r="Q32" i="16"/>
  <c r="R32" i="16"/>
  <c r="S32" i="16"/>
  <c r="S60" i="16" s="1"/>
  <c r="T32" i="16"/>
  <c r="U32" i="16"/>
  <c r="V32" i="16"/>
  <c r="W32" i="16"/>
  <c r="X32" i="16"/>
  <c r="Y32" i="16"/>
  <c r="Z32" i="16"/>
  <c r="AA32" i="16"/>
  <c r="AA60" i="16" s="1"/>
  <c r="AB32" i="16"/>
  <c r="AC32" i="16"/>
  <c r="AD32" i="16"/>
  <c r="AE32" i="16"/>
  <c r="AF32" i="16"/>
  <c r="AG32" i="16"/>
  <c r="AH32" i="16"/>
  <c r="E33" i="16"/>
  <c r="E56" i="16" s="1"/>
  <c r="F33" i="16"/>
  <c r="G33" i="16"/>
  <c r="H33" i="16"/>
  <c r="I33" i="16"/>
  <c r="J33" i="16"/>
  <c r="K33" i="16"/>
  <c r="L33" i="16"/>
  <c r="M33" i="16"/>
  <c r="N33" i="16"/>
  <c r="O33" i="16"/>
  <c r="P33" i="16"/>
  <c r="Q33" i="16"/>
  <c r="R33" i="16"/>
  <c r="S33" i="16"/>
  <c r="T33" i="16"/>
  <c r="U33" i="16"/>
  <c r="U56" i="16" s="1"/>
  <c r="V33" i="16"/>
  <c r="W33" i="16"/>
  <c r="X33" i="16"/>
  <c r="Y33" i="16"/>
  <c r="Z33" i="16"/>
  <c r="AA33" i="16"/>
  <c r="AB33" i="16"/>
  <c r="AC33" i="16"/>
  <c r="AC56" i="16" s="1"/>
  <c r="AD33" i="16"/>
  <c r="AE33" i="16"/>
  <c r="AF33" i="16"/>
  <c r="AG33" i="16"/>
  <c r="AH33" i="16"/>
  <c r="E34" i="16"/>
  <c r="F34" i="16"/>
  <c r="G34" i="16"/>
  <c r="H34" i="16"/>
  <c r="I34" i="16"/>
  <c r="J34" i="16"/>
  <c r="K34" i="16"/>
  <c r="L34" i="16"/>
  <c r="M34" i="16"/>
  <c r="N34" i="16"/>
  <c r="O34" i="16"/>
  <c r="O56" i="16" s="1"/>
  <c r="P34" i="16"/>
  <c r="Q34" i="16"/>
  <c r="R34" i="16"/>
  <c r="S34" i="16"/>
  <c r="T34" i="16"/>
  <c r="U34" i="16"/>
  <c r="V34" i="16"/>
  <c r="W34" i="16"/>
  <c r="W56" i="16" s="1"/>
  <c r="X34" i="16"/>
  <c r="Y34" i="16"/>
  <c r="Z34" i="16"/>
  <c r="AA34" i="16"/>
  <c r="AB34" i="16"/>
  <c r="AC34" i="16"/>
  <c r="AD34" i="16"/>
  <c r="AE34" i="16"/>
  <c r="AE56" i="16" s="1"/>
  <c r="AF34" i="16"/>
  <c r="AG34" i="16"/>
  <c r="AH34" i="16"/>
  <c r="E35" i="16"/>
  <c r="F35" i="16"/>
  <c r="G35" i="16"/>
  <c r="H35" i="16"/>
  <c r="I35" i="16"/>
  <c r="J35" i="16"/>
  <c r="K35" i="16"/>
  <c r="L35" i="16"/>
  <c r="M35" i="16"/>
  <c r="N35" i="16"/>
  <c r="O35" i="16"/>
  <c r="P35" i="16"/>
  <c r="Q35" i="16"/>
  <c r="R35" i="16"/>
  <c r="S35" i="16"/>
  <c r="T35" i="16"/>
  <c r="U35" i="16"/>
  <c r="V35" i="16"/>
  <c r="W35" i="16"/>
  <c r="X35" i="16"/>
  <c r="Y35" i="16"/>
  <c r="Z35" i="16"/>
  <c r="AA35" i="16"/>
  <c r="AB35" i="16"/>
  <c r="AC35" i="16"/>
  <c r="AD35" i="16"/>
  <c r="AE35" i="16"/>
  <c r="AF35" i="16"/>
  <c r="AG35" i="16"/>
  <c r="AH35" i="16"/>
  <c r="E36" i="16"/>
  <c r="F36" i="16"/>
  <c r="G36" i="16"/>
  <c r="H36" i="16"/>
  <c r="I36" i="16"/>
  <c r="J36" i="16"/>
  <c r="K36" i="16"/>
  <c r="L36" i="16"/>
  <c r="AI36" i="16" s="1"/>
  <c r="M36" i="16"/>
  <c r="N36" i="16"/>
  <c r="O36" i="16"/>
  <c r="P36" i="16"/>
  <c r="Q36" i="16"/>
  <c r="R36" i="16"/>
  <c r="S36" i="16"/>
  <c r="T36" i="16"/>
  <c r="U36" i="16"/>
  <c r="V36" i="16"/>
  <c r="W36" i="16"/>
  <c r="X36" i="16"/>
  <c r="Y36" i="16"/>
  <c r="Z36" i="16"/>
  <c r="AA36" i="16"/>
  <c r="AB36" i="16"/>
  <c r="AC36" i="16"/>
  <c r="AD36" i="16"/>
  <c r="AE36" i="16"/>
  <c r="AF36" i="16"/>
  <c r="AG36" i="16"/>
  <c r="AH36" i="16"/>
  <c r="E37" i="16"/>
  <c r="AI37" i="16" s="1"/>
  <c r="F37" i="16"/>
  <c r="G37" i="16"/>
  <c r="H37" i="16"/>
  <c r="I37" i="16"/>
  <c r="J37" i="16"/>
  <c r="K37" i="16"/>
  <c r="L37" i="16"/>
  <c r="M37" i="16"/>
  <c r="N37" i="16"/>
  <c r="O37" i="16"/>
  <c r="P37" i="16"/>
  <c r="Q37" i="16"/>
  <c r="R37" i="16"/>
  <c r="S37" i="16"/>
  <c r="T37" i="16"/>
  <c r="U37" i="16"/>
  <c r="V37" i="16"/>
  <c r="W37" i="16"/>
  <c r="X37" i="16"/>
  <c r="Y37" i="16"/>
  <c r="Z37" i="16"/>
  <c r="AA37" i="16"/>
  <c r="AB37" i="16"/>
  <c r="AC37" i="16"/>
  <c r="AD37" i="16"/>
  <c r="AE37" i="16"/>
  <c r="AF37" i="16"/>
  <c r="AG37" i="16"/>
  <c r="AH37" i="16"/>
  <c r="E38" i="16"/>
  <c r="F38" i="16"/>
  <c r="G38" i="16"/>
  <c r="H38" i="16"/>
  <c r="AI38" i="16" s="1"/>
  <c r="I38" i="16"/>
  <c r="J38" i="16"/>
  <c r="K38" i="16"/>
  <c r="L38" i="16"/>
  <c r="M38" i="16"/>
  <c r="N38" i="16"/>
  <c r="O38" i="16"/>
  <c r="P38" i="16"/>
  <c r="Q38" i="16"/>
  <c r="R38" i="16"/>
  <c r="S38" i="16"/>
  <c r="T38" i="16"/>
  <c r="U38" i="16"/>
  <c r="V38" i="16"/>
  <c r="W38" i="16"/>
  <c r="X38" i="16"/>
  <c r="Y38" i="16"/>
  <c r="Z38" i="16"/>
  <c r="AA38" i="16"/>
  <c r="AB38" i="16"/>
  <c r="AC38" i="16"/>
  <c r="AD38" i="16"/>
  <c r="AE38" i="16"/>
  <c r="AF38" i="16"/>
  <c r="AG38" i="16"/>
  <c r="AH38" i="16"/>
  <c r="E39" i="16"/>
  <c r="F39" i="16"/>
  <c r="G39" i="16"/>
  <c r="H39" i="16"/>
  <c r="I39" i="16"/>
  <c r="J39" i="16"/>
  <c r="K39" i="16"/>
  <c r="L39" i="16"/>
  <c r="M39" i="16"/>
  <c r="N39" i="16"/>
  <c r="O39" i="16"/>
  <c r="P39" i="16"/>
  <c r="Q39" i="16"/>
  <c r="R39" i="16"/>
  <c r="S39" i="16"/>
  <c r="T39" i="16"/>
  <c r="U39" i="16"/>
  <c r="V39" i="16"/>
  <c r="W39" i="16"/>
  <c r="X39" i="16"/>
  <c r="Y39" i="16"/>
  <c r="Z39" i="16"/>
  <c r="AA39" i="16"/>
  <c r="AB39" i="16"/>
  <c r="AC39" i="16"/>
  <c r="AD39" i="16"/>
  <c r="AE39" i="16"/>
  <c r="AF39" i="16"/>
  <c r="AG39" i="16"/>
  <c r="AH39" i="16"/>
  <c r="E40" i="16"/>
  <c r="F40" i="16"/>
  <c r="G40" i="16"/>
  <c r="H40" i="16"/>
  <c r="I40" i="16"/>
  <c r="J40" i="16"/>
  <c r="K40" i="16"/>
  <c r="L40" i="16"/>
  <c r="M40" i="16"/>
  <c r="N40" i="16"/>
  <c r="O40" i="16"/>
  <c r="P40" i="16"/>
  <c r="Q40" i="16"/>
  <c r="R40" i="16"/>
  <c r="S40" i="16"/>
  <c r="T40" i="16"/>
  <c r="U40" i="16"/>
  <c r="V40" i="16"/>
  <c r="W40" i="16"/>
  <c r="X40" i="16"/>
  <c r="Y40" i="16"/>
  <c r="Z40" i="16"/>
  <c r="AA40" i="16"/>
  <c r="AB40" i="16"/>
  <c r="AC40" i="16"/>
  <c r="AD40" i="16"/>
  <c r="AE40" i="16"/>
  <c r="AF40" i="16"/>
  <c r="AG40" i="16"/>
  <c r="AH40" i="16"/>
  <c r="E41" i="16"/>
  <c r="F41" i="16"/>
  <c r="G41" i="16"/>
  <c r="H41" i="16"/>
  <c r="I41" i="16"/>
  <c r="J41" i="16"/>
  <c r="K41" i="16"/>
  <c r="L41" i="16"/>
  <c r="M41" i="16"/>
  <c r="N41" i="16"/>
  <c r="O41" i="16"/>
  <c r="P41" i="16"/>
  <c r="Q41" i="16"/>
  <c r="R41" i="16"/>
  <c r="S41" i="16"/>
  <c r="T41" i="16"/>
  <c r="U41" i="16"/>
  <c r="V41" i="16"/>
  <c r="W41" i="16"/>
  <c r="X41" i="16"/>
  <c r="Y41" i="16"/>
  <c r="Z41" i="16"/>
  <c r="AA41" i="16"/>
  <c r="AB41" i="16"/>
  <c r="AC41" i="16"/>
  <c r="AD41" i="16"/>
  <c r="AE41" i="16"/>
  <c r="AF41" i="16"/>
  <c r="AG41" i="16"/>
  <c r="AH41" i="16"/>
  <c r="E42" i="16"/>
  <c r="F42" i="16"/>
  <c r="G42" i="16"/>
  <c r="H42" i="16"/>
  <c r="I42" i="16"/>
  <c r="J42" i="16"/>
  <c r="K42" i="16"/>
  <c r="L42" i="16"/>
  <c r="M42" i="16"/>
  <c r="N42" i="16"/>
  <c r="O42" i="16"/>
  <c r="P42" i="16"/>
  <c r="Q42" i="16"/>
  <c r="R42" i="16"/>
  <c r="S42" i="16"/>
  <c r="T42" i="16"/>
  <c r="U42" i="16"/>
  <c r="V42" i="16"/>
  <c r="W42" i="16"/>
  <c r="X42" i="16"/>
  <c r="Y42" i="16"/>
  <c r="Z42" i="16"/>
  <c r="AA42" i="16"/>
  <c r="AB42" i="16"/>
  <c r="AC42" i="16"/>
  <c r="AD42" i="16"/>
  <c r="AE42" i="16"/>
  <c r="AF42" i="16"/>
  <c r="AG42" i="16"/>
  <c r="AH42" i="16"/>
  <c r="E43" i="16"/>
  <c r="F43" i="16"/>
  <c r="G43" i="16"/>
  <c r="H43" i="16"/>
  <c r="I43" i="16"/>
  <c r="J43" i="16"/>
  <c r="K43" i="16"/>
  <c r="L43" i="16"/>
  <c r="M43" i="16"/>
  <c r="N43" i="16"/>
  <c r="O43" i="16"/>
  <c r="P43" i="16"/>
  <c r="Q43" i="16"/>
  <c r="R43" i="16"/>
  <c r="S43" i="16"/>
  <c r="T43" i="16"/>
  <c r="U43" i="16"/>
  <c r="V43" i="16"/>
  <c r="W43" i="16"/>
  <c r="X43" i="16"/>
  <c r="Y43" i="16"/>
  <c r="Z43" i="16"/>
  <c r="AA43" i="16"/>
  <c r="AB43" i="16"/>
  <c r="AC43" i="16"/>
  <c r="AD43" i="16"/>
  <c r="AE43" i="16"/>
  <c r="AF43" i="16"/>
  <c r="AG43" i="16"/>
  <c r="AH43" i="16"/>
  <c r="E44" i="16"/>
  <c r="F44" i="16"/>
  <c r="G44" i="16"/>
  <c r="H44" i="16"/>
  <c r="I44" i="16"/>
  <c r="J44" i="16"/>
  <c r="K44" i="16"/>
  <c r="L44" i="16"/>
  <c r="AI44" i="16" s="1"/>
  <c r="M44" i="16"/>
  <c r="N44" i="16"/>
  <c r="O44" i="16"/>
  <c r="P44" i="16"/>
  <c r="Q44" i="16"/>
  <c r="R44" i="16"/>
  <c r="S44" i="16"/>
  <c r="T44" i="16"/>
  <c r="U44" i="16"/>
  <c r="V44" i="16"/>
  <c r="W44" i="16"/>
  <c r="X44" i="16"/>
  <c r="Y44" i="16"/>
  <c r="Z44" i="16"/>
  <c r="AA44" i="16"/>
  <c r="AB44" i="16"/>
  <c r="AC44" i="16"/>
  <c r="AD44" i="16"/>
  <c r="AE44" i="16"/>
  <c r="AF44" i="16"/>
  <c r="AG44" i="16"/>
  <c r="AH44" i="16"/>
  <c r="E45" i="16"/>
  <c r="F45" i="16"/>
  <c r="G45" i="16"/>
  <c r="H45" i="16"/>
  <c r="I45" i="16"/>
  <c r="J45" i="16"/>
  <c r="K45" i="16"/>
  <c r="L45" i="16"/>
  <c r="M45" i="16"/>
  <c r="N45" i="16"/>
  <c r="O45" i="16"/>
  <c r="P45" i="16"/>
  <c r="Q45" i="16"/>
  <c r="R45" i="16"/>
  <c r="S45" i="16"/>
  <c r="T45" i="16"/>
  <c r="U45" i="16"/>
  <c r="V45" i="16"/>
  <c r="W45" i="16"/>
  <c r="X45" i="16"/>
  <c r="Y45" i="16"/>
  <c r="Z45" i="16"/>
  <c r="AA45" i="16"/>
  <c r="AB45" i="16"/>
  <c r="AC45" i="16"/>
  <c r="AD45" i="16"/>
  <c r="AE45" i="16"/>
  <c r="AF45" i="16"/>
  <c r="AG45" i="16"/>
  <c r="AH45" i="16"/>
  <c r="E46" i="16"/>
  <c r="F46" i="16"/>
  <c r="G46" i="16"/>
  <c r="H46" i="16"/>
  <c r="I46" i="16"/>
  <c r="J46" i="16"/>
  <c r="K46" i="16"/>
  <c r="L46" i="16"/>
  <c r="M46" i="16"/>
  <c r="N46" i="16"/>
  <c r="O46" i="16"/>
  <c r="P46" i="16"/>
  <c r="Q46" i="16"/>
  <c r="R46" i="16"/>
  <c r="S46" i="16"/>
  <c r="T46" i="16"/>
  <c r="U46" i="16"/>
  <c r="V46" i="16"/>
  <c r="W46" i="16"/>
  <c r="X46" i="16"/>
  <c r="Y46" i="16"/>
  <c r="Z46" i="16"/>
  <c r="AA46" i="16"/>
  <c r="AB46" i="16"/>
  <c r="AC46" i="16"/>
  <c r="AD46" i="16"/>
  <c r="AE46" i="16"/>
  <c r="AF46" i="16"/>
  <c r="AG46" i="16"/>
  <c r="AH46" i="16"/>
  <c r="E47" i="16"/>
  <c r="F47" i="16"/>
  <c r="G47" i="16"/>
  <c r="H47" i="16"/>
  <c r="I47" i="16"/>
  <c r="J47" i="16"/>
  <c r="K47" i="16"/>
  <c r="L47" i="16"/>
  <c r="M47" i="16"/>
  <c r="N47" i="16"/>
  <c r="O47" i="16"/>
  <c r="P47" i="16"/>
  <c r="Q47" i="16"/>
  <c r="R47" i="16"/>
  <c r="S47" i="16"/>
  <c r="T47" i="16"/>
  <c r="U47" i="16"/>
  <c r="V47" i="16"/>
  <c r="W47" i="16"/>
  <c r="X47" i="16"/>
  <c r="Y47" i="16"/>
  <c r="Z47" i="16"/>
  <c r="AA47" i="16"/>
  <c r="AB47" i="16"/>
  <c r="AC47" i="16"/>
  <c r="AD47" i="16"/>
  <c r="AE47" i="16"/>
  <c r="AF47" i="16"/>
  <c r="AG47" i="16"/>
  <c r="AH47" i="16"/>
  <c r="E48" i="16"/>
  <c r="F48" i="16"/>
  <c r="G48" i="16"/>
  <c r="H48" i="16"/>
  <c r="I48" i="16"/>
  <c r="J48" i="16"/>
  <c r="K48" i="16"/>
  <c r="L48" i="16"/>
  <c r="M48" i="16"/>
  <c r="N48" i="16"/>
  <c r="O48" i="16"/>
  <c r="P48" i="16"/>
  <c r="Q48" i="16"/>
  <c r="R48" i="16"/>
  <c r="S48" i="16"/>
  <c r="T48" i="16"/>
  <c r="U48" i="16"/>
  <c r="V48" i="16"/>
  <c r="W48" i="16"/>
  <c r="X48" i="16"/>
  <c r="Y48" i="16"/>
  <c r="Z48" i="16"/>
  <c r="AA48" i="16"/>
  <c r="AB48" i="16"/>
  <c r="AC48" i="16"/>
  <c r="AD48" i="16"/>
  <c r="AE48" i="16"/>
  <c r="AF48" i="16"/>
  <c r="AG48" i="16"/>
  <c r="AH48" i="16"/>
  <c r="E49" i="16"/>
  <c r="F49" i="16"/>
  <c r="AI49" i="16" s="1"/>
  <c r="G49" i="16"/>
  <c r="H49" i="16"/>
  <c r="I49" i="16"/>
  <c r="J49" i="16"/>
  <c r="K49" i="16"/>
  <c r="L49" i="16"/>
  <c r="M49" i="16"/>
  <c r="N49" i="16"/>
  <c r="O49" i="16"/>
  <c r="P49" i="16"/>
  <c r="Q49" i="16"/>
  <c r="R49" i="16"/>
  <c r="S49" i="16"/>
  <c r="T49" i="16"/>
  <c r="U49" i="16"/>
  <c r="V49" i="16"/>
  <c r="W49" i="16"/>
  <c r="X49" i="16"/>
  <c r="Y49" i="16"/>
  <c r="Z49" i="16"/>
  <c r="AA49" i="16"/>
  <c r="AB49" i="16"/>
  <c r="AC49" i="16"/>
  <c r="AD49" i="16"/>
  <c r="AE49" i="16"/>
  <c r="AF49" i="16"/>
  <c r="AG49" i="16"/>
  <c r="AH49" i="16"/>
  <c r="E50" i="16"/>
  <c r="F50" i="16"/>
  <c r="G50" i="16"/>
  <c r="H50" i="16"/>
  <c r="AI50" i="16" s="1"/>
  <c r="I50" i="16"/>
  <c r="J50" i="16"/>
  <c r="K50" i="16"/>
  <c r="L50" i="16"/>
  <c r="M50" i="16"/>
  <c r="N50" i="16"/>
  <c r="O50" i="16"/>
  <c r="P50" i="16"/>
  <c r="Q50" i="16"/>
  <c r="R50" i="16"/>
  <c r="S50" i="16"/>
  <c r="T50" i="16"/>
  <c r="U50" i="16"/>
  <c r="V50" i="16"/>
  <c r="W50" i="16"/>
  <c r="X50" i="16"/>
  <c r="Y50" i="16"/>
  <c r="Z50" i="16"/>
  <c r="AA50" i="16"/>
  <c r="AB50" i="16"/>
  <c r="AC50" i="16"/>
  <c r="AD50" i="16"/>
  <c r="AE50" i="16"/>
  <c r="AF50" i="16"/>
  <c r="AG50" i="16"/>
  <c r="AH50" i="16"/>
  <c r="E51" i="16"/>
  <c r="F51" i="16"/>
  <c r="G51" i="16"/>
  <c r="H51" i="16"/>
  <c r="I51" i="16"/>
  <c r="J51" i="16"/>
  <c r="K51" i="16"/>
  <c r="L51" i="16"/>
  <c r="M51" i="16"/>
  <c r="N51" i="16"/>
  <c r="O51" i="16"/>
  <c r="P51" i="16"/>
  <c r="Q51" i="16"/>
  <c r="R51" i="16"/>
  <c r="S51" i="16"/>
  <c r="T51" i="16"/>
  <c r="U51" i="16"/>
  <c r="V51" i="16"/>
  <c r="X51" i="16"/>
  <c r="Y51" i="16"/>
  <c r="Z51" i="16"/>
  <c r="AA51" i="16"/>
  <c r="AB51" i="16"/>
  <c r="AC51" i="16"/>
  <c r="AD51" i="16"/>
  <c r="AE51" i="16"/>
  <c r="AF51" i="16"/>
  <c r="AG51" i="16"/>
  <c r="AH51" i="16"/>
  <c r="E52" i="16"/>
  <c r="F52" i="16"/>
  <c r="G52" i="16"/>
  <c r="H52" i="16"/>
  <c r="I52" i="16"/>
  <c r="J52" i="16"/>
  <c r="K52" i="16"/>
  <c r="L52" i="16"/>
  <c r="M52" i="16"/>
  <c r="N52" i="16"/>
  <c r="O52" i="16"/>
  <c r="P52" i="16"/>
  <c r="Q52" i="16"/>
  <c r="R52" i="16"/>
  <c r="S52" i="16"/>
  <c r="T52" i="16"/>
  <c r="U52" i="16"/>
  <c r="V52" i="16"/>
  <c r="X52" i="16"/>
  <c r="Y52" i="16"/>
  <c r="Z52" i="16"/>
  <c r="AA52" i="16"/>
  <c r="AB52" i="16"/>
  <c r="AC52" i="16"/>
  <c r="AD52" i="16"/>
  <c r="AE52" i="16"/>
  <c r="AF52" i="16"/>
  <c r="AG52" i="16"/>
  <c r="AH52" i="16"/>
  <c r="E53" i="16"/>
  <c r="F53" i="16"/>
  <c r="G53" i="16"/>
  <c r="H53" i="16"/>
  <c r="I53" i="16"/>
  <c r="J53" i="16"/>
  <c r="K53" i="16"/>
  <c r="L53" i="16"/>
  <c r="M53" i="16"/>
  <c r="N53" i="16"/>
  <c r="O53" i="16"/>
  <c r="P53" i="16"/>
  <c r="Q53" i="16"/>
  <c r="R53" i="16"/>
  <c r="S53" i="16"/>
  <c r="T53" i="16"/>
  <c r="U53" i="16"/>
  <c r="V53" i="16"/>
  <c r="X53" i="16"/>
  <c r="Y53" i="16"/>
  <c r="Z53" i="16"/>
  <c r="AA53" i="16"/>
  <c r="AB53" i="16"/>
  <c r="AC53" i="16"/>
  <c r="AD53" i="16"/>
  <c r="AE53" i="16"/>
  <c r="AF53" i="16"/>
  <c r="AG53" i="16"/>
  <c r="AH53" i="16"/>
  <c r="E54" i="16"/>
  <c r="F54" i="16"/>
  <c r="G54" i="16"/>
  <c r="H54" i="16"/>
  <c r="I54" i="16"/>
  <c r="J54" i="16"/>
  <c r="K54" i="16"/>
  <c r="L54" i="16"/>
  <c r="M54" i="16"/>
  <c r="N54" i="16"/>
  <c r="O54" i="16"/>
  <c r="P54" i="16"/>
  <c r="Q54" i="16"/>
  <c r="R54" i="16"/>
  <c r="S54" i="16"/>
  <c r="T54" i="16"/>
  <c r="U54" i="16"/>
  <c r="V54" i="16"/>
  <c r="W54" i="16"/>
  <c r="X54" i="16"/>
  <c r="Y54" i="16"/>
  <c r="Z54" i="16"/>
  <c r="AA54" i="16"/>
  <c r="AB54" i="16"/>
  <c r="AC54" i="16"/>
  <c r="AD54" i="16"/>
  <c r="AE54" i="16"/>
  <c r="AF54" i="16"/>
  <c r="AG54" i="16"/>
  <c r="AH54" i="16"/>
  <c r="E55" i="16"/>
  <c r="F55" i="16"/>
  <c r="G55" i="16"/>
  <c r="H55" i="16"/>
  <c r="I55" i="16"/>
  <c r="J55" i="16"/>
  <c r="K55" i="16"/>
  <c r="L55" i="16"/>
  <c r="M55" i="16"/>
  <c r="N55" i="16"/>
  <c r="O55" i="16"/>
  <c r="P55" i="16"/>
  <c r="Q55" i="16"/>
  <c r="R55" i="16"/>
  <c r="S55" i="16"/>
  <c r="T55" i="16"/>
  <c r="U55" i="16"/>
  <c r="V55" i="16"/>
  <c r="W55" i="16"/>
  <c r="X55" i="16"/>
  <c r="Y55" i="16"/>
  <c r="Z55" i="16"/>
  <c r="AA55" i="16"/>
  <c r="AB55" i="16"/>
  <c r="AC55" i="16"/>
  <c r="AD55" i="16"/>
  <c r="AE55" i="16"/>
  <c r="AF55" i="16"/>
  <c r="AG55" i="16"/>
  <c r="AH55" i="16"/>
  <c r="D33" i="16"/>
  <c r="D34" i="16"/>
  <c r="D35" i="16"/>
  <c r="D36" i="16"/>
  <c r="D37" i="16"/>
  <c r="D38" i="16"/>
  <c r="D39" i="16"/>
  <c r="D40" i="16"/>
  <c r="D41" i="16"/>
  <c r="D42" i="16"/>
  <c r="D43" i="16"/>
  <c r="D44" i="16"/>
  <c r="D45" i="16"/>
  <c r="D46" i="16"/>
  <c r="D47" i="16"/>
  <c r="D48" i="16"/>
  <c r="D49" i="16"/>
  <c r="D50" i="16"/>
  <c r="D51" i="16"/>
  <c r="D52" i="16"/>
  <c r="D53" i="16"/>
  <c r="D54" i="16"/>
  <c r="D55" i="16"/>
  <c r="D32" i="16"/>
  <c r="E4" i="16"/>
  <c r="F4" i="16"/>
  <c r="G4" i="16"/>
  <c r="H4" i="16"/>
  <c r="I4" i="16"/>
  <c r="J4" i="16"/>
  <c r="K4" i="16"/>
  <c r="L4" i="16"/>
  <c r="M4" i="16"/>
  <c r="N4" i="16"/>
  <c r="O4" i="16"/>
  <c r="P4" i="16"/>
  <c r="Q4" i="16"/>
  <c r="R4" i="16"/>
  <c r="S4" i="16"/>
  <c r="T4" i="16"/>
  <c r="U4" i="16"/>
  <c r="V4" i="16"/>
  <c r="W4" i="16"/>
  <c r="X4" i="16"/>
  <c r="Y4" i="16"/>
  <c r="Z4" i="16"/>
  <c r="AA4" i="16"/>
  <c r="AB4" i="16"/>
  <c r="AC4" i="16"/>
  <c r="AD4" i="16"/>
  <c r="AD60" i="16" s="1"/>
  <c r="AE4" i="16"/>
  <c r="AF4" i="16"/>
  <c r="AG4" i="16"/>
  <c r="AH4" i="16"/>
  <c r="E5" i="16"/>
  <c r="F5" i="16"/>
  <c r="G5" i="16"/>
  <c r="H5" i="16"/>
  <c r="H61" i="16" s="1"/>
  <c r="I5" i="16"/>
  <c r="J5" i="16"/>
  <c r="K5" i="16"/>
  <c r="L5" i="16"/>
  <c r="M5" i="16"/>
  <c r="N5" i="16"/>
  <c r="O5" i="16"/>
  <c r="P5" i="16"/>
  <c r="P61" i="16" s="1"/>
  <c r="Q5" i="16"/>
  <c r="R5" i="16"/>
  <c r="S5" i="16"/>
  <c r="T5" i="16"/>
  <c r="U5" i="16"/>
  <c r="V5" i="16"/>
  <c r="W5" i="16"/>
  <c r="X5" i="16"/>
  <c r="Y5" i="16"/>
  <c r="Z5" i="16"/>
  <c r="AA5" i="16"/>
  <c r="AB5" i="16"/>
  <c r="AC5" i="16"/>
  <c r="AD5" i="16"/>
  <c r="AE5" i="16"/>
  <c r="AF5" i="16"/>
  <c r="AF61" i="16" s="1"/>
  <c r="AG5" i="16"/>
  <c r="AH5" i="16"/>
  <c r="E6" i="16"/>
  <c r="F6" i="16"/>
  <c r="G6" i="16"/>
  <c r="H6" i="16"/>
  <c r="I6" i="16"/>
  <c r="J6" i="16"/>
  <c r="J62" i="16" s="1"/>
  <c r="K6" i="16"/>
  <c r="L6" i="16"/>
  <c r="M6" i="16"/>
  <c r="N6" i="16"/>
  <c r="O6" i="16"/>
  <c r="P6" i="16"/>
  <c r="Q6" i="16"/>
  <c r="R6" i="16"/>
  <c r="R62" i="16" s="1"/>
  <c r="S6" i="16"/>
  <c r="T6" i="16"/>
  <c r="U6" i="16"/>
  <c r="V6" i="16"/>
  <c r="W6" i="16"/>
  <c r="X6" i="16"/>
  <c r="Y6" i="16"/>
  <c r="Z6" i="16"/>
  <c r="Z62" i="16" s="1"/>
  <c r="AA6" i="16"/>
  <c r="AB6" i="16"/>
  <c r="AC6" i="16"/>
  <c r="AD6" i="16"/>
  <c r="AE6" i="16"/>
  <c r="AF6" i="16"/>
  <c r="AG6" i="16"/>
  <c r="AH6" i="16"/>
  <c r="E7" i="16"/>
  <c r="F7" i="16"/>
  <c r="G7" i="16"/>
  <c r="H7" i="16"/>
  <c r="I7" i="16"/>
  <c r="J7" i="16"/>
  <c r="K7" i="16"/>
  <c r="L7" i="16"/>
  <c r="L63" i="16" s="1"/>
  <c r="M7" i="16"/>
  <c r="N7" i="16"/>
  <c r="O7" i="16"/>
  <c r="P7" i="16"/>
  <c r="Q7" i="16"/>
  <c r="R7" i="16"/>
  <c r="S7" i="16"/>
  <c r="T7" i="16"/>
  <c r="T63" i="16" s="1"/>
  <c r="U7" i="16"/>
  <c r="V7" i="16"/>
  <c r="W7" i="16"/>
  <c r="X7" i="16"/>
  <c r="Y7" i="16"/>
  <c r="Z7" i="16"/>
  <c r="AA7" i="16"/>
  <c r="AB7" i="16"/>
  <c r="AB63" i="16" s="1"/>
  <c r="AC7" i="16"/>
  <c r="AD7" i="16"/>
  <c r="AE7" i="16"/>
  <c r="AF7" i="16"/>
  <c r="AG7" i="16"/>
  <c r="AH7" i="16"/>
  <c r="E8" i="16"/>
  <c r="F8" i="16"/>
  <c r="F64" i="16" s="1"/>
  <c r="G8" i="16"/>
  <c r="H8" i="16"/>
  <c r="I8" i="16"/>
  <c r="J8" i="16"/>
  <c r="K8" i="16"/>
  <c r="L8" i="16"/>
  <c r="M8" i="16"/>
  <c r="N8" i="16"/>
  <c r="N64" i="16" s="1"/>
  <c r="O8" i="16"/>
  <c r="P8" i="16"/>
  <c r="Q8" i="16"/>
  <c r="R8" i="16"/>
  <c r="S8" i="16"/>
  <c r="T8" i="16"/>
  <c r="U8" i="16"/>
  <c r="V8" i="16"/>
  <c r="V64" i="16" s="1"/>
  <c r="W8" i="16"/>
  <c r="X8" i="16"/>
  <c r="Y8" i="16"/>
  <c r="Z8" i="16"/>
  <c r="AA8" i="16"/>
  <c r="AB8" i="16"/>
  <c r="AC8" i="16"/>
  <c r="AD8" i="16"/>
  <c r="AD64" i="16" s="1"/>
  <c r="AE8" i="16"/>
  <c r="AF8" i="16"/>
  <c r="AG8" i="16"/>
  <c r="AH8" i="16"/>
  <c r="E9" i="16"/>
  <c r="F9" i="16"/>
  <c r="G9" i="16"/>
  <c r="H9" i="16"/>
  <c r="I9" i="16"/>
  <c r="J9" i="16"/>
  <c r="K9" i="16"/>
  <c r="L9" i="16"/>
  <c r="M9" i="16"/>
  <c r="N9" i="16"/>
  <c r="O9" i="16"/>
  <c r="P9" i="16"/>
  <c r="P65" i="16" s="1"/>
  <c r="Q9" i="16"/>
  <c r="R9" i="16"/>
  <c r="S9" i="16"/>
  <c r="T9" i="16"/>
  <c r="U9" i="16"/>
  <c r="V9" i="16"/>
  <c r="W9" i="16"/>
  <c r="X9" i="16"/>
  <c r="X65" i="16" s="1"/>
  <c r="Y9" i="16"/>
  <c r="Z9" i="16"/>
  <c r="AA9" i="16"/>
  <c r="AB9" i="16"/>
  <c r="AC9" i="16"/>
  <c r="AD9" i="16"/>
  <c r="AE9" i="16"/>
  <c r="AF9" i="16"/>
  <c r="AF65" i="16" s="1"/>
  <c r="AG9" i="16"/>
  <c r="AH9" i="16"/>
  <c r="E10" i="16"/>
  <c r="F10" i="16"/>
  <c r="G10" i="16"/>
  <c r="H10" i="16"/>
  <c r="I10" i="16"/>
  <c r="J10" i="16"/>
  <c r="J66" i="16" s="1"/>
  <c r="K10" i="16"/>
  <c r="L10" i="16"/>
  <c r="M10" i="16"/>
  <c r="N10" i="16"/>
  <c r="O10" i="16"/>
  <c r="P10" i="16"/>
  <c r="Q10" i="16"/>
  <c r="R10" i="16"/>
  <c r="S10" i="16"/>
  <c r="T10" i="16"/>
  <c r="U10" i="16"/>
  <c r="V10" i="16"/>
  <c r="W10" i="16"/>
  <c r="X10" i="16"/>
  <c r="Y10" i="16"/>
  <c r="Z10" i="16"/>
  <c r="Z66" i="16" s="1"/>
  <c r="AA10" i="16"/>
  <c r="AB10" i="16"/>
  <c r="AC10" i="16"/>
  <c r="AD10" i="16"/>
  <c r="AE10" i="16"/>
  <c r="AF10" i="16"/>
  <c r="AG10" i="16"/>
  <c r="AH10" i="16"/>
  <c r="AH66" i="16" s="1"/>
  <c r="E11" i="16"/>
  <c r="F11" i="16"/>
  <c r="G11" i="16"/>
  <c r="H11" i="16"/>
  <c r="I11" i="16"/>
  <c r="J11" i="16"/>
  <c r="K11" i="16"/>
  <c r="L11" i="16"/>
  <c r="L67" i="16" s="1"/>
  <c r="M11" i="16"/>
  <c r="N11" i="16"/>
  <c r="O11" i="16"/>
  <c r="P11" i="16"/>
  <c r="Q11" i="16"/>
  <c r="R11" i="16"/>
  <c r="S11" i="16"/>
  <c r="T11" i="16"/>
  <c r="U11" i="16"/>
  <c r="V11" i="16"/>
  <c r="W11" i="16"/>
  <c r="X11" i="16"/>
  <c r="Y11" i="16"/>
  <c r="Z11" i="16"/>
  <c r="AA11" i="16"/>
  <c r="AB11" i="16"/>
  <c r="AB67" i="16" s="1"/>
  <c r="AC11" i="16"/>
  <c r="AD11" i="16"/>
  <c r="AE11" i="16"/>
  <c r="AF11" i="16"/>
  <c r="AG11" i="16"/>
  <c r="AH11" i="16"/>
  <c r="E12" i="16"/>
  <c r="F12" i="16"/>
  <c r="F68" i="16" s="1"/>
  <c r="G12" i="16"/>
  <c r="H12" i="16"/>
  <c r="I12" i="16"/>
  <c r="J12" i="16"/>
  <c r="K12" i="16"/>
  <c r="L12" i="16"/>
  <c r="M12" i="16"/>
  <c r="N12" i="16"/>
  <c r="O12" i="16"/>
  <c r="P12" i="16"/>
  <c r="Q12" i="16"/>
  <c r="R12" i="16"/>
  <c r="S12" i="16"/>
  <c r="T12" i="16"/>
  <c r="U12" i="16"/>
  <c r="V12" i="16"/>
  <c r="V68" i="16" s="1"/>
  <c r="W12" i="16"/>
  <c r="X12" i="16"/>
  <c r="Y12" i="16"/>
  <c r="Z12" i="16"/>
  <c r="AA12" i="16"/>
  <c r="AB12" i="16"/>
  <c r="AC12" i="16"/>
  <c r="AD12" i="16"/>
  <c r="AD68" i="16" s="1"/>
  <c r="AE12" i="16"/>
  <c r="AF12" i="16"/>
  <c r="AG12" i="16"/>
  <c r="AH12" i="16"/>
  <c r="E13" i="16"/>
  <c r="F13" i="16"/>
  <c r="G13" i="16"/>
  <c r="H13" i="16"/>
  <c r="I13" i="16"/>
  <c r="J13" i="16"/>
  <c r="K13" i="16"/>
  <c r="L13" i="16"/>
  <c r="M13" i="16"/>
  <c r="N13" i="16"/>
  <c r="O13" i="16"/>
  <c r="P13" i="16"/>
  <c r="Q13" i="16"/>
  <c r="R13" i="16"/>
  <c r="S13" i="16"/>
  <c r="T13" i="16"/>
  <c r="U13" i="16"/>
  <c r="V13" i="16"/>
  <c r="W13" i="16"/>
  <c r="X13" i="16"/>
  <c r="X69" i="16" s="1"/>
  <c r="Y13" i="16"/>
  <c r="Z13" i="16"/>
  <c r="AA13" i="16"/>
  <c r="AB13" i="16"/>
  <c r="AC13" i="16"/>
  <c r="AD13" i="16"/>
  <c r="AE13" i="16"/>
  <c r="AF13" i="16"/>
  <c r="AF69" i="16" s="1"/>
  <c r="AG13" i="16"/>
  <c r="AH13" i="16"/>
  <c r="E14" i="16"/>
  <c r="F14" i="16"/>
  <c r="G14" i="16"/>
  <c r="H14" i="16"/>
  <c r="I14" i="16"/>
  <c r="J14" i="16"/>
  <c r="J70" i="16" s="1"/>
  <c r="K14" i="16"/>
  <c r="L14" i="16"/>
  <c r="M14" i="16"/>
  <c r="N14" i="16"/>
  <c r="O14" i="16"/>
  <c r="P14" i="16"/>
  <c r="Q14" i="16"/>
  <c r="R14" i="16"/>
  <c r="R70" i="16" s="1"/>
  <c r="S14" i="16"/>
  <c r="T14" i="16"/>
  <c r="U14" i="16"/>
  <c r="V14" i="16"/>
  <c r="W14" i="16"/>
  <c r="X14" i="16"/>
  <c r="Y14" i="16"/>
  <c r="Z14" i="16"/>
  <c r="AA14" i="16"/>
  <c r="AB14" i="16"/>
  <c r="AC14" i="16"/>
  <c r="AD14" i="16"/>
  <c r="AE14" i="16"/>
  <c r="AF14" i="16"/>
  <c r="AG14" i="16"/>
  <c r="AH14" i="16"/>
  <c r="AH70" i="16" s="1"/>
  <c r="E15" i="16"/>
  <c r="F15" i="16"/>
  <c r="G15" i="16"/>
  <c r="H15" i="16"/>
  <c r="I15" i="16"/>
  <c r="J15" i="16"/>
  <c r="K15" i="16"/>
  <c r="L15" i="16"/>
  <c r="L71" i="16" s="1"/>
  <c r="M15" i="16"/>
  <c r="N15" i="16"/>
  <c r="O15" i="16"/>
  <c r="P15" i="16"/>
  <c r="Q15" i="16"/>
  <c r="R15" i="16"/>
  <c r="S15" i="16"/>
  <c r="T15" i="16"/>
  <c r="U15" i="16"/>
  <c r="V15" i="16"/>
  <c r="W15" i="16"/>
  <c r="X15" i="16"/>
  <c r="Y15" i="16"/>
  <c r="Z15" i="16"/>
  <c r="AA15" i="16"/>
  <c r="AA71" i="16" s="1"/>
  <c r="AB15" i="16"/>
  <c r="AB71" i="16" s="1"/>
  <c r="AC15" i="16"/>
  <c r="AD15" i="16"/>
  <c r="AE15" i="16"/>
  <c r="AF15" i="16"/>
  <c r="AG15" i="16"/>
  <c r="AH15" i="16"/>
  <c r="E16" i="16"/>
  <c r="E72" i="16" s="1"/>
  <c r="F16" i="16"/>
  <c r="G16" i="16"/>
  <c r="H16" i="16"/>
  <c r="I16" i="16"/>
  <c r="J16" i="16"/>
  <c r="K16" i="16"/>
  <c r="L16" i="16"/>
  <c r="M16" i="16"/>
  <c r="N16" i="16"/>
  <c r="N72" i="16" s="1"/>
  <c r="O16" i="16"/>
  <c r="P16" i="16"/>
  <c r="Q16" i="16"/>
  <c r="R16" i="16"/>
  <c r="S16" i="16"/>
  <c r="T16" i="16"/>
  <c r="U16" i="16"/>
  <c r="U72" i="16" s="1"/>
  <c r="V16" i="16"/>
  <c r="W16" i="16"/>
  <c r="X16" i="16"/>
  <c r="Y16" i="16"/>
  <c r="Z16" i="16"/>
  <c r="AA16" i="16"/>
  <c r="AB16" i="16"/>
  <c r="AC16" i="16"/>
  <c r="AD16" i="16"/>
  <c r="AD72" i="16" s="1"/>
  <c r="AE16" i="16"/>
  <c r="AF16" i="16"/>
  <c r="AG16" i="16"/>
  <c r="AH16" i="16"/>
  <c r="E17" i="16"/>
  <c r="F17" i="16"/>
  <c r="G17" i="16"/>
  <c r="H17" i="16"/>
  <c r="H73" i="16" s="1"/>
  <c r="I17" i="16"/>
  <c r="J17" i="16"/>
  <c r="K17" i="16"/>
  <c r="L17" i="16"/>
  <c r="M17" i="16"/>
  <c r="N17" i="16"/>
  <c r="O17" i="16"/>
  <c r="O73" i="16" s="1"/>
  <c r="P17" i="16"/>
  <c r="Q17" i="16"/>
  <c r="R17" i="16"/>
  <c r="S17" i="16"/>
  <c r="T17" i="16"/>
  <c r="U17" i="16"/>
  <c r="V17" i="16"/>
  <c r="W17" i="16"/>
  <c r="X17" i="16"/>
  <c r="Y17" i="16"/>
  <c r="Z17" i="16"/>
  <c r="AA17" i="16"/>
  <c r="AB17" i="16"/>
  <c r="AC17" i="16"/>
  <c r="AD17" i="16"/>
  <c r="AE17" i="16"/>
  <c r="AF17" i="16"/>
  <c r="AF73" i="16" s="1"/>
  <c r="AG17" i="16"/>
  <c r="AH17" i="16"/>
  <c r="E18" i="16"/>
  <c r="F18" i="16"/>
  <c r="G18" i="16"/>
  <c r="H18" i="16"/>
  <c r="I18" i="16"/>
  <c r="J18" i="16"/>
  <c r="K18" i="16"/>
  <c r="L18" i="16"/>
  <c r="M18" i="16"/>
  <c r="N18" i="16"/>
  <c r="O18" i="16"/>
  <c r="P18" i="16"/>
  <c r="Q18" i="16"/>
  <c r="R18" i="16"/>
  <c r="R74" i="16" s="1"/>
  <c r="S18" i="16"/>
  <c r="T18" i="16"/>
  <c r="U18" i="16"/>
  <c r="V18" i="16"/>
  <c r="W18" i="16"/>
  <c r="X18" i="16"/>
  <c r="Y18" i="16"/>
  <c r="Z18" i="16"/>
  <c r="Z74" i="16" s="1"/>
  <c r="AA18" i="16"/>
  <c r="AB18" i="16"/>
  <c r="AC18" i="16"/>
  <c r="AD18" i="16"/>
  <c r="AE18" i="16"/>
  <c r="AF18" i="16"/>
  <c r="AG18" i="16"/>
  <c r="AH18" i="16"/>
  <c r="E19" i="16"/>
  <c r="F19" i="16"/>
  <c r="G19" i="16"/>
  <c r="H19" i="16"/>
  <c r="I19" i="16"/>
  <c r="J19" i="16"/>
  <c r="K19" i="16"/>
  <c r="K75" i="16" s="1"/>
  <c r="L19" i="16"/>
  <c r="M19" i="16"/>
  <c r="N19" i="16"/>
  <c r="O19" i="16"/>
  <c r="P19" i="16"/>
  <c r="Q19" i="16"/>
  <c r="R19" i="16"/>
  <c r="S19" i="16"/>
  <c r="T19" i="16"/>
  <c r="T75" i="16" s="1"/>
  <c r="U19" i="16"/>
  <c r="V19" i="16"/>
  <c r="W19" i="16"/>
  <c r="X19" i="16"/>
  <c r="Y19" i="16"/>
  <c r="Z19" i="16"/>
  <c r="AA19" i="16"/>
  <c r="AB19" i="16"/>
  <c r="AC19" i="16"/>
  <c r="AD19" i="16"/>
  <c r="AE19" i="16"/>
  <c r="AF19" i="16"/>
  <c r="AG19" i="16"/>
  <c r="AH19" i="16"/>
  <c r="E20" i="16"/>
  <c r="E76" i="16" s="1"/>
  <c r="F20" i="16"/>
  <c r="G20" i="16"/>
  <c r="H20" i="16"/>
  <c r="I20" i="16"/>
  <c r="J20" i="16"/>
  <c r="K20" i="16"/>
  <c r="L20" i="16"/>
  <c r="M20" i="16"/>
  <c r="N20" i="16"/>
  <c r="O20" i="16"/>
  <c r="P20" i="16"/>
  <c r="Q20" i="16"/>
  <c r="R20" i="16"/>
  <c r="S20" i="16"/>
  <c r="T20" i="16"/>
  <c r="U20" i="16"/>
  <c r="U76" i="16" s="1"/>
  <c r="V20" i="16"/>
  <c r="W20" i="16"/>
  <c r="X20" i="16"/>
  <c r="Y20" i="16"/>
  <c r="Z20" i="16"/>
  <c r="AA20" i="16"/>
  <c r="AB20" i="16"/>
  <c r="AC20" i="16"/>
  <c r="AD20" i="16"/>
  <c r="AE20" i="16"/>
  <c r="AF20" i="16"/>
  <c r="AG20" i="16"/>
  <c r="AH20" i="16"/>
  <c r="E21" i="16"/>
  <c r="F21" i="16"/>
  <c r="G21" i="16"/>
  <c r="G77" i="16" s="1"/>
  <c r="H21" i="16"/>
  <c r="H77" i="16" s="1"/>
  <c r="I21" i="16"/>
  <c r="J21" i="16"/>
  <c r="K21" i="16"/>
  <c r="L21" i="16"/>
  <c r="M21" i="16"/>
  <c r="N21" i="16"/>
  <c r="O21" i="16"/>
  <c r="P21" i="16"/>
  <c r="Q21" i="16"/>
  <c r="R21" i="16"/>
  <c r="S21" i="16"/>
  <c r="T21" i="16"/>
  <c r="U21" i="16"/>
  <c r="V21" i="16"/>
  <c r="W21" i="16"/>
  <c r="X21" i="16"/>
  <c r="Y21" i="16"/>
  <c r="Z21" i="16"/>
  <c r="AA21" i="16"/>
  <c r="AB21" i="16"/>
  <c r="AC21" i="16"/>
  <c r="AD21" i="16"/>
  <c r="AE21" i="16"/>
  <c r="AF21" i="16"/>
  <c r="AG21" i="16"/>
  <c r="AH21" i="16"/>
  <c r="E22" i="16"/>
  <c r="F22" i="16"/>
  <c r="G22" i="16"/>
  <c r="H22" i="16"/>
  <c r="I22" i="16"/>
  <c r="J22" i="16"/>
  <c r="K22" i="16"/>
  <c r="L22" i="16"/>
  <c r="M22" i="16"/>
  <c r="N22" i="16"/>
  <c r="O22" i="16"/>
  <c r="P22" i="16"/>
  <c r="Q22" i="16"/>
  <c r="Q78" i="16" s="1"/>
  <c r="R22" i="16"/>
  <c r="S22" i="16"/>
  <c r="T22" i="16"/>
  <c r="U22" i="16"/>
  <c r="V22" i="16"/>
  <c r="W22" i="16"/>
  <c r="X22" i="16"/>
  <c r="Y22" i="16"/>
  <c r="Z22" i="16"/>
  <c r="Z78" i="16" s="1"/>
  <c r="AA22" i="16"/>
  <c r="AB22" i="16"/>
  <c r="AC22" i="16"/>
  <c r="AD22" i="16"/>
  <c r="AE22" i="16"/>
  <c r="AF22" i="16"/>
  <c r="AG22" i="16"/>
  <c r="AG78" i="16" s="1"/>
  <c r="AH22" i="16"/>
  <c r="E23" i="16"/>
  <c r="F23" i="16"/>
  <c r="G23" i="16"/>
  <c r="H23" i="16"/>
  <c r="I23" i="16"/>
  <c r="J23" i="16"/>
  <c r="K23" i="16"/>
  <c r="K79" i="16" s="1"/>
  <c r="L23" i="16"/>
  <c r="M23" i="16"/>
  <c r="N23" i="16"/>
  <c r="O23" i="16"/>
  <c r="P23" i="16"/>
  <c r="Q23" i="16"/>
  <c r="R23" i="16"/>
  <c r="S23" i="16"/>
  <c r="T23" i="16"/>
  <c r="U23" i="16"/>
  <c r="V23" i="16"/>
  <c r="W23" i="16"/>
  <c r="W79" i="16" s="1"/>
  <c r="X23" i="16"/>
  <c r="Y23" i="16"/>
  <c r="Y79" i="16" s="1"/>
  <c r="Z23" i="16"/>
  <c r="AA23" i="16"/>
  <c r="AA79" i="16" s="1"/>
  <c r="AB23" i="16"/>
  <c r="AB79" i="16" s="1"/>
  <c r="AC23" i="16"/>
  <c r="AD23" i="16"/>
  <c r="AE23" i="16"/>
  <c r="AF23" i="16"/>
  <c r="AG23" i="16"/>
  <c r="AG79" i="16" s="1"/>
  <c r="AH23" i="16"/>
  <c r="E24" i="16"/>
  <c r="E80" i="16" s="1"/>
  <c r="F24" i="16"/>
  <c r="F80" i="16" s="1"/>
  <c r="G24" i="16"/>
  <c r="H24" i="16"/>
  <c r="I24" i="16"/>
  <c r="J24" i="16"/>
  <c r="K24" i="16"/>
  <c r="K80" i="16" s="1"/>
  <c r="L24" i="16"/>
  <c r="M24" i="16"/>
  <c r="M80" i="16" s="1"/>
  <c r="N24" i="16"/>
  <c r="O24" i="16"/>
  <c r="P24" i="16"/>
  <c r="Q24" i="16"/>
  <c r="R24" i="16"/>
  <c r="S24" i="16"/>
  <c r="S80" i="16" s="1"/>
  <c r="T24" i="16"/>
  <c r="U24" i="16"/>
  <c r="U80" i="16" s="1"/>
  <c r="V24" i="16"/>
  <c r="W24" i="16"/>
  <c r="X24" i="16"/>
  <c r="Y24" i="16"/>
  <c r="Z24" i="16"/>
  <c r="AA24" i="16"/>
  <c r="AA80" i="16" s="1"/>
  <c r="AB24" i="16"/>
  <c r="AB80" i="16" s="1"/>
  <c r="AC24" i="16"/>
  <c r="AD24" i="16"/>
  <c r="AE24" i="16"/>
  <c r="AF24" i="16"/>
  <c r="AG24" i="16"/>
  <c r="AH24" i="16"/>
  <c r="E25" i="16"/>
  <c r="E81" i="16" s="1"/>
  <c r="F25" i="16"/>
  <c r="F81" i="16" s="1"/>
  <c r="G25" i="16"/>
  <c r="H25" i="16"/>
  <c r="I25" i="16"/>
  <c r="J25" i="16"/>
  <c r="K25" i="16"/>
  <c r="L25" i="16"/>
  <c r="M25" i="16"/>
  <c r="M81" i="16" s="1"/>
  <c r="N25" i="16"/>
  <c r="N81" i="16" s="1"/>
  <c r="O25" i="16"/>
  <c r="P25" i="16"/>
  <c r="Q25" i="16"/>
  <c r="R25" i="16"/>
  <c r="S25" i="16"/>
  <c r="T25" i="16"/>
  <c r="U25" i="16"/>
  <c r="U81" i="16" s="1"/>
  <c r="V25" i="16"/>
  <c r="V81" i="16" s="1"/>
  <c r="W25" i="16"/>
  <c r="W81" i="16" s="1"/>
  <c r="X25" i="16"/>
  <c r="X81" i="16" s="1"/>
  <c r="Y25" i="16"/>
  <c r="Z25" i="16"/>
  <c r="AA25" i="16"/>
  <c r="AB25" i="16"/>
  <c r="AC25" i="16"/>
  <c r="AC81" i="16" s="1"/>
  <c r="AD25" i="16"/>
  <c r="AD81" i="16" s="1"/>
  <c r="AE25" i="16"/>
  <c r="AE81" i="16" s="1"/>
  <c r="AF25" i="16"/>
  <c r="AF81" i="16" s="1"/>
  <c r="AG25" i="16"/>
  <c r="AH25" i="16"/>
  <c r="E26" i="16"/>
  <c r="F26" i="16"/>
  <c r="G26" i="16"/>
  <c r="G82" i="16" s="1"/>
  <c r="H26" i="16"/>
  <c r="H82" i="16" s="1"/>
  <c r="I26" i="16"/>
  <c r="J26" i="16"/>
  <c r="K26" i="16"/>
  <c r="L26" i="16"/>
  <c r="M26" i="16"/>
  <c r="N26" i="16"/>
  <c r="O26" i="16"/>
  <c r="O82" i="16" s="1"/>
  <c r="P26" i="16"/>
  <c r="P82" i="16" s="1"/>
  <c r="Q26" i="16"/>
  <c r="R26" i="16"/>
  <c r="R82" i="16" s="1"/>
  <c r="S26" i="16"/>
  <c r="T26" i="16"/>
  <c r="U26" i="16"/>
  <c r="V26" i="16"/>
  <c r="W26" i="16"/>
  <c r="W82" i="16" s="1"/>
  <c r="X26" i="16"/>
  <c r="X82" i="16" s="1"/>
  <c r="Y26" i="16"/>
  <c r="Z26" i="16"/>
  <c r="AA26" i="16"/>
  <c r="AB26" i="16"/>
  <c r="AC26" i="16"/>
  <c r="AD26" i="16"/>
  <c r="AE26" i="16"/>
  <c r="AE82" i="16" s="1"/>
  <c r="AF26" i="16"/>
  <c r="AF82" i="16" s="1"/>
  <c r="AG26" i="16"/>
  <c r="AG82" i="16" s="1"/>
  <c r="AH26" i="16"/>
  <c r="E27" i="16"/>
  <c r="F27" i="16"/>
  <c r="G27" i="16"/>
  <c r="H27" i="16"/>
  <c r="I27" i="16"/>
  <c r="I83" i="16" s="1"/>
  <c r="J27" i="16"/>
  <c r="J83" i="16" s="1"/>
  <c r="K27" i="16"/>
  <c r="L27" i="16"/>
  <c r="M27" i="16"/>
  <c r="N27" i="16"/>
  <c r="O27" i="16"/>
  <c r="P27" i="16"/>
  <c r="Q27" i="16"/>
  <c r="Q83" i="16" s="1"/>
  <c r="R27" i="16"/>
  <c r="R83" i="16" s="1"/>
  <c r="S27" i="16"/>
  <c r="T27" i="16"/>
  <c r="T83" i="16" s="1"/>
  <c r="U27" i="16"/>
  <c r="V27" i="16"/>
  <c r="W27" i="16"/>
  <c r="X27" i="16"/>
  <c r="Y27" i="16"/>
  <c r="Y83" i="16" s="1"/>
  <c r="Z27" i="16"/>
  <c r="Z83" i="16" s="1"/>
  <c r="AA27" i="16"/>
  <c r="AA83" i="16" s="1"/>
  <c r="AB27" i="16"/>
  <c r="AC27" i="16"/>
  <c r="AD27" i="16"/>
  <c r="AE27" i="16"/>
  <c r="AF27" i="16"/>
  <c r="AG27" i="16"/>
  <c r="AG83" i="16" s="1"/>
  <c r="AH27" i="16"/>
  <c r="AH83" i="16" s="1"/>
  <c r="D5" i="16"/>
  <c r="D6" i="16"/>
  <c r="D62" i="16" s="1"/>
  <c r="D7" i="16"/>
  <c r="D8" i="16"/>
  <c r="D9" i="16"/>
  <c r="D10" i="16"/>
  <c r="D11" i="16"/>
  <c r="D12" i="16"/>
  <c r="D68" i="16" s="1"/>
  <c r="D13" i="16"/>
  <c r="D14" i="16"/>
  <c r="D15" i="16"/>
  <c r="D16" i="16"/>
  <c r="D17" i="16"/>
  <c r="D18" i="16"/>
  <c r="D19" i="16"/>
  <c r="D20" i="16"/>
  <c r="D76" i="16" s="1"/>
  <c r="D21" i="16"/>
  <c r="D77" i="16" s="1"/>
  <c r="D22" i="16"/>
  <c r="D78" i="16" s="1"/>
  <c r="D23" i="16"/>
  <c r="D24" i="16"/>
  <c r="D25" i="16"/>
  <c r="D26" i="16"/>
  <c r="D27" i="16"/>
  <c r="D83" i="16" s="1"/>
  <c r="D4" i="16"/>
  <c r="H83" i="16"/>
  <c r="H81" i="16"/>
  <c r="H79" i="16"/>
  <c r="H75" i="16"/>
  <c r="H72" i="16"/>
  <c r="H71" i="16"/>
  <c r="H68" i="16"/>
  <c r="H67" i="16"/>
  <c r="H64" i="16"/>
  <c r="AI55" i="16"/>
  <c r="AI46" i="16"/>
  <c r="M56" i="16"/>
  <c r="G56" i="16"/>
  <c r="AF83" i="16"/>
  <c r="AD83" i="16"/>
  <c r="AC83" i="16"/>
  <c r="X83" i="16"/>
  <c r="W83" i="16"/>
  <c r="U83" i="16"/>
  <c r="P83" i="16"/>
  <c r="O83" i="16"/>
  <c r="N83" i="16"/>
  <c r="M83" i="16"/>
  <c r="K83" i="16"/>
  <c r="G83" i="16"/>
  <c r="E83" i="16"/>
  <c r="AD82" i="16"/>
  <c r="AB82" i="16"/>
  <c r="AA82" i="16"/>
  <c r="Y82" i="16"/>
  <c r="V82" i="16"/>
  <c r="U82" i="16"/>
  <c r="S82" i="16"/>
  <c r="N82" i="16"/>
  <c r="M82" i="16"/>
  <c r="L82" i="16"/>
  <c r="K82" i="16"/>
  <c r="I82" i="16"/>
  <c r="F82" i="16"/>
  <c r="D82" i="16"/>
  <c r="AH81" i="16"/>
  <c r="AG81" i="16"/>
  <c r="AB81" i="16"/>
  <c r="AA81" i="16"/>
  <c r="Z81" i="16"/>
  <c r="Y81" i="16"/>
  <c r="T81" i="16"/>
  <c r="R81" i="16"/>
  <c r="Q81" i="16"/>
  <c r="O81" i="16"/>
  <c r="L81" i="16"/>
  <c r="J81" i="16"/>
  <c r="I81" i="16"/>
  <c r="D81" i="16"/>
  <c r="AH80" i="16"/>
  <c r="AF80" i="16"/>
  <c r="AE80" i="16"/>
  <c r="AC80" i="16"/>
  <c r="Z80" i="16"/>
  <c r="X80" i="16"/>
  <c r="W80" i="16"/>
  <c r="R80" i="16"/>
  <c r="Q80" i="16"/>
  <c r="P80" i="16"/>
  <c r="O80" i="16"/>
  <c r="N80" i="16"/>
  <c r="J80" i="16"/>
  <c r="I80" i="16"/>
  <c r="G80" i="16"/>
  <c r="D80" i="16"/>
  <c r="AF79" i="16"/>
  <c r="AE79" i="16"/>
  <c r="AD79" i="16"/>
  <c r="AC79" i="16"/>
  <c r="X79" i="16"/>
  <c r="V79" i="16"/>
  <c r="U79" i="16"/>
  <c r="S79" i="16"/>
  <c r="P79" i="16"/>
  <c r="N79" i="16"/>
  <c r="M79" i="16"/>
  <c r="F79" i="16"/>
  <c r="E79" i="16"/>
  <c r="D79" i="16"/>
  <c r="AH78" i="16"/>
  <c r="AD78" i="16"/>
  <c r="AC78" i="16"/>
  <c r="AB78" i="16"/>
  <c r="AA78" i="16"/>
  <c r="Y78" i="16"/>
  <c r="V78" i="16"/>
  <c r="T78" i="16"/>
  <c r="S78" i="16"/>
  <c r="N78" i="16"/>
  <c r="L78" i="16"/>
  <c r="K78" i="16"/>
  <c r="I78" i="16"/>
  <c r="F78" i="16"/>
  <c r="AH77" i="16"/>
  <c r="AG77" i="16"/>
  <c r="AE77" i="16"/>
  <c r="AB77" i="16"/>
  <c r="Z77" i="16"/>
  <c r="Y77" i="16"/>
  <c r="W77" i="16"/>
  <c r="T77" i="16"/>
  <c r="R77" i="16"/>
  <c r="Q77" i="16"/>
  <c r="O77" i="16"/>
  <c r="L77" i="16"/>
  <c r="K77" i="16"/>
  <c r="J77" i="16"/>
  <c r="I77" i="16"/>
  <c r="AH76" i="16"/>
  <c r="AG76" i="16"/>
  <c r="AF76" i="16"/>
  <c r="AE76" i="16"/>
  <c r="AC76" i="16"/>
  <c r="Z76" i="16"/>
  <c r="X76" i="16"/>
  <c r="W76" i="16"/>
  <c r="R76" i="16"/>
  <c r="P76" i="16"/>
  <c r="O76" i="16"/>
  <c r="M76" i="16"/>
  <c r="J76" i="16"/>
  <c r="I76" i="16"/>
  <c r="G76" i="16"/>
  <c r="AF75" i="16"/>
  <c r="AD75" i="16"/>
  <c r="AC75" i="16"/>
  <c r="AB75" i="16"/>
  <c r="AA75" i="16"/>
  <c r="X75" i="16"/>
  <c r="W75" i="16"/>
  <c r="V75" i="16"/>
  <c r="U75" i="16"/>
  <c r="S75" i="16"/>
  <c r="P75" i="16"/>
  <c r="N75" i="16"/>
  <c r="M75" i="16"/>
  <c r="G75" i="16"/>
  <c r="F75" i="16"/>
  <c r="E75" i="16"/>
  <c r="D75" i="16"/>
  <c r="AH74" i="16"/>
  <c r="AG74" i="16"/>
  <c r="AD74" i="16"/>
  <c r="AC74" i="16"/>
  <c r="AB74" i="16"/>
  <c r="AA74" i="16"/>
  <c r="Y74" i="16"/>
  <c r="V74" i="16"/>
  <c r="U74" i="16"/>
  <c r="T74" i="16"/>
  <c r="S74" i="16"/>
  <c r="Q74" i="16"/>
  <c r="N74" i="16"/>
  <c r="L74" i="16"/>
  <c r="K74" i="16"/>
  <c r="I74" i="16"/>
  <c r="F74" i="16"/>
  <c r="E74" i="16"/>
  <c r="D74" i="16"/>
  <c r="AH73" i="16"/>
  <c r="AG73" i="16"/>
  <c r="AE73" i="16"/>
  <c r="AB73" i="16"/>
  <c r="AA73" i="16"/>
  <c r="Z73" i="16"/>
  <c r="Y73" i="16"/>
  <c r="W73" i="16"/>
  <c r="T73" i="16"/>
  <c r="R73" i="16"/>
  <c r="Q73" i="16"/>
  <c r="P73" i="16"/>
  <c r="L73" i="16"/>
  <c r="K73" i="16"/>
  <c r="J73" i="16"/>
  <c r="I73" i="16"/>
  <c r="G73" i="16"/>
  <c r="D73" i="16"/>
  <c r="AH72" i="16"/>
  <c r="AG72" i="16"/>
  <c r="AF72" i="16"/>
  <c r="AE72" i="16"/>
  <c r="AC72" i="16"/>
  <c r="Z72" i="16"/>
  <c r="Y72" i="16"/>
  <c r="X72" i="16"/>
  <c r="W72" i="16"/>
  <c r="R72" i="16"/>
  <c r="P72" i="16"/>
  <c r="O72" i="16"/>
  <c r="M72" i="16"/>
  <c r="J72" i="16"/>
  <c r="I72" i="16"/>
  <c r="G72" i="16"/>
  <c r="D72" i="16"/>
  <c r="AF71" i="16"/>
  <c r="AE71" i="16"/>
  <c r="AD71" i="16"/>
  <c r="AC71" i="16"/>
  <c r="X71" i="16"/>
  <c r="W71" i="16"/>
  <c r="V71" i="16"/>
  <c r="U71" i="16"/>
  <c r="S71" i="16"/>
  <c r="P71" i="16"/>
  <c r="O71" i="16"/>
  <c r="N71" i="16"/>
  <c r="M71" i="16"/>
  <c r="K71" i="16"/>
  <c r="G71" i="16"/>
  <c r="F71" i="16"/>
  <c r="E71" i="16"/>
  <c r="D71" i="16"/>
  <c r="AG70" i="16"/>
  <c r="AD70" i="16"/>
  <c r="AC70" i="16"/>
  <c r="AB70" i="16"/>
  <c r="AA70" i="16"/>
  <c r="Z70" i="16"/>
  <c r="Y70" i="16"/>
  <c r="V70" i="16"/>
  <c r="U70" i="16"/>
  <c r="T70" i="16"/>
  <c r="S70" i="16"/>
  <c r="Q70" i="16"/>
  <c r="N70" i="16"/>
  <c r="M70" i="16"/>
  <c r="L70" i="16"/>
  <c r="K70" i="16"/>
  <c r="I70" i="16"/>
  <c r="F70" i="16"/>
  <c r="E70" i="16"/>
  <c r="D70" i="16"/>
  <c r="AH69" i="16"/>
  <c r="AG69" i="16"/>
  <c r="AE69" i="16"/>
  <c r="AB69" i="16"/>
  <c r="AA69" i="16"/>
  <c r="Z69" i="16"/>
  <c r="Y69" i="16"/>
  <c r="W69" i="16"/>
  <c r="T69" i="16"/>
  <c r="S69" i="16"/>
  <c r="R69" i="16"/>
  <c r="Q69" i="16"/>
  <c r="P69" i="16"/>
  <c r="O69" i="16"/>
  <c r="L69" i="16"/>
  <c r="K69" i="16"/>
  <c r="J69" i="16"/>
  <c r="I69" i="16"/>
  <c r="G69" i="16"/>
  <c r="D69" i="16"/>
  <c r="AH68" i="16"/>
  <c r="AG68" i="16"/>
  <c r="AF68" i="16"/>
  <c r="AE68" i="16"/>
  <c r="AC68" i="16"/>
  <c r="Z68" i="16"/>
  <c r="Y68" i="16"/>
  <c r="X68" i="16"/>
  <c r="W68" i="16"/>
  <c r="U68" i="16"/>
  <c r="R68" i="16"/>
  <c r="Q68" i="16"/>
  <c r="P68" i="16"/>
  <c r="O68" i="16"/>
  <c r="N68" i="16"/>
  <c r="M68" i="16"/>
  <c r="J68" i="16"/>
  <c r="I68" i="16"/>
  <c r="G68" i="16"/>
  <c r="E68" i="16"/>
  <c r="AF67" i="16"/>
  <c r="AE67" i="16"/>
  <c r="AD67" i="16"/>
  <c r="AC67" i="16"/>
  <c r="AA67" i="16"/>
  <c r="X67" i="16"/>
  <c r="W67" i="16"/>
  <c r="V67" i="16"/>
  <c r="U67" i="16"/>
  <c r="T67" i="16"/>
  <c r="S67" i="16"/>
  <c r="P67" i="16"/>
  <c r="O67" i="16"/>
  <c r="N67" i="16"/>
  <c r="M67" i="16"/>
  <c r="K67" i="16"/>
  <c r="G67" i="16"/>
  <c r="F67" i="16"/>
  <c r="E67" i="16"/>
  <c r="D67" i="16"/>
  <c r="AG66" i="16"/>
  <c r="AD66" i="16"/>
  <c r="AC66" i="16"/>
  <c r="AB66" i="16"/>
  <c r="AA66" i="16"/>
  <c r="Y66" i="16"/>
  <c r="V66" i="16"/>
  <c r="U66" i="16"/>
  <c r="T66" i="16"/>
  <c r="S66" i="16"/>
  <c r="R66" i="16"/>
  <c r="Q66" i="16"/>
  <c r="N66" i="16"/>
  <c r="M66" i="16"/>
  <c r="L66" i="16"/>
  <c r="K66" i="16"/>
  <c r="I66" i="16"/>
  <c r="F66" i="16"/>
  <c r="E66" i="16"/>
  <c r="D66" i="16"/>
  <c r="AH65" i="16"/>
  <c r="AG65" i="16"/>
  <c r="AE65" i="16"/>
  <c r="AB65" i="16"/>
  <c r="AA65" i="16"/>
  <c r="Z65" i="16"/>
  <c r="Y65" i="16"/>
  <c r="W65" i="16"/>
  <c r="T65" i="16"/>
  <c r="S65" i="16"/>
  <c r="R65" i="16"/>
  <c r="Q65" i="16"/>
  <c r="O65" i="16"/>
  <c r="L65" i="16"/>
  <c r="K65" i="16"/>
  <c r="J65" i="16"/>
  <c r="I65" i="16"/>
  <c r="G65" i="16"/>
  <c r="D65" i="16"/>
  <c r="AH64" i="16"/>
  <c r="AG64" i="16"/>
  <c r="AF64" i="16"/>
  <c r="AE64" i="16"/>
  <c r="AC64" i="16"/>
  <c r="Z64" i="16"/>
  <c r="Y64" i="16"/>
  <c r="X64" i="16"/>
  <c r="W64" i="16"/>
  <c r="U64" i="16"/>
  <c r="R64" i="16"/>
  <c r="Q64" i="16"/>
  <c r="P64" i="16"/>
  <c r="O64" i="16"/>
  <c r="M64" i="16"/>
  <c r="J64" i="16"/>
  <c r="I64" i="16"/>
  <c r="G64" i="16"/>
  <c r="E64" i="16"/>
  <c r="D64" i="16"/>
  <c r="AF63" i="16"/>
  <c r="AE63" i="16"/>
  <c r="AD63" i="16"/>
  <c r="AC63" i="16"/>
  <c r="AA63" i="16"/>
  <c r="X63" i="16"/>
  <c r="W63" i="16"/>
  <c r="V63" i="16"/>
  <c r="U63" i="16"/>
  <c r="S63" i="16"/>
  <c r="P63" i="16"/>
  <c r="O63" i="16"/>
  <c r="N63" i="16"/>
  <c r="M63" i="16"/>
  <c r="K63" i="16"/>
  <c r="H63" i="16"/>
  <c r="G63" i="16"/>
  <c r="F63" i="16"/>
  <c r="E63" i="16"/>
  <c r="D63" i="16"/>
  <c r="AH62" i="16"/>
  <c r="AG62" i="16"/>
  <c r="AD62" i="16"/>
  <c r="AC62" i="16"/>
  <c r="AB62" i="16"/>
  <c r="AA62" i="16"/>
  <c r="Y62" i="16"/>
  <c r="V62" i="16"/>
  <c r="U62" i="16"/>
  <c r="T62" i="16"/>
  <c r="S62" i="16"/>
  <c r="Q62" i="16"/>
  <c r="N62" i="16"/>
  <c r="M62" i="16"/>
  <c r="L62" i="16"/>
  <c r="K62" i="16"/>
  <c r="I62" i="16"/>
  <c r="F62" i="16"/>
  <c r="E62" i="16"/>
  <c r="AH61" i="16"/>
  <c r="AG61" i="16"/>
  <c r="AE61" i="16"/>
  <c r="AB61" i="16"/>
  <c r="AA61" i="16"/>
  <c r="Z61" i="16"/>
  <c r="Y61" i="16"/>
  <c r="X61" i="16"/>
  <c r="W61" i="16"/>
  <c r="T61" i="16"/>
  <c r="S61" i="16"/>
  <c r="R61" i="16"/>
  <c r="Q61" i="16"/>
  <c r="O61" i="16"/>
  <c r="L61" i="16"/>
  <c r="K61" i="16"/>
  <c r="J61" i="16"/>
  <c r="I61" i="16"/>
  <c r="G61" i="16"/>
  <c r="D61" i="16"/>
  <c r="AH60" i="16"/>
  <c r="AG60" i="16"/>
  <c r="AF60" i="16"/>
  <c r="AE60" i="16"/>
  <c r="AC60" i="16"/>
  <c r="Z60" i="16"/>
  <c r="Y60" i="16"/>
  <c r="X60" i="16"/>
  <c r="W60" i="16"/>
  <c r="U60" i="16"/>
  <c r="R60" i="16"/>
  <c r="Q60" i="16"/>
  <c r="P60" i="16"/>
  <c r="O60" i="16"/>
  <c r="M60" i="16"/>
  <c r="K60" i="16"/>
  <c r="J60" i="16"/>
  <c r="I60" i="16"/>
  <c r="H60" i="16"/>
  <c r="G60" i="16"/>
  <c r="E60" i="16"/>
  <c r="D60" i="16"/>
  <c r="AI45" i="16" l="1"/>
  <c r="AF56" i="16"/>
  <c r="T56" i="16"/>
  <c r="L83" i="16"/>
  <c r="G81" i="16"/>
  <c r="S83" i="16"/>
  <c r="Q82" i="16"/>
  <c r="AI53" i="16"/>
  <c r="Z56" i="16"/>
  <c r="H56" i="16"/>
  <c r="AB56" i="16"/>
  <c r="AH82" i="16"/>
  <c r="T80" i="16"/>
  <c r="L80" i="16"/>
  <c r="AH79" i="16"/>
  <c r="Z79" i="16"/>
  <c r="R79" i="16"/>
  <c r="J79" i="16"/>
  <c r="AF78" i="16"/>
  <c r="X78" i="16"/>
  <c r="P78" i="16"/>
  <c r="H78" i="16"/>
  <c r="AD77" i="16"/>
  <c r="V77" i="16"/>
  <c r="N77" i="16"/>
  <c r="F77" i="16"/>
  <c r="AB76" i="16"/>
  <c r="AI41" i="16"/>
  <c r="AH56" i="16"/>
  <c r="P56" i="16"/>
  <c r="V56" i="16"/>
  <c r="Z82" i="16"/>
  <c r="Q79" i="16"/>
  <c r="I79" i="16"/>
  <c r="AE78" i="16"/>
  <c r="W78" i="16"/>
  <c r="O78" i="16"/>
  <c r="G78" i="16"/>
  <c r="AC77" i="16"/>
  <c r="U77" i="16"/>
  <c r="M77" i="16"/>
  <c r="E77" i="16"/>
  <c r="AA76" i="16"/>
  <c r="R56" i="16"/>
  <c r="F56" i="16"/>
  <c r="X56" i="16"/>
  <c r="L56" i="16"/>
  <c r="J82" i="16"/>
  <c r="AI82" i="16" s="1"/>
  <c r="AI35" i="16"/>
  <c r="AD56" i="16"/>
  <c r="N56" i="16"/>
  <c r="AB83" i="16"/>
  <c r="T76" i="16"/>
  <c r="L76" i="16"/>
  <c r="AH75" i="16"/>
  <c r="Z75" i="16"/>
  <c r="R75" i="16"/>
  <c r="J75" i="16"/>
  <c r="AF74" i="16"/>
  <c r="X74" i="16"/>
  <c r="P74" i="16"/>
  <c r="H74" i="16"/>
  <c r="AD73" i="16"/>
  <c r="V73" i="16"/>
  <c r="N73" i="16"/>
  <c r="F73" i="16"/>
  <c r="AB72" i="16"/>
  <c r="T72" i="16"/>
  <c r="L72" i="16"/>
  <c r="AH71" i="16"/>
  <c r="Z71" i="16"/>
  <c r="R71" i="16"/>
  <c r="R84" i="16" s="1"/>
  <c r="J71" i="16"/>
  <c r="AF70" i="16"/>
  <c r="X70" i="16"/>
  <c r="P70" i="16"/>
  <c r="H70" i="16"/>
  <c r="AD69" i="16"/>
  <c r="V69" i="16"/>
  <c r="N69" i="16"/>
  <c r="F69" i="16"/>
  <c r="AB68" i="16"/>
  <c r="T68" i="16"/>
  <c r="L68" i="16"/>
  <c r="AH67" i="16"/>
  <c r="Z67" i="16"/>
  <c r="R67" i="16"/>
  <c r="J67" i="16"/>
  <c r="J84" i="16" s="1"/>
  <c r="AF66" i="16"/>
  <c r="X66" i="16"/>
  <c r="P66" i="16"/>
  <c r="H66" i="16"/>
  <c r="AD65" i="16"/>
  <c r="V65" i="16"/>
  <c r="N65" i="16"/>
  <c r="F65" i="16"/>
  <c r="AB64" i="16"/>
  <c r="T64" i="16"/>
  <c r="L64" i="16"/>
  <c r="AH63" i="16"/>
  <c r="Z63" i="16"/>
  <c r="R63" i="16"/>
  <c r="J63" i="16"/>
  <c r="AF62" i="16"/>
  <c r="X62" i="16"/>
  <c r="P62" i="16"/>
  <c r="H62" i="16"/>
  <c r="AD61" i="16"/>
  <c r="V28" i="16"/>
  <c r="N28" i="16"/>
  <c r="F28" i="16"/>
  <c r="AB60" i="16"/>
  <c r="AB84" i="16" s="1"/>
  <c r="T60" i="16"/>
  <c r="L60" i="16"/>
  <c r="AI48" i="16"/>
  <c r="AI40" i="16"/>
  <c r="S76" i="16"/>
  <c r="K76" i="16"/>
  <c r="AG75" i="16"/>
  <c r="Y75" i="16"/>
  <c r="Y84" i="16" s="1"/>
  <c r="Q75" i="16"/>
  <c r="I75" i="16"/>
  <c r="AE74" i="16"/>
  <c r="W74" i="16"/>
  <c r="O74" i="16"/>
  <c r="G74" i="16"/>
  <c r="AC73" i="16"/>
  <c r="U73" i="16"/>
  <c r="U84" i="16" s="1"/>
  <c r="M73" i="16"/>
  <c r="E73" i="16"/>
  <c r="AA72" i="16"/>
  <c r="S72" i="16"/>
  <c r="K72" i="16"/>
  <c r="AG71" i="16"/>
  <c r="Y71" i="16"/>
  <c r="Q71" i="16"/>
  <c r="Q84" i="16" s="1"/>
  <c r="I71" i="16"/>
  <c r="AE70" i="16"/>
  <c r="W70" i="16"/>
  <c r="O70" i="16"/>
  <c r="G70" i="16"/>
  <c r="AC69" i="16"/>
  <c r="U69" i="16"/>
  <c r="M69" i="16"/>
  <c r="M84" i="16" s="1"/>
  <c r="E69" i="16"/>
  <c r="AA68" i="16"/>
  <c r="S68" i="16"/>
  <c r="K68" i="16"/>
  <c r="AG67" i="16"/>
  <c r="Y67" i="16"/>
  <c r="Q67" i="16"/>
  <c r="I67" i="16"/>
  <c r="I84" i="16" s="1"/>
  <c r="AE66" i="16"/>
  <c r="W66" i="16"/>
  <c r="O66" i="16"/>
  <c r="G66" i="16"/>
  <c r="AC65" i="16"/>
  <c r="U65" i="16"/>
  <c r="M65" i="16"/>
  <c r="E65" i="16"/>
  <c r="E84" i="16" s="1"/>
  <c r="AA64" i="16"/>
  <c r="S64" i="16"/>
  <c r="K64" i="16"/>
  <c r="AG63" i="16"/>
  <c r="Y63" i="16"/>
  <c r="Q63" i="16"/>
  <c r="I63" i="16"/>
  <c r="AE62" i="16"/>
  <c r="AI62" i="16" s="1"/>
  <c r="W62" i="16"/>
  <c r="O62" i="16"/>
  <c r="G62" i="16"/>
  <c r="AC61" i="16"/>
  <c r="U61" i="16"/>
  <c r="M61" i="16"/>
  <c r="E61" i="16"/>
  <c r="O79" i="16"/>
  <c r="O84" i="16" s="1"/>
  <c r="AI51" i="16"/>
  <c r="U78" i="16"/>
  <c r="M78" i="16"/>
  <c r="E78" i="16"/>
  <c r="AA77" i="16"/>
  <c r="S77" i="16"/>
  <c r="Y76" i="16"/>
  <c r="Q76" i="16"/>
  <c r="AE75" i="16"/>
  <c r="O75" i="16"/>
  <c r="AI47" i="16"/>
  <c r="M74" i="16"/>
  <c r="AA56" i="16"/>
  <c r="S56" i="16"/>
  <c r="K56" i="16"/>
  <c r="Q72" i="16"/>
  <c r="AI72" i="16" s="1"/>
  <c r="AI43" i="16"/>
  <c r="AI42" i="16"/>
  <c r="AI39" i="16"/>
  <c r="AI34" i="16"/>
  <c r="AG56" i="16"/>
  <c r="Y56" i="16"/>
  <c r="Q56" i="16"/>
  <c r="I56" i="16"/>
  <c r="S81" i="16"/>
  <c r="K81" i="16"/>
  <c r="AG80" i="16"/>
  <c r="Y80" i="16"/>
  <c r="H80" i="16"/>
  <c r="H76" i="16"/>
  <c r="AE83" i="16"/>
  <c r="AC82" i="16"/>
  <c r="AC84" i="16" s="1"/>
  <c r="AI54" i="16"/>
  <c r="V83" i="16"/>
  <c r="F83" i="16"/>
  <c r="T82" i="16"/>
  <c r="V80" i="16"/>
  <c r="T79" i="16"/>
  <c r="L79" i="16"/>
  <c r="R78" i="16"/>
  <c r="AI78" i="16" s="1"/>
  <c r="J78" i="16"/>
  <c r="AF77" i="16"/>
  <c r="X77" i="16"/>
  <c r="P77" i="16"/>
  <c r="AD76" i="16"/>
  <c r="V76" i="16"/>
  <c r="N76" i="16"/>
  <c r="F76" i="16"/>
  <c r="AI76" i="16" s="1"/>
  <c r="L75" i="16"/>
  <c r="J74" i="16"/>
  <c r="X73" i="16"/>
  <c r="V72" i="16"/>
  <c r="F72" i="16"/>
  <c r="T71" i="16"/>
  <c r="H69" i="16"/>
  <c r="H65" i="16"/>
  <c r="H84" i="16" s="1"/>
  <c r="P81" i="16"/>
  <c r="AD80" i="16"/>
  <c r="AI52" i="16"/>
  <c r="S73" i="16"/>
  <c r="G79" i="16"/>
  <c r="G84" i="16" s="1"/>
  <c r="E82" i="16"/>
  <c r="J56" i="16"/>
  <c r="AI33" i="16"/>
  <c r="D56" i="16"/>
  <c r="F61" i="16"/>
  <c r="N61" i="16"/>
  <c r="V61" i="16"/>
  <c r="W84" i="16"/>
  <c r="P84" i="16"/>
  <c r="X84" i="16"/>
  <c r="AF84" i="16"/>
  <c r="AG84" i="16"/>
  <c r="AI63" i="16"/>
  <c r="Z84" i="16"/>
  <c r="AH84" i="16"/>
  <c r="K84" i="16"/>
  <c r="S84" i="16"/>
  <c r="AA84" i="16"/>
  <c r="D84" i="16"/>
  <c r="L84" i="16"/>
  <c r="T84" i="16"/>
  <c r="AD84" i="16"/>
  <c r="AD28" i="16"/>
  <c r="F60" i="16"/>
  <c r="G28" i="16"/>
  <c r="O28" i="16"/>
  <c r="W28" i="16"/>
  <c r="AE28" i="16"/>
  <c r="N60" i="16"/>
  <c r="H28" i="16"/>
  <c r="P28" i="16"/>
  <c r="X28" i="16"/>
  <c r="AF28" i="16"/>
  <c r="I28" i="16"/>
  <c r="Q28" i="16"/>
  <c r="Y28" i="16"/>
  <c r="AG28" i="16"/>
  <c r="J28" i="16"/>
  <c r="R28" i="16"/>
  <c r="Z28" i="16"/>
  <c r="AH28" i="16"/>
  <c r="V60" i="16"/>
  <c r="AI4" i="16"/>
  <c r="AI5" i="16"/>
  <c r="AI6" i="16"/>
  <c r="AI7" i="16"/>
  <c r="AI8" i="16"/>
  <c r="AI9" i="16"/>
  <c r="AI10" i="16"/>
  <c r="AI11" i="16"/>
  <c r="AI12" i="16"/>
  <c r="AI13" i="16"/>
  <c r="AI14" i="16"/>
  <c r="AI15" i="16"/>
  <c r="AI16" i="16"/>
  <c r="AI17" i="16"/>
  <c r="AI18" i="16"/>
  <c r="AI19" i="16"/>
  <c r="AI20" i="16"/>
  <c r="AI21" i="16"/>
  <c r="AI22" i="16"/>
  <c r="AI23" i="16"/>
  <c r="AI24" i="16"/>
  <c r="AI25" i="16"/>
  <c r="AI26" i="16"/>
  <c r="AI27" i="16"/>
  <c r="K28" i="16"/>
  <c r="S28" i="16"/>
  <c r="AA28" i="16"/>
  <c r="AI32" i="16"/>
  <c r="AI64" i="16"/>
  <c r="AI66" i="16"/>
  <c r="AI68" i="16"/>
  <c r="AI69" i="16"/>
  <c r="AI70" i="16"/>
  <c r="AI74" i="16"/>
  <c r="AI77" i="16"/>
  <c r="AI80" i="16"/>
  <c r="AI81" i="16"/>
  <c r="AI83" i="16"/>
  <c r="D28" i="16"/>
  <c r="L28" i="16"/>
  <c r="T28" i="16"/>
  <c r="AB28" i="16"/>
  <c r="E28" i="16"/>
  <c r="M28" i="16"/>
  <c r="U28" i="16"/>
  <c r="AC28" i="16"/>
  <c r="Z56" i="15"/>
  <c r="AI41" i="15"/>
  <c r="AI42" i="15"/>
  <c r="AI44" i="15"/>
  <c r="AI45" i="15"/>
  <c r="AI49" i="15"/>
  <c r="AI54" i="15"/>
  <c r="AI40" i="15"/>
  <c r="D56" i="15"/>
  <c r="K60" i="15"/>
  <c r="L60" i="15"/>
  <c r="S60" i="15"/>
  <c r="T60" i="15"/>
  <c r="AA60" i="15"/>
  <c r="AB60" i="15"/>
  <c r="E61" i="15"/>
  <c r="M61" i="15"/>
  <c r="N61" i="15"/>
  <c r="AD61" i="15"/>
  <c r="G62" i="15"/>
  <c r="H62" i="15"/>
  <c r="O62" i="15"/>
  <c r="P62" i="15"/>
  <c r="W62" i="15"/>
  <c r="X62" i="15"/>
  <c r="AE62" i="15"/>
  <c r="AF62" i="15"/>
  <c r="I63" i="15"/>
  <c r="J63" i="15"/>
  <c r="Q63" i="15"/>
  <c r="R63" i="15"/>
  <c r="Y63" i="15"/>
  <c r="Z63" i="15"/>
  <c r="AH63" i="15"/>
  <c r="S64" i="15"/>
  <c r="T64" i="15"/>
  <c r="AA64" i="15"/>
  <c r="AB64" i="15"/>
  <c r="E65" i="15"/>
  <c r="AI9" i="15"/>
  <c r="M65" i="15"/>
  <c r="N65" i="15"/>
  <c r="U65" i="15"/>
  <c r="V65" i="15"/>
  <c r="AC65" i="15"/>
  <c r="AD65" i="15"/>
  <c r="G66" i="15"/>
  <c r="H66" i="15"/>
  <c r="M66" i="15"/>
  <c r="P66" i="15"/>
  <c r="W66" i="15"/>
  <c r="X66" i="15"/>
  <c r="AE66" i="15"/>
  <c r="AF66" i="15"/>
  <c r="I67" i="15"/>
  <c r="J67" i="15"/>
  <c r="Q67" i="15"/>
  <c r="R67" i="15"/>
  <c r="Y67" i="15"/>
  <c r="Z67" i="15"/>
  <c r="AH67" i="15"/>
  <c r="L68" i="15"/>
  <c r="M68" i="15"/>
  <c r="S68" i="15"/>
  <c r="T68" i="15"/>
  <c r="AA68" i="15"/>
  <c r="AB68" i="15"/>
  <c r="E69" i="15"/>
  <c r="AI13" i="15"/>
  <c r="M69" i="15"/>
  <c r="N69" i="15"/>
  <c r="U69" i="15"/>
  <c r="V69" i="15"/>
  <c r="AD69" i="15"/>
  <c r="H70" i="15"/>
  <c r="O70" i="15"/>
  <c r="P70" i="15"/>
  <c r="W70" i="15"/>
  <c r="X70" i="15"/>
  <c r="AE70" i="15"/>
  <c r="AF70" i="15"/>
  <c r="I71" i="15"/>
  <c r="J71" i="15"/>
  <c r="Q71" i="15"/>
  <c r="R71" i="15"/>
  <c r="Y71" i="15"/>
  <c r="Z71" i="15"/>
  <c r="AH71" i="15"/>
  <c r="L72" i="15"/>
  <c r="S72" i="15"/>
  <c r="T72" i="15"/>
  <c r="AA72" i="15"/>
  <c r="AB72" i="15"/>
  <c r="E73" i="15"/>
  <c r="M73" i="15"/>
  <c r="N73" i="15"/>
  <c r="U73" i="15"/>
  <c r="V73" i="15"/>
  <c r="AC73" i="15"/>
  <c r="AD73" i="15"/>
  <c r="G74" i="15"/>
  <c r="H74" i="15"/>
  <c r="I74" i="15"/>
  <c r="P74" i="15"/>
  <c r="Q74" i="15"/>
  <c r="U74" i="15"/>
  <c r="W74" i="15"/>
  <c r="X74" i="15"/>
  <c r="AC74" i="15"/>
  <c r="AE74" i="15"/>
  <c r="AF74" i="15"/>
  <c r="AG74" i="15"/>
  <c r="I75" i="15"/>
  <c r="J75" i="15"/>
  <c r="Q75" i="15"/>
  <c r="R75" i="15"/>
  <c r="W75" i="15"/>
  <c r="Y75" i="15"/>
  <c r="Z75" i="15"/>
  <c r="AG75" i="15"/>
  <c r="AH75" i="15"/>
  <c r="E76" i="15"/>
  <c r="L76" i="15"/>
  <c r="M76" i="15"/>
  <c r="S76" i="15"/>
  <c r="T76" i="15"/>
  <c r="Y76" i="15"/>
  <c r="AA76" i="15"/>
  <c r="AB76" i="15"/>
  <c r="E77" i="15"/>
  <c r="G77" i="15"/>
  <c r="M77" i="15"/>
  <c r="N77" i="15"/>
  <c r="O77" i="15"/>
  <c r="S77" i="15"/>
  <c r="V77" i="15"/>
  <c r="AA77" i="15"/>
  <c r="AD77" i="15"/>
  <c r="G78" i="15"/>
  <c r="H78" i="15"/>
  <c r="I78" i="15"/>
  <c r="M78" i="15"/>
  <c r="O78" i="15"/>
  <c r="P78" i="15"/>
  <c r="Q78" i="15"/>
  <c r="X78" i="15"/>
  <c r="Y78" i="15"/>
  <c r="AC78" i="15"/>
  <c r="AE78" i="15"/>
  <c r="AF78" i="15"/>
  <c r="G79" i="15"/>
  <c r="I79" i="15"/>
  <c r="J79" i="15"/>
  <c r="O79" i="15"/>
  <c r="Q79" i="15"/>
  <c r="R79" i="15"/>
  <c r="S79" i="15"/>
  <c r="W79" i="15"/>
  <c r="Z79" i="15"/>
  <c r="AA79" i="15"/>
  <c r="AE79" i="15"/>
  <c r="AG79" i="15"/>
  <c r="AH79" i="15"/>
  <c r="I80" i="15"/>
  <c r="K80" i="15"/>
  <c r="L80" i="15"/>
  <c r="M80" i="15"/>
  <c r="Q80" i="15"/>
  <c r="S80" i="15"/>
  <c r="T80" i="15"/>
  <c r="Y80" i="15"/>
  <c r="AA80" i="15"/>
  <c r="AB80" i="15"/>
  <c r="AG80" i="15"/>
  <c r="E81" i="15"/>
  <c r="G81" i="15"/>
  <c r="M81" i="15"/>
  <c r="N81" i="15"/>
  <c r="O81" i="15"/>
  <c r="S81" i="15"/>
  <c r="U81" i="15"/>
  <c r="V81" i="15"/>
  <c r="W81" i="15"/>
  <c r="AC81" i="15"/>
  <c r="AD81" i="15"/>
  <c r="G82" i="15"/>
  <c r="H82" i="15"/>
  <c r="I82" i="15"/>
  <c r="O82" i="15"/>
  <c r="P82" i="15"/>
  <c r="Q82" i="15"/>
  <c r="U82" i="15"/>
  <c r="X82" i="15"/>
  <c r="Y82" i="15"/>
  <c r="AC82" i="15"/>
  <c r="AE82" i="15"/>
  <c r="AF82" i="15"/>
  <c r="AG82" i="15"/>
  <c r="I83" i="15"/>
  <c r="AI27" i="15"/>
  <c r="K83" i="15"/>
  <c r="O83" i="15"/>
  <c r="R83" i="15"/>
  <c r="W83" i="15"/>
  <c r="Y83" i="15"/>
  <c r="Z83" i="15"/>
  <c r="AA83" i="15"/>
  <c r="AE83" i="15"/>
  <c r="AG83" i="15"/>
  <c r="AH83" i="15"/>
  <c r="D67" i="15"/>
  <c r="D68" i="15"/>
  <c r="D69" i="15"/>
  <c r="D73" i="15"/>
  <c r="D75" i="15"/>
  <c r="D77" i="15"/>
  <c r="D81" i="15"/>
  <c r="D83" i="15"/>
  <c r="M82" i="15"/>
  <c r="D79" i="15"/>
  <c r="M74" i="15"/>
  <c r="M72" i="15"/>
  <c r="D71" i="15"/>
  <c r="M70" i="15"/>
  <c r="D65" i="15"/>
  <c r="AA56" i="15"/>
  <c r="O56" i="15"/>
  <c r="M56" i="15"/>
  <c r="AF83" i="15"/>
  <c r="AC83" i="15"/>
  <c r="X83" i="15"/>
  <c r="U83" i="15"/>
  <c r="S83" i="15"/>
  <c r="Q83" i="15"/>
  <c r="P83" i="15"/>
  <c r="M83" i="15"/>
  <c r="L83" i="15"/>
  <c r="H83" i="15"/>
  <c r="G83" i="15"/>
  <c r="E83" i="15"/>
  <c r="AD82" i="15"/>
  <c r="AB82" i="15"/>
  <c r="AA82" i="15"/>
  <c r="W82" i="15"/>
  <c r="V82" i="15"/>
  <c r="S82" i="15"/>
  <c r="N82" i="15"/>
  <c r="K82" i="15"/>
  <c r="F82" i="15"/>
  <c r="E82" i="15"/>
  <c r="AH81" i="15"/>
  <c r="AG81" i="15"/>
  <c r="AF81" i="15"/>
  <c r="AE81" i="15"/>
  <c r="AB81" i="15"/>
  <c r="AA81" i="15"/>
  <c r="Y81" i="15"/>
  <c r="T81" i="15"/>
  <c r="Q81" i="15"/>
  <c r="P81" i="15"/>
  <c r="L81" i="15"/>
  <c r="K81" i="15"/>
  <c r="I81" i="15"/>
  <c r="AH80" i="15"/>
  <c r="AF80" i="15"/>
  <c r="AE80" i="15"/>
  <c r="AC80" i="15"/>
  <c r="Z80" i="15"/>
  <c r="W80" i="15"/>
  <c r="U80" i="15"/>
  <c r="R80" i="15"/>
  <c r="P80" i="15"/>
  <c r="O80" i="15"/>
  <c r="N80" i="15"/>
  <c r="J80" i="15"/>
  <c r="H80" i="15"/>
  <c r="G80" i="15"/>
  <c r="F80" i="15"/>
  <c r="E80" i="15"/>
  <c r="D80" i="15"/>
  <c r="AF79" i="15"/>
  <c r="AD79" i="15"/>
  <c r="AC79" i="15"/>
  <c r="AB79" i="15"/>
  <c r="Y79" i="15"/>
  <c r="X79" i="15"/>
  <c r="U79" i="15"/>
  <c r="P79" i="15"/>
  <c r="M79" i="15"/>
  <c r="L79" i="15"/>
  <c r="K79" i="15"/>
  <c r="H79" i="15"/>
  <c r="E79" i="15"/>
  <c r="AG78" i="15"/>
  <c r="AD78" i="15"/>
  <c r="AB78" i="15"/>
  <c r="AA78" i="15"/>
  <c r="W78" i="15"/>
  <c r="V78" i="15"/>
  <c r="U78" i="15"/>
  <c r="S78" i="15"/>
  <c r="N78" i="15"/>
  <c r="L78" i="15"/>
  <c r="K78" i="15"/>
  <c r="F78" i="15"/>
  <c r="E78" i="15"/>
  <c r="D78" i="15"/>
  <c r="AH77" i="15"/>
  <c r="AG77" i="15"/>
  <c r="AE77" i="15"/>
  <c r="AC77" i="15"/>
  <c r="AB77" i="15"/>
  <c r="Z77" i="15"/>
  <c r="Y77" i="15"/>
  <c r="X77" i="15"/>
  <c r="W77" i="15"/>
  <c r="U77" i="15"/>
  <c r="T77" i="15"/>
  <c r="Q77" i="15"/>
  <c r="P77" i="15"/>
  <c r="L77" i="15"/>
  <c r="K77" i="15"/>
  <c r="I77" i="15"/>
  <c r="H77" i="15"/>
  <c r="AH76" i="15"/>
  <c r="AG76" i="15"/>
  <c r="AF76" i="15"/>
  <c r="AE76" i="15"/>
  <c r="AD76" i="15"/>
  <c r="AC76" i="15"/>
  <c r="Z76" i="15"/>
  <c r="X76" i="15"/>
  <c r="W76" i="15"/>
  <c r="V76" i="15"/>
  <c r="U76" i="15"/>
  <c r="R76" i="15"/>
  <c r="Q76" i="15"/>
  <c r="P76" i="15"/>
  <c r="O76" i="15"/>
  <c r="N76" i="15"/>
  <c r="K76" i="15"/>
  <c r="J76" i="15"/>
  <c r="I76" i="15"/>
  <c r="H76" i="15"/>
  <c r="G76" i="15"/>
  <c r="F76" i="15"/>
  <c r="AF75" i="15"/>
  <c r="AE75" i="15"/>
  <c r="AD75" i="15"/>
  <c r="AC75" i="15"/>
  <c r="AB75" i="15"/>
  <c r="AA75" i="15"/>
  <c r="X75" i="15"/>
  <c r="V75" i="15"/>
  <c r="U75" i="15"/>
  <c r="T75" i="15"/>
  <c r="S75" i="15"/>
  <c r="P75" i="15"/>
  <c r="O75" i="15"/>
  <c r="N75" i="15"/>
  <c r="M75" i="15"/>
  <c r="L75" i="15"/>
  <c r="K75" i="15"/>
  <c r="H75" i="15"/>
  <c r="G75" i="15"/>
  <c r="E75" i="15"/>
  <c r="AH74" i="15"/>
  <c r="AD74" i="15"/>
  <c r="AB74" i="15"/>
  <c r="AA74" i="15"/>
  <c r="Z74" i="15"/>
  <c r="Y74" i="15"/>
  <c r="V74" i="15"/>
  <c r="T74" i="15"/>
  <c r="S74" i="15"/>
  <c r="R74" i="15"/>
  <c r="O74" i="15"/>
  <c r="N74" i="15"/>
  <c r="L74" i="15"/>
  <c r="K74" i="15"/>
  <c r="J74" i="15"/>
  <c r="F74" i="15"/>
  <c r="E74" i="15"/>
  <c r="D74" i="15"/>
  <c r="AH73" i="15"/>
  <c r="AG73" i="15"/>
  <c r="AF73" i="15"/>
  <c r="AE73" i="15"/>
  <c r="AB73" i="15"/>
  <c r="AA73" i="15"/>
  <c r="Z73" i="15"/>
  <c r="Y73" i="15"/>
  <c r="X73" i="15"/>
  <c r="W73" i="15"/>
  <c r="T73" i="15"/>
  <c r="S73" i="15"/>
  <c r="R73" i="15"/>
  <c r="Q73" i="15"/>
  <c r="P73" i="15"/>
  <c r="O73" i="15"/>
  <c r="L73" i="15"/>
  <c r="K73" i="15"/>
  <c r="J73" i="15"/>
  <c r="I73" i="15"/>
  <c r="H73" i="15"/>
  <c r="G73" i="15"/>
  <c r="AH72" i="15"/>
  <c r="AG72" i="15"/>
  <c r="AF72" i="15"/>
  <c r="AE72" i="15"/>
  <c r="AD72" i="15"/>
  <c r="AC72" i="15"/>
  <c r="Z72" i="15"/>
  <c r="Y72" i="15"/>
  <c r="X72" i="15"/>
  <c r="W72" i="15"/>
  <c r="V72" i="15"/>
  <c r="U72" i="15"/>
  <c r="R72" i="15"/>
  <c r="Q72" i="15"/>
  <c r="P72" i="15"/>
  <c r="O72" i="15"/>
  <c r="N72" i="15"/>
  <c r="K72" i="15"/>
  <c r="J72" i="15"/>
  <c r="I72" i="15"/>
  <c r="H72" i="15"/>
  <c r="G72" i="15"/>
  <c r="F72" i="15"/>
  <c r="E72" i="15"/>
  <c r="D72" i="15"/>
  <c r="AG71" i="15"/>
  <c r="AF71" i="15"/>
  <c r="AE71" i="15"/>
  <c r="AD71" i="15"/>
  <c r="AC71" i="15"/>
  <c r="AB71" i="15"/>
  <c r="AA71" i="15"/>
  <c r="X71" i="15"/>
  <c r="W71" i="15"/>
  <c r="V71" i="15"/>
  <c r="U71" i="15"/>
  <c r="T71" i="15"/>
  <c r="S71" i="15"/>
  <c r="P71" i="15"/>
  <c r="O71" i="15"/>
  <c r="N71" i="15"/>
  <c r="M71" i="15"/>
  <c r="L71" i="15"/>
  <c r="K71" i="15"/>
  <c r="H71" i="15"/>
  <c r="G71" i="15"/>
  <c r="E71" i="15"/>
  <c r="AH70" i="15"/>
  <c r="AG70" i="15"/>
  <c r="AD70" i="15"/>
  <c r="AC70" i="15"/>
  <c r="AB70" i="15"/>
  <c r="AA70" i="15"/>
  <c r="Z70" i="15"/>
  <c r="Y70" i="15"/>
  <c r="V70" i="15"/>
  <c r="U70" i="15"/>
  <c r="T70" i="15"/>
  <c r="S70" i="15"/>
  <c r="R70" i="15"/>
  <c r="Q70" i="15"/>
  <c r="N70" i="15"/>
  <c r="L70" i="15"/>
  <c r="K70" i="15"/>
  <c r="J70" i="15"/>
  <c r="I70" i="15"/>
  <c r="G70" i="15"/>
  <c r="F70" i="15"/>
  <c r="E70" i="15"/>
  <c r="D70" i="15"/>
  <c r="AH69" i="15"/>
  <c r="AG69" i="15"/>
  <c r="AF69" i="15"/>
  <c r="AE69" i="15"/>
  <c r="AC69" i="15"/>
  <c r="AB69" i="15"/>
  <c r="AA69" i="15"/>
  <c r="Z69" i="15"/>
  <c r="Y69" i="15"/>
  <c r="X69" i="15"/>
  <c r="W69" i="15"/>
  <c r="T69" i="15"/>
  <c r="S69" i="15"/>
  <c r="R69" i="15"/>
  <c r="Q69" i="15"/>
  <c r="P69" i="15"/>
  <c r="O69" i="15"/>
  <c r="L69" i="15"/>
  <c r="K69" i="15"/>
  <c r="J69" i="15"/>
  <c r="I69" i="15"/>
  <c r="H69" i="15"/>
  <c r="G69" i="15"/>
  <c r="AH68" i="15"/>
  <c r="AG68" i="15"/>
  <c r="AF68" i="15"/>
  <c r="AE68" i="15"/>
  <c r="AD68" i="15"/>
  <c r="AC68" i="15"/>
  <c r="Z68" i="15"/>
  <c r="Y68" i="15"/>
  <c r="X68" i="15"/>
  <c r="W68" i="15"/>
  <c r="V68" i="15"/>
  <c r="U68" i="15"/>
  <c r="R68" i="15"/>
  <c r="Q68" i="15"/>
  <c r="P68" i="15"/>
  <c r="O68" i="15"/>
  <c r="N68" i="15"/>
  <c r="K68" i="15"/>
  <c r="J68" i="15"/>
  <c r="I68" i="15"/>
  <c r="H68" i="15"/>
  <c r="G68" i="15"/>
  <c r="F68" i="15"/>
  <c r="E68" i="15"/>
  <c r="AG67" i="15"/>
  <c r="AF67" i="15"/>
  <c r="AE67" i="15"/>
  <c r="AD67" i="15"/>
  <c r="AC67" i="15"/>
  <c r="AB67" i="15"/>
  <c r="AA67" i="15"/>
  <c r="X67" i="15"/>
  <c r="W67" i="15"/>
  <c r="V67" i="15"/>
  <c r="U67" i="15"/>
  <c r="T67" i="15"/>
  <c r="S67" i="15"/>
  <c r="P67" i="15"/>
  <c r="O67" i="15"/>
  <c r="N67" i="15"/>
  <c r="M67" i="15"/>
  <c r="L67" i="15"/>
  <c r="K67" i="15"/>
  <c r="H67" i="15"/>
  <c r="G67" i="15"/>
  <c r="E67" i="15"/>
  <c r="AH66" i="15"/>
  <c r="AG66" i="15"/>
  <c r="AD66" i="15"/>
  <c r="AC66" i="15"/>
  <c r="AB66" i="15"/>
  <c r="AA66" i="15"/>
  <c r="Z66" i="15"/>
  <c r="Y66" i="15"/>
  <c r="V66" i="15"/>
  <c r="U66" i="15"/>
  <c r="T66" i="15"/>
  <c r="S66" i="15"/>
  <c r="R66" i="15"/>
  <c r="Q66" i="15"/>
  <c r="O66" i="15"/>
  <c r="N66" i="15"/>
  <c r="L66" i="15"/>
  <c r="K66" i="15"/>
  <c r="J66" i="15"/>
  <c r="I66" i="15"/>
  <c r="F66" i="15"/>
  <c r="E66" i="15"/>
  <c r="D66" i="15"/>
  <c r="AH65" i="15"/>
  <c r="AG65" i="15"/>
  <c r="AF65" i="15"/>
  <c r="AE65" i="15"/>
  <c r="AB65" i="15"/>
  <c r="AA65" i="15"/>
  <c r="Z65" i="15"/>
  <c r="Y65" i="15"/>
  <c r="X65" i="15"/>
  <c r="W65" i="15"/>
  <c r="T65" i="15"/>
  <c r="S65" i="15"/>
  <c r="R65" i="15"/>
  <c r="Q65" i="15"/>
  <c r="P65" i="15"/>
  <c r="O65" i="15"/>
  <c r="L65" i="15"/>
  <c r="K65" i="15"/>
  <c r="J65" i="15"/>
  <c r="I65" i="15"/>
  <c r="H65" i="15"/>
  <c r="G65" i="15"/>
  <c r="AH64" i="15"/>
  <c r="AG64" i="15"/>
  <c r="AF64" i="15"/>
  <c r="AE64" i="15"/>
  <c r="AD64" i="15"/>
  <c r="AC64" i="15"/>
  <c r="Z64" i="15"/>
  <c r="Y64" i="15"/>
  <c r="X64" i="15"/>
  <c r="W64" i="15"/>
  <c r="V64" i="15"/>
  <c r="U64" i="15"/>
  <c r="R64" i="15"/>
  <c r="Q64" i="15"/>
  <c r="P64" i="15"/>
  <c r="O64" i="15"/>
  <c r="N64" i="15"/>
  <c r="M64" i="15"/>
  <c r="K64" i="15"/>
  <c r="J64" i="15"/>
  <c r="I64" i="15"/>
  <c r="H64" i="15"/>
  <c r="G64" i="15"/>
  <c r="E64" i="15"/>
  <c r="D64" i="15"/>
  <c r="AG63" i="15"/>
  <c r="AF63" i="15"/>
  <c r="AE63" i="15"/>
  <c r="AD63" i="15"/>
  <c r="AC63" i="15"/>
  <c r="AB63" i="15"/>
  <c r="AA63" i="15"/>
  <c r="X63" i="15"/>
  <c r="W63" i="15"/>
  <c r="V63" i="15"/>
  <c r="U63" i="15"/>
  <c r="T63" i="15"/>
  <c r="S63" i="15"/>
  <c r="P63" i="15"/>
  <c r="O63" i="15"/>
  <c r="N63" i="15"/>
  <c r="M63" i="15"/>
  <c r="L63" i="15"/>
  <c r="K63" i="15"/>
  <c r="H63" i="15"/>
  <c r="G63" i="15"/>
  <c r="E63" i="15"/>
  <c r="D63" i="15"/>
  <c r="AH62" i="15"/>
  <c r="AG62" i="15"/>
  <c r="AD62" i="15"/>
  <c r="AC62" i="15"/>
  <c r="AB62" i="15"/>
  <c r="AA62" i="15"/>
  <c r="Z62" i="15"/>
  <c r="Y62" i="15"/>
  <c r="V62" i="15"/>
  <c r="U62" i="15"/>
  <c r="T62" i="15"/>
  <c r="S62" i="15"/>
  <c r="R62" i="15"/>
  <c r="Q62" i="15"/>
  <c r="N62" i="15"/>
  <c r="M62" i="15"/>
  <c r="L62" i="15"/>
  <c r="K62" i="15"/>
  <c r="J62" i="15"/>
  <c r="I62" i="15"/>
  <c r="E62" i="15"/>
  <c r="D62" i="15"/>
  <c r="AH61" i="15"/>
  <c r="AG61" i="15"/>
  <c r="AF61" i="15"/>
  <c r="AE61" i="15"/>
  <c r="AC61" i="15"/>
  <c r="AB61" i="15"/>
  <c r="AA61" i="15"/>
  <c r="Z61" i="15"/>
  <c r="Y61" i="15"/>
  <c r="X61" i="15"/>
  <c r="W61" i="15"/>
  <c r="U61" i="15"/>
  <c r="T61" i="15"/>
  <c r="S61" i="15"/>
  <c r="R61" i="15"/>
  <c r="Q61" i="15"/>
  <c r="P61" i="15"/>
  <c r="O61" i="15"/>
  <c r="L61" i="15"/>
  <c r="K61" i="15"/>
  <c r="J61" i="15"/>
  <c r="I61" i="15"/>
  <c r="H61" i="15"/>
  <c r="G61" i="15"/>
  <c r="D61" i="15"/>
  <c r="AH60" i="15"/>
  <c r="AG60" i="15"/>
  <c r="AF60" i="15"/>
  <c r="AE60" i="15"/>
  <c r="AD60" i="15"/>
  <c r="AC60" i="15"/>
  <c r="Z60" i="15"/>
  <c r="Y60" i="15"/>
  <c r="X60" i="15"/>
  <c r="W60" i="15"/>
  <c r="U60" i="15"/>
  <c r="R60" i="15"/>
  <c r="Q60" i="15"/>
  <c r="P60" i="15"/>
  <c r="O60" i="15"/>
  <c r="N60" i="15"/>
  <c r="M60" i="15"/>
  <c r="J60" i="15"/>
  <c r="I60" i="15"/>
  <c r="H60" i="15"/>
  <c r="G60" i="15"/>
  <c r="F60" i="15"/>
  <c r="E60" i="15"/>
  <c r="AI75" i="16" l="1"/>
  <c r="AI67" i="16"/>
  <c r="AI73" i="16"/>
  <c r="AI65" i="16"/>
  <c r="AE84" i="16"/>
  <c r="AI79" i="16"/>
  <c r="AI71" i="16"/>
  <c r="N84" i="16"/>
  <c r="AI56" i="16"/>
  <c r="V84" i="16"/>
  <c r="AI61" i="16"/>
  <c r="AI60" i="16"/>
  <c r="F84" i="16"/>
  <c r="AI28" i="16"/>
  <c r="AI50" i="15"/>
  <c r="AI38" i="15"/>
  <c r="AH56" i="15"/>
  <c r="R56" i="15"/>
  <c r="AG56" i="15"/>
  <c r="Y56" i="15"/>
  <c r="Q56" i="15"/>
  <c r="I56" i="15"/>
  <c r="AE56" i="15"/>
  <c r="W56" i="15"/>
  <c r="G56" i="15"/>
  <c r="AC56" i="15"/>
  <c r="U56" i="15"/>
  <c r="E56" i="15"/>
  <c r="S56" i="15"/>
  <c r="K56" i="15"/>
  <c r="AI52" i="15"/>
  <c r="AI36" i="15"/>
  <c r="AI35" i="15"/>
  <c r="AI25" i="15"/>
  <c r="AI46" i="15"/>
  <c r="AI5" i="15"/>
  <c r="AI8" i="15"/>
  <c r="V28" i="15"/>
  <c r="AI43" i="15"/>
  <c r="AD56" i="15"/>
  <c r="N56" i="15"/>
  <c r="AI19" i="15"/>
  <c r="AI23" i="15"/>
  <c r="AI17" i="15"/>
  <c r="D60" i="15"/>
  <c r="AI53" i="15"/>
  <c r="AI39" i="15"/>
  <c r="H56" i="15"/>
  <c r="F56" i="15"/>
  <c r="AI15" i="15"/>
  <c r="X56" i="15"/>
  <c r="T56" i="15"/>
  <c r="AD83" i="15"/>
  <c r="V83" i="15"/>
  <c r="N83" i="15"/>
  <c r="AI55" i="15"/>
  <c r="T82" i="15"/>
  <c r="L82" i="15"/>
  <c r="Z81" i="15"/>
  <c r="R81" i="15"/>
  <c r="J81" i="15"/>
  <c r="X80" i="15"/>
  <c r="V79" i="15"/>
  <c r="N79" i="15"/>
  <c r="AI51" i="15"/>
  <c r="T78" i="15"/>
  <c r="R77" i="15"/>
  <c r="J77" i="15"/>
  <c r="AI47" i="15"/>
  <c r="AI21" i="15"/>
  <c r="P56" i="15"/>
  <c r="L56" i="15"/>
  <c r="D76" i="15"/>
  <c r="AI37" i="15"/>
  <c r="AF56" i="15"/>
  <c r="V56" i="15"/>
  <c r="AI7" i="15"/>
  <c r="J56" i="15"/>
  <c r="AB83" i="15"/>
  <c r="AB84" i="15" s="1"/>
  <c r="T83" i="15"/>
  <c r="AH82" i="15"/>
  <c r="Z82" i="15"/>
  <c r="R82" i="15"/>
  <c r="J82" i="15"/>
  <c r="X81" i="15"/>
  <c r="X84" i="15" s="1"/>
  <c r="H81" i="15"/>
  <c r="H84" i="15" s="1"/>
  <c r="AD80" i="15"/>
  <c r="AI80" i="15" s="1"/>
  <c r="V80" i="15"/>
  <c r="T79" i="15"/>
  <c r="AH78" i="15"/>
  <c r="AH84" i="15" s="1"/>
  <c r="Z78" i="15"/>
  <c r="Z84" i="15" s="1"/>
  <c r="R78" i="15"/>
  <c r="J78" i="15"/>
  <c r="AF77" i="15"/>
  <c r="AF84" i="15" s="1"/>
  <c r="AB56" i="15"/>
  <c r="AI48" i="15"/>
  <c r="AI33" i="15"/>
  <c r="AI34" i="15"/>
  <c r="F83" i="15"/>
  <c r="AI6" i="15"/>
  <c r="AI11" i="15"/>
  <c r="AI26" i="15"/>
  <c r="AI68" i="15"/>
  <c r="V61" i="15"/>
  <c r="G84" i="15"/>
  <c r="O84" i="15"/>
  <c r="W84" i="15"/>
  <c r="AE84" i="15"/>
  <c r="L64" i="15"/>
  <c r="AI72" i="15"/>
  <c r="AI76" i="15"/>
  <c r="J83" i="15"/>
  <c r="P84" i="15"/>
  <c r="I84" i="15"/>
  <c r="Q84" i="15"/>
  <c r="Y84" i="15"/>
  <c r="AG84" i="15"/>
  <c r="AI70" i="15"/>
  <c r="K84" i="15"/>
  <c r="S84" i="15"/>
  <c r="AA84" i="15"/>
  <c r="T84" i="15"/>
  <c r="E84" i="15"/>
  <c r="M84" i="15"/>
  <c r="U84" i="15"/>
  <c r="AC84" i="15"/>
  <c r="AI66" i="15"/>
  <c r="AI74" i="15"/>
  <c r="G28" i="15"/>
  <c r="O28" i="15"/>
  <c r="W28" i="15"/>
  <c r="AE28" i="15"/>
  <c r="N28" i="15"/>
  <c r="F61" i="15"/>
  <c r="F62" i="15"/>
  <c r="AI62" i="15" s="1"/>
  <c r="H28" i="15"/>
  <c r="P28" i="15"/>
  <c r="X28" i="15"/>
  <c r="AF28" i="15"/>
  <c r="F65" i="15"/>
  <c r="AI65" i="15" s="1"/>
  <c r="F67" i="15"/>
  <c r="AI67" i="15" s="1"/>
  <c r="F69" i="15"/>
  <c r="AI69" i="15" s="1"/>
  <c r="F71" i="15"/>
  <c r="AI71" i="15" s="1"/>
  <c r="F73" i="15"/>
  <c r="AI73" i="15" s="1"/>
  <c r="F75" i="15"/>
  <c r="AI75" i="15" s="1"/>
  <c r="F77" i="15"/>
  <c r="F79" i="15"/>
  <c r="F81" i="15"/>
  <c r="AD28" i="15"/>
  <c r="I28" i="15"/>
  <c r="Q28" i="15"/>
  <c r="Y28" i="15"/>
  <c r="AG28" i="15"/>
  <c r="J28" i="15"/>
  <c r="R28" i="15"/>
  <c r="Z28" i="15"/>
  <c r="AH28" i="15"/>
  <c r="F64" i="15"/>
  <c r="D82" i="15"/>
  <c r="F28" i="15"/>
  <c r="V60" i="15"/>
  <c r="F63" i="15"/>
  <c r="AI63" i="15" s="1"/>
  <c r="AI4" i="15"/>
  <c r="AI10" i="15"/>
  <c r="AI12" i="15"/>
  <c r="AI14" i="15"/>
  <c r="AI16" i="15"/>
  <c r="AI18" i="15"/>
  <c r="AI20" i="15"/>
  <c r="AI22" i="15"/>
  <c r="AI24" i="15"/>
  <c r="K28" i="15"/>
  <c r="S28" i="15"/>
  <c r="AA28" i="15"/>
  <c r="AI32" i="15"/>
  <c r="D28" i="15"/>
  <c r="L28" i="15"/>
  <c r="T28" i="15"/>
  <c r="AB28" i="15"/>
  <c r="E28" i="15"/>
  <c r="M28" i="15"/>
  <c r="U28" i="15"/>
  <c r="AC28" i="15"/>
  <c r="AI84" i="16" l="1"/>
  <c r="L84" i="15"/>
  <c r="AD84" i="15"/>
  <c r="AI78" i="15"/>
  <c r="AI83" i="15"/>
  <c r="N84" i="15"/>
  <c r="AI61" i="15"/>
  <c r="V84" i="15"/>
  <c r="AI79" i="15"/>
  <c r="J84" i="15"/>
  <c r="AI56" i="15"/>
  <c r="R84" i="15"/>
  <c r="AI81" i="15"/>
  <c r="AI77" i="15"/>
  <c r="AI82" i="15"/>
  <c r="AI64" i="15"/>
  <c r="F84" i="15"/>
  <c r="D84" i="15"/>
  <c r="AI28" i="15"/>
  <c r="AI60" i="15"/>
  <c r="AI84" i="15" l="1"/>
  <c r="U60" i="13" l="1"/>
  <c r="V60" i="13"/>
  <c r="W60" i="13"/>
  <c r="X60" i="13"/>
  <c r="Y60" i="13"/>
  <c r="Z60" i="13"/>
  <c r="AA60" i="13"/>
  <c r="AB60" i="13"/>
  <c r="AC60" i="13"/>
  <c r="AD60" i="13"/>
  <c r="AE60" i="13"/>
  <c r="AF60" i="13"/>
  <c r="AG60" i="13"/>
  <c r="AH60" i="13"/>
  <c r="F61" i="13"/>
  <c r="N61" i="13"/>
  <c r="U61" i="13"/>
  <c r="V61" i="13"/>
  <c r="W61" i="13"/>
  <c r="X61" i="13"/>
  <c r="Y61" i="13"/>
  <c r="Z61" i="13"/>
  <c r="AA61" i="13"/>
  <c r="AB61" i="13"/>
  <c r="AC61" i="13"/>
  <c r="AD61" i="13"/>
  <c r="AE61" i="13"/>
  <c r="AF61" i="13"/>
  <c r="AG61" i="13"/>
  <c r="AH61" i="13"/>
  <c r="F62" i="13"/>
  <c r="H62" i="13"/>
  <c r="N62" i="13"/>
  <c r="P62" i="13"/>
  <c r="U62" i="13"/>
  <c r="V62" i="13"/>
  <c r="W62" i="13"/>
  <c r="X62" i="13"/>
  <c r="Y62" i="13"/>
  <c r="Z62" i="13"/>
  <c r="AA62" i="13"/>
  <c r="AB62" i="13"/>
  <c r="AC62" i="13"/>
  <c r="AD62" i="13"/>
  <c r="AE62" i="13"/>
  <c r="AF62" i="13"/>
  <c r="AG62" i="13"/>
  <c r="AH62" i="13"/>
  <c r="H63" i="13"/>
  <c r="P63" i="13"/>
  <c r="U63" i="13"/>
  <c r="V63" i="13"/>
  <c r="W63" i="13"/>
  <c r="X63" i="13"/>
  <c r="Y63" i="13"/>
  <c r="Z63" i="13"/>
  <c r="AA63" i="13"/>
  <c r="AB63" i="13"/>
  <c r="AC63" i="13"/>
  <c r="AD63" i="13"/>
  <c r="AE63" i="13"/>
  <c r="AF63" i="13"/>
  <c r="AG63" i="13"/>
  <c r="AH63" i="13"/>
  <c r="U64" i="13"/>
  <c r="V64" i="13"/>
  <c r="W64" i="13"/>
  <c r="X64" i="13"/>
  <c r="Y64" i="13"/>
  <c r="Z64" i="13"/>
  <c r="AA64" i="13"/>
  <c r="AB64" i="13"/>
  <c r="AC64" i="13"/>
  <c r="AD64" i="13"/>
  <c r="AE64" i="13"/>
  <c r="AF64" i="13"/>
  <c r="AG64" i="13"/>
  <c r="AH64" i="13"/>
  <c r="F65" i="13"/>
  <c r="N65" i="13"/>
  <c r="U65" i="13"/>
  <c r="V65" i="13"/>
  <c r="W65" i="13"/>
  <c r="X65" i="13"/>
  <c r="Y65" i="13"/>
  <c r="Z65" i="13"/>
  <c r="AA65" i="13"/>
  <c r="AB65" i="13"/>
  <c r="AC65" i="13"/>
  <c r="AD65" i="13"/>
  <c r="AE65" i="13"/>
  <c r="AF65" i="13"/>
  <c r="AG65" i="13"/>
  <c r="AH65" i="13"/>
  <c r="H66" i="13"/>
  <c r="P66" i="13"/>
  <c r="U66" i="13"/>
  <c r="V66" i="13"/>
  <c r="W66" i="13"/>
  <c r="X66" i="13"/>
  <c r="Y66" i="13"/>
  <c r="Z66" i="13"/>
  <c r="AA66" i="13"/>
  <c r="AB66" i="13"/>
  <c r="AC66" i="13"/>
  <c r="AD66" i="13"/>
  <c r="AE66" i="13"/>
  <c r="AF66" i="13"/>
  <c r="AG66" i="13"/>
  <c r="AH66" i="13"/>
  <c r="H67" i="13"/>
  <c r="P67" i="13"/>
  <c r="U67" i="13"/>
  <c r="V67" i="13"/>
  <c r="W67" i="13"/>
  <c r="X67" i="13"/>
  <c r="Y67" i="13"/>
  <c r="Z67" i="13"/>
  <c r="AA67" i="13"/>
  <c r="AB67" i="13"/>
  <c r="AC67" i="13"/>
  <c r="AD67" i="13"/>
  <c r="AE67" i="13"/>
  <c r="AF67" i="13"/>
  <c r="AG67" i="13"/>
  <c r="AH67" i="13"/>
  <c r="U68" i="13"/>
  <c r="V68" i="13"/>
  <c r="W68" i="13"/>
  <c r="X68" i="13"/>
  <c r="Y68" i="13"/>
  <c r="Z68" i="13"/>
  <c r="AA68" i="13"/>
  <c r="AB68" i="13"/>
  <c r="AC68" i="13"/>
  <c r="AD68" i="13"/>
  <c r="AE68" i="13"/>
  <c r="AF68" i="13"/>
  <c r="AG68" i="13"/>
  <c r="AH68" i="13"/>
  <c r="F69" i="13"/>
  <c r="N69" i="13"/>
  <c r="U69" i="13"/>
  <c r="V69" i="13"/>
  <c r="W69" i="13"/>
  <c r="X69" i="13"/>
  <c r="Y69" i="13"/>
  <c r="Z69" i="13"/>
  <c r="AA69" i="13"/>
  <c r="AB69" i="13"/>
  <c r="AC69" i="13"/>
  <c r="AD69" i="13"/>
  <c r="AE69" i="13"/>
  <c r="AF69" i="13"/>
  <c r="AG69" i="13"/>
  <c r="AH69" i="13"/>
  <c r="F70" i="13"/>
  <c r="H70" i="13"/>
  <c r="N70" i="13"/>
  <c r="P70" i="13"/>
  <c r="U70" i="13"/>
  <c r="V70" i="13"/>
  <c r="W70" i="13"/>
  <c r="X70" i="13"/>
  <c r="Y70" i="13"/>
  <c r="Z70" i="13"/>
  <c r="AA70" i="13"/>
  <c r="AB70" i="13"/>
  <c r="AC70" i="13"/>
  <c r="AD70" i="13"/>
  <c r="AE70" i="13"/>
  <c r="AF70" i="13"/>
  <c r="AG70" i="13"/>
  <c r="AH70" i="13"/>
  <c r="H71" i="13"/>
  <c r="P71" i="13"/>
  <c r="U71" i="13"/>
  <c r="V71" i="13"/>
  <c r="W71" i="13"/>
  <c r="X71" i="13"/>
  <c r="Y71" i="13"/>
  <c r="Z71" i="13"/>
  <c r="AA71" i="13"/>
  <c r="AB71" i="13"/>
  <c r="AC71" i="13"/>
  <c r="AD71" i="13"/>
  <c r="AE71" i="13"/>
  <c r="AF71" i="13"/>
  <c r="AG71" i="13"/>
  <c r="AH71" i="13"/>
  <c r="U72" i="13"/>
  <c r="V72" i="13"/>
  <c r="W72" i="13"/>
  <c r="X72" i="13"/>
  <c r="Y72" i="13"/>
  <c r="Z72" i="13"/>
  <c r="AA72" i="13"/>
  <c r="AB72" i="13"/>
  <c r="AC72" i="13"/>
  <c r="AD72" i="13"/>
  <c r="AE72" i="13"/>
  <c r="AF72" i="13"/>
  <c r="AG72" i="13"/>
  <c r="AH72" i="13"/>
  <c r="F73" i="13"/>
  <c r="N73" i="13"/>
  <c r="U73" i="13"/>
  <c r="V73" i="13"/>
  <c r="W73" i="13"/>
  <c r="X73" i="13"/>
  <c r="Y73" i="13"/>
  <c r="Z73" i="13"/>
  <c r="AA73" i="13"/>
  <c r="AB73" i="13"/>
  <c r="AC73" i="13"/>
  <c r="AD73" i="13"/>
  <c r="AE73" i="13"/>
  <c r="AF73" i="13"/>
  <c r="AG73" i="13"/>
  <c r="AH73" i="13"/>
  <c r="H74" i="13"/>
  <c r="P74" i="13"/>
  <c r="U74" i="13"/>
  <c r="V74" i="13"/>
  <c r="W74" i="13"/>
  <c r="X74" i="13"/>
  <c r="Y74" i="13"/>
  <c r="Z74" i="13"/>
  <c r="AA74" i="13"/>
  <c r="AB74" i="13"/>
  <c r="AC74" i="13"/>
  <c r="AD74" i="13"/>
  <c r="AE74" i="13"/>
  <c r="AF74" i="13"/>
  <c r="AG74" i="13"/>
  <c r="AH74" i="13"/>
  <c r="H75" i="13"/>
  <c r="J75" i="13"/>
  <c r="P75" i="13"/>
  <c r="R75" i="13"/>
  <c r="U75" i="13"/>
  <c r="V75" i="13"/>
  <c r="W75" i="13"/>
  <c r="X75" i="13"/>
  <c r="Y75" i="13"/>
  <c r="Z75" i="13"/>
  <c r="AA75" i="13"/>
  <c r="AB75" i="13"/>
  <c r="AC75" i="13"/>
  <c r="AD75" i="13"/>
  <c r="AE75" i="13"/>
  <c r="AF75" i="13"/>
  <c r="AG75" i="13"/>
  <c r="AH75" i="13"/>
  <c r="U76" i="13"/>
  <c r="V76" i="13"/>
  <c r="W76" i="13"/>
  <c r="X76" i="13"/>
  <c r="Y76" i="13"/>
  <c r="Z76" i="13"/>
  <c r="AA76" i="13"/>
  <c r="AB76" i="13"/>
  <c r="AC76" i="13"/>
  <c r="AD76" i="13"/>
  <c r="AE76" i="13"/>
  <c r="AF76" i="13"/>
  <c r="AG76" i="13"/>
  <c r="AH76" i="13"/>
  <c r="F77" i="13"/>
  <c r="N77" i="13"/>
  <c r="U77" i="13"/>
  <c r="V77" i="13"/>
  <c r="W77" i="13"/>
  <c r="X77" i="13"/>
  <c r="Y77" i="13"/>
  <c r="Z77" i="13"/>
  <c r="AA77" i="13"/>
  <c r="AB77" i="13"/>
  <c r="AC77" i="13"/>
  <c r="AD77" i="13"/>
  <c r="AE77" i="13"/>
  <c r="AF77" i="13"/>
  <c r="AG77" i="13"/>
  <c r="AH77" i="13"/>
  <c r="F78" i="13"/>
  <c r="H78" i="13"/>
  <c r="N78" i="13"/>
  <c r="P78" i="13"/>
  <c r="U78" i="13"/>
  <c r="V78" i="13"/>
  <c r="W78" i="13"/>
  <c r="X78" i="13"/>
  <c r="Y78" i="13"/>
  <c r="Z78" i="13"/>
  <c r="AA78" i="13"/>
  <c r="AB78" i="13"/>
  <c r="AC78" i="13"/>
  <c r="AD78" i="13"/>
  <c r="AE78" i="13"/>
  <c r="AF78" i="13"/>
  <c r="AG78" i="13"/>
  <c r="AH78" i="13"/>
  <c r="H79" i="13"/>
  <c r="J79" i="13"/>
  <c r="P79" i="13"/>
  <c r="R79" i="13"/>
  <c r="U79" i="13"/>
  <c r="V79" i="13"/>
  <c r="W79" i="13"/>
  <c r="X79" i="13"/>
  <c r="Y79" i="13"/>
  <c r="Z79" i="13"/>
  <c r="AA79" i="13"/>
  <c r="AB79" i="13"/>
  <c r="AC79" i="13"/>
  <c r="AD79" i="13"/>
  <c r="AE79" i="13"/>
  <c r="AF79" i="13"/>
  <c r="AG79" i="13"/>
  <c r="AH79" i="13"/>
  <c r="U80" i="13"/>
  <c r="V80" i="13"/>
  <c r="W80" i="13"/>
  <c r="X80" i="13"/>
  <c r="Y80" i="13"/>
  <c r="Z80" i="13"/>
  <c r="AA80" i="13"/>
  <c r="AB80" i="13"/>
  <c r="AC80" i="13"/>
  <c r="AD80" i="13"/>
  <c r="AE80" i="13"/>
  <c r="AF80" i="13"/>
  <c r="AG80" i="13"/>
  <c r="AH80" i="13"/>
  <c r="F81" i="13"/>
  <c r="N81" i="13"/>
  <c r="U81" i="13"/>
  <c r="V81" i="13"/>
  <c r="W81" i="13"/>
  <c r="X81" i="13"/>
  <c r="Y81" i="13"/>
  <c r="Z81" i="13"/>
  <c r="AA81" i="13"/>
  <c r="AB81" i="13"/>
  <c r="AC81" i="13"/>
  <c r="AD81" i="13"/>
  <c r="AE81" i="13"/>
  <c r="AF81" i="13"/>
  <c r="AG81" i="13"/>
  <c r="AH81" i="13"/>
  <c r="H82" i="13"/>
  <c r="P82" i="13"/>
  <c r="U82" i="13"/>
  <c r="V82" i="13"/>
  <c r="W82" i="13"/>
  <c r="X82" i="13"/>
  <c r="Y82" i="13"/>
  <c r="Z82" i="13"/>
  <c r="AA82" i="13"/>
  <c r="AB82" i="13"/>
  <c r="AC82" i="13"/>
  <c r="AD82" i="13"/>
  <c r="AE82" i="13"/>
  <c r="AF82" i="13"/>
  <c r="AG82" i="13"/>
  <c r="AH82" i="13"/>
  <c r="H83" i="13"/>
  <c r="J83" i="13"/>
  <c r="P83" i="13"/>
  <c r="R83" i="13"/>
  <c r="U83" i="13"/>
  <c r="V83" i="13"/>
  <c r="W83" i="13"/>
  <c r="X83" i="13"/>
  <c r="Y83" i="13"/>
  <c r="Z83" i="13"/>
  <c r="AA83" i="13"/>
  <c r="AB83" i="13"/>
  <c r="AC83" i="13"/>
  <c r="AD83" i="13"/>
  <c r="AE83" i="13"/>
  <c r="AF83" i="13"/>
  <c r="AG83" i="13"/>
  <c r="AH83" i="13"/>
  <c r="N82" i="13"/>
  <c r="F82" i="13"/>
  <c r="N74" i="13"/>
  <c r="F74" i="13"/>
  <c r="N66" i="13"/>
  <c r="F66" i="13"/>
  <c r="E60" i="13"/>
  <c r="F60" i="13"/>
  <c r="G60" i="13"/>
  <c r="H60" i="13"/>
  <c r="I60" i="13"/>
  <c r="J60" i="13"/>
  <c r="K60" i="13"/>
  <c r="L60" i="13"/>
  <c r="M60" i="13"/>
  <c r="N60" i="13"/>
  <c r="O60" i="13"/>
  <c r="P60" i="13"/>
  <c r="Q60" i="13"/>
  <c r="R60" i="13"/>
  <c r="S60" i="13"/>
  <c r="T60" i="13"/>
  <c r="E61" i="13"/>
  <c r="G61" i="13"/>
  <c r="H61" i="13"/>
  <c r="I61" i="13"/>
  <c r="J61" i="13"/>
  <c r="K61" i="13"/>
  <c r="L61" i="13"/>
  <c r="M61" i="13"/>
  <c r="O61" i="13"/>
  <c r="P61" i="13"/>
  <c r="Q61" i="13"/>
  <c r="R61" i="13"/>
  <c r="S61" i="13"/>
  <c r="T61" i="13"/>
  <c r="E62" i="13"/>
  <c r="G62" i="13"/>
  <c r="I62" i="13"/>
  <c r="J62" i="13"/>
  <c r="K62" i="13"/>
  <c r="L62" i="13"/>
  <c r="M62" i="13"/>
  <c r="O62" i="13"/>
  <c r="Q62" i="13"/>
  <c r="R62" i="13"/>
  <c r="S62" i="13"/>
  <c r="T62" i="13"/>
  <c r="E63" i="13"/>
  <c r="F63" i="13"/>
  <c r="G63" i="13"/>
  <c r="I63" i="13"/>
  <c r="J63" i="13"/>
  <c r="K63" i="13"/>
  <c r="L63" i="13"/>
  <c r="M63" i="13"/>
  <c r="N63" i="13"/>
  <c r="O63" i="13"/>
  <c r="Q63" i="13"/>
  <c r="R63" i="13"/>
  <c r="S63" i="13"/>
  <c r="T63" i="13"/>
  <c r="E64" i="13"/>
  <c r="F64" i="13"/>
  <c r="G64" i="13"/>
  <c r="H64" i="13"/>
  <c r="I64" i="13"/>
  <c r="J64" i="13"/>
  <c r="K64" i="13"/>
  <c r="L64" i="13"/>
  <c r="M64" i="13"/>
  <c r="N64" i="13"/>
  <c r="O64" i="13"/>
  <c r="P64" i="13"/>
  <c r="Q64" i="13"/>
  <c r="R64" i="13"/>
  <c r="S64" i="13"/>
  <c r="T64" i="13"/>
  <c r="E65" i="13"/>
  <c r="G65" i="13"/>
  <c r="H65" i="13"/>
  <c r="I65" i="13"/>
  <c r="J65" i="13"/>
  <c r="K65" i="13"/>
  <c r="L65" i="13"/>
  <c r="M65" i="13"/>
  <c r="O65" i="13"/>
  <c r="P65" i="13"/>
  <c r="Q65" i="13"/>
  <c r="R65" i="13"/>
  <c r="S65" i="13"/>
  <c r="T65" i="13"/>
  <c r="E66" i="13"/>
  <c r="G66" i="13"/>
  <c r="I66" i="13"/>
  <c r="J66" i="13"/>
  <c r="K66" i="13"/>
  <c r="L66" i="13"/>
  <c r="M66" i="13"/>
  <c r="O66" i="13"/>
  <c r="Q66" i="13"/>
  <c r="R66" i="13"/>
  <c r="S66" i="13"/>
  <c r="T66" i="13"/>
  <c r="E67" i="13"/>
  <c r="F67" i="13"/>
  <c r="G67" i="13"/>
  <c r="I67" i="13"/>
  <c r="J67" i="13"/>
  <c r="K67" i="13"/>
  <c r="L67" i="13"/>
  <c r="M67" i="13"/>
  <c r="N67" i="13"/>
  <c r="O67" i="13"/>
  <c r="Q67" i="13"/>
  <c r="R67" i="13"/>
  <c r="S67" i="13"/>
  <c r="T67" i="13"/>
  <c r="E68" i="13"/>
  <c r="F68" i="13"/>
  <c r="G68" i="13"/>
  <c r="H68" i="13"/>
  <c r="I68" i="13"/>
  <c r="J68" i="13"/>
  <c r="K68" i="13"/>
  <c r="L68" i="13"/>
  <c r="M68" i="13"/>
  <c r="N68" i="13"/>
  <c r="O68" i="13"/>
  <c r="P68" i="13"/>
  <c r="Q68" i="13"/>
  <c r="R68" i="13"/>
  <c r="S68" i="13"/>
  <c r="T68" i="13"/>
  <c r="E69" i="13"/>
  <c r="G69" i="13"/>
  <c r="H69" i="13"/>
  <c r="I69" i="13"/>
  <c r="J69" i="13"/>
  <c r="K69" i="13"/>
  <c r="L69" i="13"/>
  <c r="M69" i="13"/>
  <c r="O69" i="13"/>
  <c r="P69" i="13"/>
  <c r="Q69" i="13"/>
  <c r="R69" i="13"/>
  <c r="S69" i="13"/>
  <c r="T69" i="13"/>
  <c r="E70" i="13"/>
  <c r="G70" i="13"/>
  <c r="I70" i="13"/>
  <c r="J70" i="13"/>
  <c r="K70" i="13"/>
  <c r="L70" i="13"/>
  <c r="M70" i="13"/>
  <c r="O70" i="13"/>
  <c r="Q70" i="13"/>
  <c r="R70" i="13"/>
  <c r="S70" i="13"/>
  <c r="T70" i="13"/>
  <c r="E71" i="13"/>
  <c r="F71" i="13"/>
  <c r="G71" i="13"/>
  <c r="I71" i="13"/>
  <c r="J71" i="13"/>
  <c r="K71" i="13"/>
  <c r="L71" i="13"/>
  <c r="M71" i="13"/>
  <c r="N71" i="13"/>
  <c r="O71" i="13"/>
  <c r="Q71" i="13"/>
  <c r="R71" i="13"/>
  <c r="S71" i="13"/>
  <c r="T71" i="13"/>
  <c r="E72" i="13"/>
  <c r="F72" i="13"/>
  <c r="G72" i="13"/>
  <c r="H72" i="13"/>
  <c r="I72" i="13"/>
  <c r="J72" i="13"/>
  <c r="K72" i="13"/>
  <c r="L72" i="13"/>
  <c r="M72" i="13"/>
  <c r="N72" i="13"/>
  <c r="O72" i="13"/>
  <c r="P72" i="13"/>
  <c r="Q72" i="13"/>
  <c r="R72" i="13"/>
  <c r="S72" i="13"/>
  <c r="T72" i="13"/>
  <c r="E73" i="13"/>
  <c r="G73" i="13"/>
  <c r="H73" i="13"/>
  <c r="I73" i="13"/>
  <c r="J73" i="13"/>
  <c r="K73" i="13"/>
  <c r="L73" i="13"/>
  <c r="M73" i="13"/>
  <c r="O73" i="13"/>
  <c r="P73" i="13"/>
  <c r="Q73" i="13"/>
  <c r="R73" i="13"/>
  <c r="S73" i="13"/>
  <c r="T73" i="13"/>
  <c r="E74" i="13"/>
  <c r="G74" i="13"/>
  <c r="I74" i="13"/>
  <c r="J74" i="13"/>
  <c r="K74" i="13"/>
  <c r="L74" i="13"/>
  <c r="M74" i="13"/>
  <c r="O74" i="13"/>
  <c r="Q74" i="13"/>
  <c r="R74" i="13"/>
  <c r="S74" i="13"/>
  <c r="T74" i="13"/>
  <c r="E75" i="13"/>
  <c r="F75" i="13"/>
  <c r="G75" i="13"/>
  <c r="I75" i="13"/>
  <c r="K75" i="13"/>
  <c r="L75" i="13"/>
  <c r="M75" i="13"/>
  <c r="N75" i="13"/>
  <c r="O75" i="13"/>
  <c r="Q75" i="13"/>
  <c r="S75" i="13"/>
  <c r="T75" i="13"/>
  <c r="E76" i="13"/>
  <c r="F76" i="13"/>
  <c r="G76" i="13"/>
  <c r="H76" i="13"/>
  <c r="I76" i="13"/>
  <c r="J76" i="13"/>
  <c r="K76" i="13"/>
  <c r="L76" i="13"/>
  <c r="M76" i="13"/>
  <c r="N76" i="13"/>
  <c r="O76" i="13"/>
  <c r="P76" i="13"/>
  <c r="Q76" i="13"/>
  <c r="R76" i="13"/>
  <c r="S76" i="13"/>
  <c r="T76" i="13"/>
  <c r="E77" i="13"/>
  <c r="G77" i="13"/>
  <c r="H77" i="13"/>
  <c r="I77" i="13"/>
  <c r="J77" i="13"/>
  <c r="K77" i="13"/>
  <c r="L77" i="13"/>
  <c r="M77" i="13"/>
  <c r="O77" i="13"/>
  <c r="P77" i="13"/>
  <c r="Q77" i="13"/>
  <c r="R77" i="13"/>
  <c r="S77" i="13"/>
  <c r="T77" i="13"/>
  <c r="E78" i="13"/>
  <c r="G78" i="13"/>
  <c r="I78" i="13"/>
  <c r="J78" i="13"/>
  <c r="K78" i="13"/>
  <c r="L78" i="13"/>
  <c r="M78" i="13"/>
  <c r="O78" i="13"/>
  <c r="Q78" i="13"/>
  <c r="R78" i="13"/>
  <c r="S78" i="13"/>
  <c r="T78" i="13"/>
  <c r="E79" i="13"/>
  <c r="F79" i="13"/>
  <c r="G79" i="13"/>
  <c r="I79" i="13"/>
  <c r="K79" i="13"/>
  <c r="L79" i="13"/>
  <c r="M79" i="13"/>
  <c r="N79" i="13"/>
  <c r="O79" i="13"/>
  <c r="Q79" i="13"/>
  <c r="S79" i="13"/>
  <c r="T79" i="13"/>
  <c r="E80" i="13"/>
  <c r="F80" i="13"/>
  <c r="G80" i="13"/>
  <c r="H80" i="13"/>
  <c r="I80" i="13"/>
  <c r="J80" i="13"/>
  <c r="K80" i="13"/>
  <c r="L80" i="13"/>
  <c r="M80" i="13"/>
  <c r="N80" i="13"/>
  <c r="O80" i="13"/>
  <c r="P80" i="13"/>
  <c r="Q80" i="13"/>
  <c r="R80" i="13"/>
  <c r="S80" i="13"/>
  <c r="T80" i="13"/>
  <c r="E81" i="13"/>
  <c r="G81" i="13"/>
  <c r="H81" i="13"/>
  <c r="I81" i="13"/>
  <c r="J81" i="13"/>
  <c r="K81" i="13"/>
  <c r="L81" i="13"/>
  <c r="M81" i="13"/>
  <c r="O81" i="13"/>
  <c r="P81" i="13"/>
  <c r="Q81" i="13"/>
  <c r="R81" i="13"/>
  <c r="S81" i="13"/>
  <c r="T81" i="13"/>
  <c r="E82" i="13"/>
  <c r="G82" i="13"/>
  <c r="I82" i="13"/>
  <c r="J82" i="13"/>
  <c r="K82" i="13"/>
  <c r="L82" i="13"/>
  <c r="M82" i="13"/>
  <c r="O82" i="13"/>
  <c r="Q82" i="13"/>
  <c r="R82" i="13"/>
  <c r="S82" i="13"/>
  <c r="T82" i="13"/>
  <c r="E83" i="13"/>
  <c r="F83" i="13"/>
  <c r="G83" i="13"/>
  <c r="I83" i="13"/>
  <c r="K83" i="13"/>
  <c r="L83" i="13"/>
  <c r="M83" i="13"/>
  <c r="N83" i="13"/>
  <c r="O83" i="13"/>
  <c r="Q83" i="13"/>
  <c r="S83" i="13"/>
  <c r="T83" i="13"/>
  <c r="D61" i="13"/>
  <c r="D62" i="13"/>
  <c r="D63" i="13"/>
  <c r="D64" i="13"/>
  <c r="D65" i="13"/>
  <c r="D66" i="13"/>
  <c r="D67" i="13"/>
  <c r="D68" i="13"/>
  <c r="D69" i="13"/>
  <c r="D70" i="13"/>
  <c r="D71" i="13"/>
  <c r="D72" i="13"/>
  <c r="D73" i="13"/>
  <c r="D74" i="13"/>
  <c r="D75" i="13"/>
  <c r="D76" i="13"/>
  <c r="D77" i="13"/>
  <c r="D78" i="13"/>
  <c r="D79" i="13"/>
  <c r="D80" i="13"/>
  <c r="D81" i="13"/>
  <c r="D82" i="13"/>
  <c r="D83" i="13"/>
  <c r="D60" i="13"/>
  <c r="AI78" i="13" l="1"/>
  <c r="AI76" i="13"/>
  <c r="AI70" i="13"/>
  <c r="AI68" i="13"/>
  <c r="AI65" i="13"/>
  <c r="AI62" i="13"/>
  <c r="I84" i="13"/>
  <c r="H84" i="13"/>
  <c r="L84" i="13"/>
  <c r="K84" i="13"/>
  <c r="J84" i="13"/>
  <c r="AI55" i="13"/>
  <c r="AI53" i="13"/>
  <c r="AI52" i="13"/>
  <c r="AI51" i="13"/>
  <c r="AI50" i="13"/>
  <c r="AI49" i="13"/>
  <c r="AI48" i="13"/>
  <c r="AI47" i="13"/>
  <c r="AI45" i="13"/>
  <c r="AI44" i="13"/>
  <c r="AI43" i="13"/>
  <c r="AI42" i="13"/>
  <c r="AI41" i="13"/>
  <c r="AI40" i="13"/>
  <c r="AI39" i="13"/>
  <c r="AI37" i="13"/>
  <c r="AI36" i="13"/>
  <c r="AI35" i="13"/>
  <c r="AI34" i="13"/>
  <c r="H56" i="13"/>
  <c r="L56" i="13"/>
  <c r="D56" i="13"/>
  <c r="AI27" i="13"/>
  <c r="AI26" i="13"/>
  <c r="AI24" i="13"/>
  <c r="AI23" i="13"/>
  <c r="AI22" i="13"/>
  <c r="AI21" i="13"/>
  <c r="AI20" i="13"/>
  <c r="AI19" i="13"/>
  <c r="AI18" i="13"/>
  <c r="AI16" i="13"/>
  <c r="AI15" i="13"/>
  <c r="AI14" i="13"/>
  <c r="AI13" i="13"/>
  <c r="AI12" i="13"/>
  <c r="AI11" i="13"/>
  <c r="AI10" i="13"/>
  <c r="AI8" i="13"/>
  <c r="AI7" i="13"/>
  <c r="AI6" i="13"/>
  <c r="H28" i="13"/>
  <c r="O28" i="13"/>
  <c r="L28" i="13"/>
  <c r="G28" i="13"/>
  <c r="D28" i="13"/>
  <c r="AH84" i="13"/>
  <c r="AG84" i="13"/>
  <c r="AF84" i="13"/>
  <c r="AE84" i="13"/>
  <c r="AD84" i="13"/>
  <c r="AC84" i="13"/>
  <c r="AB84" i="13"/>
  <c r="AA84" i="13"/>
  <c r="Z84" i="13"/>
  <c r="Y84" i="13"/>
  <c r="X84" i="13"/>
  <c r="W84" i="13"/>
  <c r="V84" i="13"/>
  <c r="U84" i="13"/>
  <c r="T84" i="13"/>
  <c r="S84" i="13"/>
  <c r="R84" i="13"/>
  <c r="Q84" i="13"/>
  <c r="P84" i="13"/>
  <c r="AI81" i="13"/>
  <c r="AI73" i="13"/>
  <c r="AH56" i="13"/>
  <c r="AG56" i="13"/>
  <c r="AF56" i="13"/>
  <c r="AE56" i="13"/>
  <c r="AD56" i="13"/>
  <c r="AC56" i="13"/>
  <c r="AB56" i="13"/>
  <c r="AA56" i="13"/>
  <c r="Z56" i="13"/>
  <c r="Y56" i="13"/>
  <c r="X56" i="13"/>
  <c r="W56" i="13"/>
  <c r="V56" i="13"/>
  <c r="U56" i="13"/>
  <c r="T56" i="13"/>
  <c r="S56" i="13"/>
  <c r="R56" i="13"/>
  <c r="Q56" i="13"/>
  <c r="P56" i="13"/>
  <c r="O56" i="13"/>
  <c r="N56" i="13"/>
  <c r="M56" i="13"/>
  <c r="K56" i="13"/>
  <c r="J56" i="13"/>
  <c r="I56" i="13"/>
  <c r="G56" i="13"/>
  <c r="F56" i="13"/>
  <c r="E56" i="13"/>
  <c r="AI54" i="13"/>
  <c r="AI46" i="13"/>
  <c r="AI38" i="13"/>
  <c r="AH28" i="13"/>
  <c r="AG28" i="13"/>
  <c r="AF28" i="13"/>
  <c r="AE28" i="13"/>
  <c r="AD28" i="13"/>
  <c r="AC28" i="13"/>
  <c r="AB28" i="13"/>
  <c r="AA28" i="13"/>
  <c r="Z28" i="13"/>
  <c r="Y28" i="13"/>
  <c r="X28" i="13"/>
  <c r="W28" i="13"/>
  <c r="V28" i="13"/>
  <c r="U28" i="13"/>
  <c r="T28" i="13"/>
  <c r="S28" i="13"/>
  <c r="R28" i="13"/>
  <c r="Q28" i="13"/>
  <c r="P28" i="13"/>
  <c r="N28" i="13"/>
  <c r="M28" i="13"/>
  <c r="K28" i="13"/>
  <c r="J28" i="13"/>
  <c r="I28" i="13"/>
  <c r="F28" i="13"/>
  <c r="E28" i="13"/>
  <c r="AI25" i="13"/>
  <c r="AI17" i="13"/>
  <c r="AI9" i="13"/>
  <c r="D84" i="13" l="1"/>
  <c r="F84" i="13"/>
  <c r="N84" i="13"/>
  <c r="AI61" i="13"/>
  <c r="M84" i="13"/>
  <c r="AI63" i="13"/>
  <c r="AI71" i="13"/>
  <c r="AI79" i="13"/>
  <c r="AI64" i="13"/>
  <c r="AI66" i="13"/>
  <c r="AI74" i="13"/>
  <c r="AI77" i="13"/>
  <c r="AI80" i="13"/>
  <c r="AI82" i="13"/>
  <c r="AI67" i="13"/>
  <c r="AI69" i="13"/>
  <c r="AI72" i="13"/>
  <c r="AI75" i="13"/>
  <c r="AI83" i="13"/>
  <c r="G84" i="13"/>
  <c r="O84" i="13"/>
  <c r="AI60" i="13"/>
  <c r="E84" i="13"/>
  <c r="AI32" i="13"/>
  <c r="AI33" i="13"/>
  <c r="AI4" i="13"/>
  <c r="AI5" i="13"/>
  <c r="AI56" i="13"/>
  <c r="AI28" i="13"/>
  <c r="AI84" i="13" l="1"/>
  <c r="I75" i="14" l="1"/>
  <c r="H78" i="14"/>
  <c r="E77" i="14"/>
  <c r="H74" i="14"/>
  <c r="E73" i="14" l="1"/>
  <c r="H66" i="14"/>
  <c r="F72" i="14"/>
  <c r="F78" i="14"/>
  <c r="K69" i="14"/>
  <c r="H76" i="14"/>
  <c r="M72" i="14"/>
  <c r="L71" i="14"/>
  <c r="J75" i="14"/>
  <c r="L82" i="14"/>
  <c r="O73" i="14"/>
  <c r="N70" i="14"/>
  <c r="K79" i="14"/>
  <c r="H79" i="14"/>
  <c r="J70" i="14"/>
  <c r="I71" i="14"/>
  <c r="J68" i="14"/>
  <c r="I73" i="14"/>
  <c r="K71" i="14"/>
  <c r="J74" i="14"/>
  <c r="G70" i="14"/>
  <c r="M67" i="14"/>
  <c r="O63" i="14"/>
  <c r="J73" i="14"/>
  <c r="I69" i="14"/>
  <c r="AE66" i="14"/>
  <c r="N76" i="14"/>
  <c r="I65" i="14"/>
  <c r="L79" i="14"/>
  <c r="H82" i="14" l="1"/>
  <c r="AE78" i="14"/>
  <c r="H67" i="14"/>
  <c r="E65" i="14"/>
  <c r="N81" i="14"/>
  <c r="K67" i="14"/>
  <c r="N65" i="14"/>
  <c r="M71" i="14"/>
  <c r="J67" i="14"/>
  <c r="O71" i="14"/>
  <c r="N77" i="14"/>
  <c r="L66" i="14"/>
  <c r="H83" i="14"/>
  <c r="K72" i="14"/>
  <c r="J66" i="14"/>
  <c r="H72" i="14"/>
  <c r="O65" i="14"/>
  <c r="AE62" i="14"/>
  <c r="U73" i="14"/>
  <c r="M77" i="14"/>
  <c r="H73" i="14"/>
  <c r="M61" i="14"/>
  <c r="N64" i="14"/>
  <c r="R70" i="14"/>
  <c r="N74" i="14"/>
  <c r="L76" i="14"/>
  <c r="I82" i="14"/>
  <c r="J71" i="14"/>
  <c r="R80" i="14"/>
  <c r="I63" i="14"/>
  <c r="K83" i="14"/>
  <c r="N63" i="14"/>
  <c r="L68" i="14"/>
  <c r="O72" i="14"/>
  <c r="L74" i="14"/>
  <c r="F70" i="14"/>
  <c r="P72" i="14"/>
  <c r="M75" i="14"/>
  <c r="H61" i="14"/>
  <c r="M78" i="14"/>
  <c r="N61" i="14"/>
  <c r="I74" i="14"/>
  <c r="AG83" i="14"/>
  <c r="N67" i="14"/>
  <c r="N71" i="14"/>
  <c r="I78" i="14"/>
  <c r="L78" i="14"/>
  <c r="K74" i="14"/>
  <c r="H63" i="14"/>
  <c r="M82" i="14"/>
  <c r="AH78" i="14"/>
  <c r="AE63" i="14"/>
  <c r="J76" i="14"/>
  <c r="M83" i="14"/>
  <c r="K81" i="14"/>
  <c r="M79" i="14"/>
  <c r="F77" i="14"/>
  <c r="N73" i="14"/>
  <c r="Y83" i="14"/>
  <c r="R73" i="14"/>
  <c r="K80" i="14"/>
  <c r="P71" i="14"/>
  <c r="J72" i="14"/>
  <c r="G78" i="14"/>
  <c r="G67" i="14"/>
  <c r="D75" i="14"/>
  <c r="L77" i="14"/>
  <c r="O69" i="14"/>
  <c r="J81" i="14"/>
  <c r="M70" i="14"/>
  <c r="F83" i="14"/>
  <c r="D71" i="14"/>
  <c r="O83" i="14"/>
  <c r="M76" i="14"/>
  <c r="G73" i="14"/>
  <c r="Q75" i="14"/>
  <c r="J79" i="14"/>
  <c r="I80" i="14"/>
  <c r="T68" i="14"/>
  <c r="O82" i="14"/>
  <c r="Q83" i="14"/>
  <c r="G66" i="14"/>
  <c r="H71" i="14"/>
  <c r="K82" i="14"/>
  <c r="G74" i="14"/>
  <c r="O68" i="14"/>
  <c r="F79" i="14"/>
  <c r="G82" i="14"/>
  <c r="D80" i="14"/>
  <c r="M69" i="14"/>
  <c r="Z64" i="14"/>
  <c r="G79" i="14"/>
  <c r="F75" i="14"/>
  <c r="M81" i="14"/>
  <c r="W74" i="14"/>
  <c r="F73" i="14"/>
  <c r="I70" i="14"/>
  <c r="I76" i="14"/>
  <c r="T69" i="14"/>
  <c r="D78" i="14"/>
  <c r="D79" i="14"/>
  <c r="L69" i="14"/>
  <c r="E62" i="14"/>
  <c r="AC71" i="14"/>
  <c r="K64" i="14"/>
  <c r="AF68" i="14"/>
  <c r="AG63" i="14"/>
  <c r="S65" i="14"/>
  <c r="G72" i="14"/>
  <c r="AG66" i="14"/>
  <c r="X74" i="14"/>
  <c r="Z75" i="14"/>
  <c r="N83" i="14"/>
  <c r="K78" i="14"/>
  <c r="E74" i="14"/>
  <c r="D66" i="14"/>
  <c r="F74" i="14"/>
  <c r="K77" i="14"/>
  <c r="T67" i="14"/>
  <c r="O67" i="14"/>
  <c r="R79" i="14"/>
  <c r="H69" i="14"/>
  <c r="N80" i="14"/>
  <c r="J63" i="14"/>
  <c r="AC61" i="14"/>
  <c r="P80" i="14"/>
  <c r="AA74" i="14"/>
  <c r="Y62" i="14"/>
  <c r="Q77" i="14"/>
  <c r="H62" i="14"/>
  <c r="G80" i="14"/>
  <c r="I79" i="14"/>
  <c r="T72" i="14"/>
  <c r="I68" i="14"/>
  <c r="Y71" i="14"/>
  <c r="L83" i="14"/>
  <c r="H77" i="14"/>
  <c r="I72" i="14"/>
  <c r="H80" i="14"/>
  <c r="K73" i="14"/>
  <c r="L70" i="14"/>
  <c r="E79" i="14"/>
  <c r="L75" i="14"/>
  <c r="Q61" i="14"/>
  <c r="Z70" i="14"/>
  <c r="F76" i="14"/>
  <c r="AC70" i="14"/>
  <c r="AG65" i="14"/>
  <c r="I64" i="14"/>
  <c r="R76" i="14"/>
  <c r="X77" i="14"/>
  <c r="J82" i="14"/>
  <c r="AA78" i="14"/>
  <c r="R67" i="14"/>
  <c r="F71" i="14"/>
  <c r="N78" i="14"/>
  <c r="M66" i="14"/>
  <c r="O74" i="14"/>
  <c r="H81" i="14"/>
  <c r="K76" i="14"/>
  <c r="K68" i="14"/>
  <c r="H70" i="14"/>
  <c r="U81" i="14"/>
  <c r="V69" i="14"/>
  <c r="U78" i="14"/>
  <c r="U75" i="14"/>
  <c r="U69" i="14"/>
  <c r="T83" i="14"/>
  <c r="T81" i="14"/>
  <c r="T80" i="14"/>
  <c r="T79" i="14"/>
  <c r="T78" i="14"/>
  <c r="T77" i="14"/>
  <c r="T76" i="14"/>
  <c r="T75" i="14"/>
  <c r="T73" i="14"/>
  <c r="AF77" i="14" l="1"/>
  <c r="R65" i="14"/>
  <c r="L80" i="14"/>
  <c r="Y69" i="14"/>
  <c r="AG76" i="14"/>
  <c r="E68" i="14"/>
  <c r="AA70" i="14"/>
  <c r="Z71" i="14"/>
  <c r="M74" i="14"/>
  <c r="AD75" i="14"/>
  <c r="AD72" i="14"/>
  <c r="AD64" i="14"/>
  <c r="S74" i="14"/>
  <c r="Y74" i="14"/>
  <c r="AB70" i="14"/>
  <c r="AF70" i="14"/>
  <c r="G75" i="14"/>
  <c r="AB75" i="14"/>
  <c r="AH83" i="14"/>
  <c r="Q66" i="14"/>
  <c r="X83" i="14"/>
  <c r="AE70" i="14"/>
  <c r="F64" i="14"/>
  <c r="R74" i="14"/>
  <c r="R69" i="14"/>
  <c r="Y75" i="14"/>
  <c r="Z77" i="14"/>
  <c r="R63" i="14"/>
  <c r="R72" i="14"/>
  <c r="Y82" i="14"/>
  <c r="O81" i="14"/>
  <c r="AB67" i="14"/>
  <c r="E66" i="14"/>
  <c r="Y79" i="14"/>
  <c r="D72" i="14"/>
  <c r="F80" i="14"/>
  <c r="AF78" i="14"/>
  <c r="G71" i="14"/>
  <c r="S72" i="14"/>
  <c r="D68" i="14"/>
  <c r="R77" i="14"/>
  <c r="G63" i="14"/>
  <c r="AG79" i="14"/>
  <c r="S75" i="14"/>
  <c r="K63" i="14"/>
  <c r="Q62" i="14"/>
  <c r="D63" i="14"/>
  <c r="AA69" i="14"/>
  <c r="S69" i="14"/>
  <c r="P75" i="14"/>
  <c r="AF71" i="14"/>
  <c r="I83" i="14"/>
  <c r="D62" i="14"/>
  <c r="AE75" i="14"/>
  <c r="X73" i="14"/>
  <c r="AD61" i="14"/>
  <c r="X80" i="14"/>
  <c r="G77" i="14"/>
  <c r="AF80" i="14"/>
  <c r="P65" i="14"/>
  <c r="P68" i="14"/>
  <c r="S78" i="14"/>
  <c r="L65" i="14"/>
  <c r="Q63" i="14"/>
  <c r="AF76" i="14"/>
  <c r="N75" i="14"/>
  <c r="AH80" i="14"/>
  <c r="K66" i="14"/>
  <c r="E80" i="14"/>
  <c r="AA65" i="14"/>
  <c r="AA66" i="14"/>
  <c r="V73" i="14"/>
  <c r="AB65" i="14"/>
  <c r="R75" i="14"/>
  <c r="J78" i="14"/>
  <c r="I67" i="14"/>
  <c r="AG74" i="14"/>
  <c r="D76" i="14"/>
  <c r="P79" i="14"/>
  <c r="AG61" i="14"/>
  <c r="AC78" i="14"/>
  <c r="V68" i="14"/>
  <c r="Y81" i="14"/>
  <c r="Y65" i="14"/>
  <c r="AH70" i="14"/>
  <c r="G68" i="14"/>
  <c r="AG70" i="14"/>
  <c r="F82" i="14"/>
  <c r="X61" i="14"/>
  <c r="G76" i="14"/>
  <c r="Q80" i="14"/>
  <c r="AG72" i="14"/>
  <c r="AG80" i="14"/>
  <c r="D67" i="14"/>
  <c r="AH67" i="14"/>
  <c r="AH69" i="14"/>
  <c r="S77" i="14"/>
  <c r="AC72" i="14"/>
  <c r="S70" i="14"/>
  <c r="Z83" i="14"/>
  <c r="Y73" i="14"/>
  <c r="V61" i="14"/>
  <c r="U74" i="14"/>
  <c r="V63" i="14"/>
  <c r="AC81" i="14"/>
  <c r="P63" i="14"/>
  <c r="AE76" i="14"/>
  <c r="R71" i="14"/>
  <c r="AB72" i="14"/>
  <c r="AE61" i="14"/>
  <c r="W81" i="14"/>
  <c r="AE82" i="14"/>
  <c r="AA68" i="14"/>
  <c r="AA83" i="14"/>
  <c r="AA73" i="14"/>
  <c r="Y72" i="14"/>
  <c r="Z63" i="14"/>
  <c r="X75" i="14"/>
  <c r="W62" i="14"/>
  <c r="X64" i="14"/>
  <c r="S71" i="14"/>
  <c r="AG67" i="14"/>
  <c r="AB63" i="14"/>
  <c r="AB82" i="14"/>
  <c r="AD70" i="14"/>
  <c r="AG81" i="14"/>
  <c r="AA82" i="14"/>
  <c r="M73" i="14"/>
  <c r="AC67" i="14"/>
  <c r="AB68" i="14"/>
  <c r="Z82" i="14"/>
  <c r="AB77" i="14"/>
  <c r="AC65" i="14"/>
  <c r="AB76" i="14"/>
  <c r="Z74" i="14"/>
  <c r="AB80" i="14"/>
  <c r="Z81" i="14"/>
  <c r="W67" i="14"/>
  <c r="F62" i="14"/>
  <c r="V83" i="14"/>
  <c r="W83" i="14"/>
  <c r="R78" i="14"/>
  <c r="W71" i="14"/>
  <c r="L64" i="14"/>
  <c r="S68" i="14"/>
  <c r="N72" i="14"/>
  <c r="E63" i="14"/>
  <c r="T62" i="14"/>
  <c r="P76" i="14"/>
  <c r="F67" i="14"/>
  <c r="E61" i="14"/>
  <c r="E78" i="14"/>
  <c r="S67" i="14"/>
  <c r="Q71" i="14"/>
  <c r="V62" i="14"/>
  <c r="V77" i="14"/>
  <c r="Q67" i="14"/>
  <c r="L63" i="14"/>
  <c r="P67" i="14"/>
  <c r="G69" i="14"/>
  <c r="E72" i="14"/>
  <c r="Q69" i="14"/>
  <c r="P78" i="14"/>
  <c r="S83" i="14"/>
  <c r="H64" i="14"/>
  <c r="F68" i="14"/>
  <c r="Q64" i="14"/>
  <c r="J80" i="14"/>
  <c r="F61" i="14"/>
  <c r="F65" i="14"/>
  <c r="AB62" i="14"/>
  <c r="L72" i="14"/>
  <c r="G65" i="14"/>
  <c r="AH72" i="14"/>
  <c r="AF79" i="14"/>
  <c r="AF74" i="14"/>
  <c r="AC82" i="14"/>
  <c r="G64" i="14"/>
  <c r="P69" i="14"/>
  <c r="D77" i="14"/>
  <c r="AE72" i="14"/>
  <c r="S61" i="14"/>
  <c r="E70" i="14"/>
  <c r="I66" i="14"/>
  <c r="AF61" i="14"/>
  <c r="X72" i="14"/>
  <c r="S81" i="14"/>
  <c r="F69" i="14"/>
  <c r="E64" i="14"/>
  <c r="D82" i="14"/>
  <c r="AE81" i="14"/>
  <c r="Z67" i="14"/>
  <c r="AH82" i="14"/>
  <c r="AA67" i="14"/>
  <c r="K70" i="14"/>
  <c r="AH66" i="14"/>
  <c r="Q65" i="14"/>
  <c r="AA72" i="14"/>
  <c r="AG64" i="14"/>
  <c r="J62" i="14"/>
  <c r="Q79" i="14"/>
  <c r="S82" i="14"/>
  <c r="AA81" i="14"/>
  <c r="O80" i="14"/>
  <c r="AC62" i="14"/>
  <c r="Q74" i="14"/>
  <c r="E81" i="14"/>
  <c r="O70" i="14"/>
  <c r="M63" i="14"/>
  <c r="D61" i="14"/>
  <c r="AE69" i="14"/>
  <c r="AH62" i="14"/>
  <c r="AB66" i="14"/>
  <c r="AF63" i="14"/>
  <c r="X78" i="14"/>
  <c r="AE64" i="14"/>
  <c r="S63" i="14"/>
  <c r="L67" i="14"/>
  <c r="AC83" i="14"/>
  <c r="AC77" i="14"/>
  <c r="O76" i="14"/>
  <c r="J64" i="14"/>
  <c r="Z79" i="14"/>
  <c r="T71" i="14"/>
  <c r="N69" i="14"/>
  <c r="S76" i="14"/>
  <c r="AE71" i="14"/>
  <c r="AE74" i="14"/>
  <c r="T66" i="14"/>
  <c r="E83" i="14"/>
  <c r="E67" i="14"/>
  <c r="AG69" i="14"/>
  <c r="AG75" i="14"/>
  <c r="D81" i="14"/>
  <c r="G83" i="14"/>
  <c r="AF81" i="14"/>
  <c r="Q73" i="14"/>
  <c r="AB78" i="14"/>
  <c r="L73" i="14"/>
  <c r="O75" i="14"/>
  <c r="J61" i="14"/>
  <c r="J69" i="14"/>
  <c r="V71" i="14"/>
  <c r="W75" i="14"/>
  <c r="W79" i="14"/>
  <c r="X69" i="14"/>
  <c r="P74" i="14"/>
  <c r="R83" i="14"/>
  <c r="Z66" i="14"/>
  <c r="X76" i="14"/>
  <c r="R81" i="14"/>
  <c r="AH64" i="14"/>
  <c r="AH81" i="14"/>
  <c r="AA80" i="14"/>
  <c r="F81" i="14"/>
  <c r="Z65" i="14"/>
  <c r="Q78" i="14"/>
  <c r="AG73" i="14"/>
  <c r="E69" i="14"/>
  <c r="AB83" i="14"/>
  <c r="Z68" i="14"/>
  <c r="AE73" i="14"/>
  <c r="AC75" i="14"/>
  <c r="P62" i="14"/>
  <c r="X79" i="14"/>
  <c r="D70" i="14"/>
  <c r="P73" i="14"/>
  <c r="AF67" i="14"/>
  <c r="AH74" i="14"/>
  <c r="R62" i="14"/>
  <c r="AA79" i="14"/>
  <c r="AF82" i="14"/>
  <c r="M65" i="14"/>
  <c r="Y68" i="14"/>
  <c r="AA62" i="14"/>
  <c r="L62" i="14"/>
  <c r="V64" i="14"/>
  <c r="V76" i="14"/>
  <c r="W69" i="14"/>
  <c r="W72" i="14"/>
  <c r="AH75" i="14"/>
  <c r="N82" i="14"/>
  <c r="Q76" i="14"/>
  <c r="I61" i="14"/>
  <c r="AE79" i="14"/>
  <c r="D69" i="14"/>
  <c r="T64" i="14"/>
  <c r="AF62" i="14"/>
  <c r="Z76" i="14"/>
  <c r="AD76" i="14"/>
  <c r="D65" i="14"/>
  <c r="G81" i="14"/>
  <c r="AC80" i="14"/>
  <c r="Y76" i="14"/>
  <c r="AA76" i="14"/>
  <c r="AA71" i="14"/>
  <c r="X82" i="14"/>
  <c r="S66" i="14"/>
  <c r="AC73" i="14"/>
  <c r="Z80" i="14"/>
  <c r="AH71" i="14"/>
  <c r="AE80" i="14"/>
  <c r="S64" i="14"/>
  <c r="P61" i="14"/>
  <c r="M68" i="14"/>
  <c r="N79" i="14"/>
  <c r="AD67" i="14"/>
  <c r="L81" i="14"/>
  <c r="Z69" i="14"/>
  <c r="H75" i="14"/>
  <c r="M64" i="14"/>
  <c r="U79" i="14"/>
  <c r="V74" i="14"/>
  <c r="W63" i="14"/>
  <c r="W73" i="14"/>
  <c r="W78" i="14"/>
  <c r="AC79" i="14"/>
  <c r="AC74" i="14"/>
  <c r="Y70" i="14"/>
  <c r="AC66" i="14"/>
  <c r="AG78" i="14"/>
  <c r="Z72" i="14"/>
  <c r="Z78" i="14"/>
  <c r="AD66" i="14"/>
  <c r="AH73" i="14"/>
  <c r="O66" i="14"/>
  <c r="AG68" i="14"/>
  <c r="AF65" i="14"/>
  <c r="AB71" i="14"/>
  <c r="N68" i="14"/>
  <c r="AF69" i="14"/>
  <c r="AG82" i="14"/>
  <c r="D83" i="14"/>
  <c r="P77" i="14"/>
  <c r="Y77" i="14"/>
  <c r="AE83" i="14"/>
  <c r="E76" i="14"/>
  <c r="P83" i="14"/>
  <c r="S73" i="14"/>
  <c r="AC76" i="14"/>
  <c r="AC63" i="14"/>
  <c r="AA75" i="14"/>
  <c r="J65" i="14"/>
  <c r="Z62" i="14"/>
  <c r="AA64" i="14"/>
  <c r="X81" i="14"/>
  <c r="K75" i="14"/>
  <c r="R64" i="14"/>
  <c r="U82" i="14"/>
  <c r="V78" i="14"/>
  <c r="Q68" i="14"/>
  <c r="F63" i="14"/>
  <c r="Y67" i="14"/>
  <c r="I81" i="14"/>
  <c r="AH77" i="14"/>
  <c r="E71" i="14"/>
  <c r="AH76" i="14"/>
  <c r="S79" i="14"/>
  <c r="Q70" i="14"/>
  <c r="D64" i="14"/>
  <c r="Y78" i="14"/>
  <c r="AG77" i="14"/>
  <c r="Z73" i="14"/>
  <c r="F66" i="14"/>
  <c r="AH63" i="14"/>
  <c r="L61" i="14"/>
  <c r="E82" i="14"/>
  <c r="AB64" i="14"/>
  <c r="Y80" i="14"/>
  <c r="AB81" i="14"/>
  <c r="S62" i="14"/>
  <c r="J83" i="14"/>
  <c r="AB73" i="14"/>
  <c r="R68" i="14"/>
  <c r="AE77" i="14"/>
  <c r="AH68" i="14"/>
  <c r="D74" i="14"/>
  <c r="O62" i="14"/>
  <c r="S80" i="14"/>
  <c r="J77" i="14"/>
  <c r="I77" i="14"/>
  <c r="M62" i="14"/>
  <c r="AF75" i="14"/>
  <c r="R66" i="14"/>
  <c r="E75" i="14"/>
  <c r="P64" i="14"/>
  <c r="T63" i="14"/>
  <c r="Y66" i="14"/>
  <c r="M80" i="14"/>
  <c r="AB69" i="14"/>
  <c r="W76" i="14"/>
  <c r="AI48" i="14"/>
  <c r="X70" i="14"/>
  <c r="X66" i="14"/>
  <c r="W68" i="14"/>
  <c r="W77" i="14"/>
  <c r="X71" i="14"/>
  <c r="X68" i="14"/>
  <c r="X65" i="14"/>
  <c r="X63" i="14"/>
  <c r="X62" i="14"/>
  <c r="W82" i="14"/>
  <c r="W80" i="14"/>
  <c r="AI20" i="14"/>
  <c r="W70" i="14"/>
  <c r="W65" i="14"/>
  <c r="W64" i="14"/>
  <c r="W61" i="14"/>
  <c r="V82" i="14"/>
  <c r="V81" i="14"/>
  <c r="V80" i="14"/>
  <c r="V79" i="14"/>
  <c r="AI47" i="14"/>
  <c r="V72" i="14"/>
  <c r="V70" i="14"/>
  <c r="V67" i="14"/>
  <c r="V66" i="14"/>
  <c r="V65" i="14"/>
  <c r="U83" i="14"/>
  <c r="U77" i="14"/>
  <c r="U76" i="14"/>
  <c r="U72" i="14"/>
  <c r="U71" i="14"/>
  <c r="U70" i="14"/>
  <c r="U68" i="14"/>
  <c r="U67" i="14"/>
  <c r="U66" i="14"/>
  <c r="U65" i="14"/>
  <c r="U64" i="14"/>
  <c r="U63" i="14"/>
  <c r="U62" i="14"/>
  <c r="U61" i="14"/>
  <c r="T74" i="14"/>
  <c r="P70" i="14" l="1"/>
  <c r="AI14" i="14"/>
  <c r="AH61" i="14"/>
  <c r="AH79" i="14"/>
  <c r="AF83" i="14"/>
  <c r="AA61" i="14"/>
  <c r="O78" i="14"/>
  <c r="AF66" i="14"/>
  <c r="AF73" i="14"/>
  <c r="Y63" i="14"/>
  <c r="Z61" i="14"/>
  <c r="AD63" i="14"/>
  <c r="AE65" i="14"/>
  <c r="AC64" i="14"/>
  <c r="AI42" i="14"/>
  <c r="Q81" i="14"/>
  <c r="AI43" i="14"/>
  <c r="N62" i="14"/>
  <c r="AG71" i="14"/>
  <c r="AD62" i="14"/>
  <c r="AB79" i="14"/>
  <c r="AB61" i="14"/>
  <c r="AD65" i="14"/>
  <c r="K62" i="14"/>
  <c r="T70" i="14"/>
  <c r="AF64" i="14"/>
  <c r="P82" i="14"/>
  <c r="O61" i="14"/>
  <c r="I62" i="14"/>
  <c r="H65" i="14"/>
  <c r="R61" i="14"/>
  <c r="AI76" i="14"/>
  <c r="T61" i="14"/>
  <c r="V75" i="14"/>
  <c r="AI75" i="14" s="1"/>
  <c r="AI19" i="14"/>
  <c r="U80" i="14"/>
  <c r="AI70" i="14" l="1"/>
  <c r="AA77" i="14"/>
  <c r="AI33" i="14"/>
  <c r="K61" i="14"/>
  <c r="AC68" i="14"/>
  <c r="AI37" i="14"/>
  <c r="K56" i="14"/>
  <c r="S56" i="14"/>
  <c r="G56" i="14"/>
  <c r="AD71" i="14"/>
  <c r="AI71" i="14" s="1"/>
  <c r="AI15" i="14"/>
  <c r="T65" i="14"/>
  <c r="AI9" i="14"/>
  <c r="Q82" i="14"/>
  <c r="J56" i="14"/>
  <c r="E56" i="14"/>
  <c r="AC69" i="14"/>
  <c r="D73" i="14"/>
  <c r="G61" i="14"/>
  <c r="H68" i="14"/>
  <c r="K65" i="14"/>
  <c r="F56" i="14"/>
  <c r="Z56" i="14"/>
  <c r="L56" i="14"/>
  <c r="I56" i="14"/>
  <c r="O79" i="14"/>
  <c r="G62" i="14"/>
  <c r="H56" i="14"/>
  <c r="AC56" i="14"/>
  <c r="AI34" i="14"/>
  <c r="M56" i="14"/>
  <c r="D56" i="14"/>
  <c r="AI35" i="14"/>
  <c r="P81" i="14"/>
  <c r="T28" i="14"/>
  <c r="T56" i="14"/>
  <c r="W56" i="14"/>
  <c r="V56" i="14"/>
  <c r="T82" i="14"/>
  <c r="AI65" i="14" l="1"/>
  <c r="P56" i="14"/>
  <c r="AI38" i="14"/>
  <c r="P66" i="14"/>
  <c r="Q56" i="14"/>
  <c r="R82" i="14"/>
  <c r="AB56" i="14"/>
  <c r="AG56" i="14"/>
  <c r="AA56" i="14"/>
  <c r="R56" i="14"/>
  <c r="O56" i="14"/>
  <c r="T60" i="14"/>
  <c r="N66" i="14"/>
  <c r="S60" i="14"/>
  <c r="S84" i="14" s="1"/>
  <c r="S28" i="14"/>
  <c r="AE67" i="14"/>
  <c r="G28" i="14"/>
  <c r="G60" i="14"/>
  <c r="G84" i="14" s="1"/>
  <c r="AC60" i="14"/>
  <c r="AC84" i="14" s="1"/>
  <c r="AC28" i="14"/>
  <c r="R60" i="14"/>
  <c r="R28" i="14"/>
  <c r="AA63" i="14"/>
  <c r="AI63" i="14" s="1"/>
  <c r="AI7" i="14"/>
  <c r="AG62" i="14"/>
  <c r="AI62" i="14" s="1"/>
  <c r="O60" i="14"/>
  <c r="O28" i="14"/>
  <c r="Y60" i="14"/>
  <c r="AI6" i="14"/>
  <c r="AH65" i="14"/>
  <c r="AH56" i="14"/>
  <c r="J28" i="14"/>
  <c r="J60" i="14"/>
  <c r="J84" i="14" s="1"/>
  <c r="F60" i="14"/>
  <c r="F84" i="14" s="1"/>
  <c r="F28" i="14"/>
  <c r="AB60" i="14"/>
  <c r="AB28" i="14"/>
  <c r="N56" i="14"/>
  <c r="P28" i="14"/>
  <c r="P60" i="14"/>
  <c r="P84" i="14" s="1"/>
  <c r="AE60" i="14"/>
  <c r="AE28" i="14"/>
  <c r="Q60" i="14"/>
  <c r="Q28" i="14"/>
  <c r="O64" i="14"/>
  <c r="AI44" i="14"/>
  <c r="AF72" i="14"/>
  <c r="K28" i="14"/>
  <c r="K60" i="14"/>
  <c r="K84" i="14" s="1"/>
  <c r="L28" i="14"/>
  <c r="L60" i="14"/>
  <c r="L84" i="14" s="1"/>
  <c r="AB74" i="14"/>
  <c r="AF60" i="14"/>
  <c r="AF28" i="14"/>
  <c r="Z28" i="14"/>
  <c r="Z60" i="14"/>
  <c r="Z84" i="14" s="1"/>
  <c r="O77" i="14"/>
  <c r="E28" i="14"/>
  <c r="E60" i="14"/>
  <c r="E84" i="14" s="1"/>
  <c r="D60" i="14"/>
  <c r="D84" i="14" s="1"/>
  <c r="D28" i="14"/>
  <c r="AF56" i="14"/>
  <c r="H60" i="14"/>
  <c r="H84" i="14" s="1"/>
  <c r="H28" i="14"/>
  <c r="Q72" i="14"/>
  <c r="AI16" i="14"/>
  <c r="AD60" i="14"/>
  <c r="AG60" i="14"/>
  <c r="AG28" i="14"/>
  <c r="AA28" i="14"/>
  <c r="AA60" i="14"/>
  <c r="N28" i="14"/>
  <c r="N60" i="14"/>
  <c r="AH28" i="14"/>
  <c r="AH60" i="14"/>
  <c r="I28" i="14"/>
  <c r="I60" i="14"/>
  <c r="I84" i="14" s="1"/>
  <c r="M28" i="14"/>
  <c r="M60" i="14"/>
  <c r="M84" i="14" s="1"/>
  <c r="X60" i="14"/>
  <c r="W66" i="14"/>
  <c r="AI10" i="14"/>
  <c r="W28" i="14"/>
  <c r="W60" i="14"/>
  <c r="V60" i="14"/>
  <c r="V84" i="14" s="1"/>
  <c r="V28" i="14"/>
  <c r="U56" i="14"/>
  <c r="AI32" i="14"/>
  <c r="AI4" i="14"/>
  <c r="U28" i="14"/>
  <c r="U60" i="14"/>
  <c r="T84" i="14"/>
  <c r="AG84" i="14" l="1"/>
  <c r="R84" i="14"/>
  <c r="AH84" i="14"/>
  <c r="AI72" i="14"/>
  <c r="AF84" i="14"/>
  <c r="AI66" i="14"/>
  <c r="N84" i="14"/>
  <c r="W84" i="14"/>
  <c r="O84" i="14"/>
  <c r="AA84" i="14"/>
  <c r="Q84" i="14"/>
  <c r="AB84" i="14"/>
  <c r="U84" i="14"/>
  <c r="AI60" i="14"/>
  <c r="AI55" i="14" l="1"/>
  <c r="AI51" i="14"/>
  <c r="AI54" i="14"/>
  <c r="AI50" i="14"/>
  <c r="AI49" i="14"/>
  <c r="AI46" i="14"/>
  <c r="AI45" i="14"/>
  <c r="AI41" i="14"/>
  <c r="AE68" i="14" l="1"/>
  <c r="AE84" i="14" s="1"/>
  <c r="AE56" i="14"/>
  <c r="AI52" i="14"/>
  <c r="AD82" i="14"/>
  <c r="AI82" i="14" s="1"/>
  <c r="AI26" i="14"/>
  <c r="AD79" i="14"/>
  <c r="AI79" i="14" s="1"/>
  <c r="AI23" i="14"/>
  <c r="AD83" i="14"/>
  <c r="AI83" i="14" s="1"/>
  <c r="AI27" i="14"/>
  <c r="AD78" i="14"/>
  <c r="AI78" i="14" s="1"/>
  <c r="AI22" i="14"/>
  <c r="AD77" i="14"/>
  <c r="AI77" i="14" s="1"/>
  <c r="AI21" i="14"/>
  <c r="AD74" i="14"/>
  <c r="AI74" i="14" s="1"/>
  <c r="AI18" i="14"/>
  <c r="AD73" i="14"/>
  <c r="AI73" i="14" s="1"/>
  <c r="AI17" i="14"/>
  <c r="AD69" i="14"/>
  <c r="AI69" i="14" s="1"/>
  <c r="AI13" i="14"/>
  <c r="AD68" i="14"/>
  <c r="AI12" i="14"/>
  <c r="AI40" i="14"/>
  <c r="Y64" i="14"/>
  <c r="AI64" i="14" s="1"/>
  <c r="AI8" i="14"/>
  <c r="AI36" i="14"/>
  <c r="Y56" i="14"/>
  <c r="Y61" i="14"/>
  <c r="AI5" i="14"/>
  <c r="Y28" i="14"/>
  <c r="AI24" i="14" l="1"/>
  <c r="AD80" i="14"/>
  <c r="AI80" i="14" s="1"/>
  <c r="AI68" i="14"/>
  <c r="AI61" i="14"/>
  <c r="Y84" i="14"/>
  <c r="AI25" i="14" l="1"/>
  <c r="AD28" i="14"/>
  <c r="AD81" i="14" l="1"/>
  <c r="AI53" i="14"/>
  <c r="AD56" i="14"/>
  <c r="AI81" i="14" l="1"/>
  <c r="AD84" i="14"/>
  <c r="AI39" i="14" l="1"/>
  <c r="X56" i="14"/>
  <c r="AI56" i="14" s="1"/>
  <c r="X67" i="14"/>
  <c r="AI11" i="14"/>
  <c r="X28" i="14"/>
  <c r="AI28" i="14" s="1"/>
  <c r="AI67" i="14" l="1"/>
  <c r="X84" i="14"/>
  <c r="AI84" i="14" s="1"/>
</calcChain>
</file>

<file path=xl/sharedStrings.xml><?xml version="1.0" encoding="utf-8"?>
<sst xmlns="http://schemas.openxmlformats.org/spreadsheetml/2006/main" count="336" uniqueCount="29">
  <si>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</si>
  <si>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</si>
  <si>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</si>
  <si>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</si>
  <si>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</si>
  <si>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</si>
  <si>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</si>
  <si>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</si>
  <si>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</si>
  <si>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</si>
  <si>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</si>
  <si>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</si>
  <si>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</si>
  <si>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</si>
  <si>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</si>
  <si>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</si>
  <si>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</si>
  <si>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</si>
  <si>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</si>
  <si>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</si>
  <si>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</si>
  <si>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</si>
  <si>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</si>
  <si>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</si>
  <si>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</si>
  <si>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</si>
  <si>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Energji Balancuese në Rritje</t>
  </si>
  <si>
    <t>Energji Balancuese në Ulje</t>
  </si>
  <si>
    <t>Energji Balancuese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</si>
</sst>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2">
    <xf numFmtId="0" fontId="0" fillId="0" borderId="0" xfId="0"/>
    <xf numFmtId="0" fontId="0" fillId="0" borderId="0" xfId="0" applyNumberFormat="1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 applyBorder="1"/>
    <xf numFmtId="2" fontId="5" fillId="6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3" fillId="4" borderId="5" xfId="0" applyNumberFormat="1" applyFont="1" applyFill="1" applyBorder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44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.karaj/Desktop/Prill%202023/Aktivizim%20cmime%20-%20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apacitet"/>
      <sheetName val="Energji Balancuese"/>
      <sheetName val="Disponueshmeri-Kapacitet-Kontro"/>
      <sheetName val="SetpointSCADA"/>
      <sheetName val="Çmimet e ofruar"/>
      <sheetName val="SCADA-ACG"/>
      <sheetName val="Urdher Dispecer"/>
      <sheetName val="Ashta"/>
      <sheetName val="Nominime"/>
      <sheetName val="Matje"/>
      <sheetName val="Gjendja e Sistemit"/>
      <sheetName val="Limite"/>
      <sheetName val="SCADA-Central"/>
      <sheetName val="SCADA-Njesi"/>
      <sheetName val="KESH-Settlement"/>
      <sheetName val="Ayen-Settlement"/>
      <sheetName val="Devoll-Settlement"/>
      <sheetName val="Devoll-Aktivizim"/>
      <sheetName val="Çmimi i disbalancës"/>
      <sheetName val="KESH-Gjendje"/>
      <sheetName val="Limit Kontroll"/>
      <sheetName val="KESH-Aktivizim"/>
      <sheetName val="Total-Kapacitet"/>
      <sheetName val="Total-Aktivizim"/>
      <sheetName val="Çmimi i energjisë-final"/>
      <sheetName val="Ndjekja e kërkesës aFRR"/>
      <sheetName val="Aktivizimi njesi"/>
      <sheetName val="Kerkesa e OST"/>
      <sheetName val="Ndjekja e kërkesës mFRR"/>
      <sheetName val="Çmimi i energjisë balancuese"/>
      <sheetName val="Disponueshmëri-Kapacitet"/>
      <sheetName val="Deklarim mFRR"/>
      <sheetName val="Deklarim mFRR Kontroll"/>
      <sheetName val="Ayen-Aktivizim"/>
      <sheetName val="Ayen-Disbalanca"/>
      <sheetName val="Devoll-Disbalanca"/>
      <sheetName val="KESH-Disbalanca"/>
      <sheetName val="aFRR-mFRR"/>
      <sheetName val="Diferenca Kapacitet"/>
      <sheetName val="DAMAS"/>
      <sheetName val="SCADA"/>
      <sheetName val="SCADADAMAS"/>
      <sheetName val="Setpoint-Rregullim"/>
      <sheetName val="Setpoint Njesi Rregullim"/>
      <sheetName val="Kerkesa Njesi"/>
      <sheetName val="Matje-Rregullim"/>
      <sheetName val="Nominime-Rregullim"/>
      <sheetName val="Devijime-Rregullim"/>
      <sheetName val="Aktivizimi total"/>
      <sheetName val="Kerkese-reale"/>
      <sheetName val="Devijime totale"/>
      <sheetName val="Dispecer"/>
      <sheetName val="Disponueshmeri-total"/>
      <sheetName val="Devijim mFRR"/>
      <sheetName val="TOTAL"/>
      <sheetName val="Mid Price"/>
      <sheetName val="Çmimi i aktivizu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4">
          <cell r="D4">
            <v>0</v>
          </cell>
          <cell r="E4">
            <v>0</v>
          </cell>
          <cell r="F4">
            <v>0</v>
          </cell>
          <cell r="G4">
            <v>0</v>
          </cell>
          <cell r="H4">
            <v>22.352672449999993</v>
          </cell>
          <cell r="I4">
            <v>26.018564259999998</v>
          </cell>
          <cell r="J4">
            <v>9.3242344699999933</v>
          </cell>
          <cell r="K4">
            <v>27.014296250000022</v>
          </cell>
          <cell r="L4">
            <v>0.23270818000001015</v>
          </cell>
          <cell r="M4">
            <v>0</v>
          </cell>
          <cell r="N4">
            <v>2.910461980000008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42.388019429999986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5">
          <cell r="D5">
            <v>5.2773326200000028</v>
          </cell>
          <cell r="E5">
            <v>4.7216279899999876</v>
          </cell>
          <cell r="F5">
            <v>0</v>
          </cell>
          <cell r="G5">
            <v>2.7393470600000001</v>
          </cell>
          <cell r="H5">
            <v>26.80498953</v>
          </cell>
          <cell r="I5">
            <v>46.483136709999997</v>
          </cell>
          <cell r="J5">
            <v>19.901366949999982</v>
          </cell>
          <cell r="K5">
            <v>5.1835314799999779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24.312777339999982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</row>
        <row r="6">
          <cell r="D6">
            <v>22.004383830000009</v>
          </cell>
          <cell r="E6">
            <v>0</v>
          </cell>
          <cell r="F6">
            <v>0</v>
          </cell>
          <cell r="G6">
            <v>8.9143242400000027</v>
          </cell>
          <cell r="H6">
            <v>15.713459849999992</v>
          </cell>
          <cell r="I6">
            <v>42.660096100000004</v>
          </cell>
          <cell r="J6">
            <v>30.532872250000004</v>
          </cell>
          <cell r="K6">
            <v>8.9839334099999988</v>
          </cell>
          <cell r="L6">
            <v>0.25454588999999572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22.055931580000006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9.4125509699999981</v>
          </cell>
          <cell r="E7">
            <v>0</v>
          </cell>
          <cell r="F7">
            <v>0</v>
          </cell>
          <cell r="G7">
            <v>9.1089424700000095</v>
          </cell>
          <cell r="H7">
            <v>13.945428</v>
          </cell>
          <cell r="I7">
            <v>45.601520829999998</v>
          </cell>
          <cell r="J7">
            <v>29.617801760000027</v>
          </cell>
          <cell r="K7">
            <v>10.381435449999998</v>
          </cell>
          <cell r="L7">
            <v>0</v>
          </cell>
          <cell r="M7">
            <v>0</v>
          </cell>
          <cell r="N7">
            <v>0</v>
          </cell>
          <cell r="O7">
            <v>0.13253179000000159</v>
          </cell>
          <cell r="P7">
            <v>16.727639629999999</v>
          </cell>
          <cell r="Q7">
            <v>0</v>
          </cell>
          <cell r="R7">
            <v>1.8972604799999999</v>
          </cell>
          <cell r="S7">
            <v>0</v>
          </cell>
          <cell r="T7">
            <v>40.862807300000014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30.437750409999992</v>
          </cell>
          <cell r="E8">
            <v>0</v>
          </cell>
          <cell r="F8">
            <v>0</v>
          </cell>
          <cell r="G8">
            <v>3.9264532399999865</v>
          </cell>
          <cell r="H8">
            <v>0</v>
          </cell>
          <cell r="I8">
            <v>23.588007189999985</v>
          </cell>
          <cell r="J8">
            <v>25.601891929999987</v>
          </cell>
          <cell r="K8">
            <v>11.459990309999995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14.342020930000004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14.294596809999973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23.401728779999985</v>
          </cell>
          <cell r="J9">
            <v>15.035234619999983</v>
          </cell>
          <cell r="K9">
            <v>4.1197931600000004</v>
          </cell>
          <cell r="L9">
            <v>0</v>
          </cell>
          <cell r="M9">
            <v>2.3097582899999907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6.6736591899999951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10.743092629999992</v>
          </cell>
          <cell r="I10">
            <v>32.421853440000007</v>
          </cell>
          <cell r="J10">
            <v>9.1766309399999813</v>
          </cell>
          <cell r="K10">
            <v>3.410752379999991</v>
          </cell>
          <cell r="L10">
            <v>0</v>
          </cell>
          <cell r="M10">
            <v>0.91722343999998657</v>
          </cell>
          <cell r="N10">
            <v>9.8612322799999816</v>
          </cell>
          <cell r="O10">
            <v>0</v>
          </cell>
          <cell r="P10">
            <v>6.0615076399999879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9.2843909199999999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16.178731330000005</v>
          </cell>
          <cell r="I11">
            <v>43.548528669999996</v>
          </cell>
          <cell r="J11">
            <v>21.335982019999989</v>
          </cell>
          <cell r="K11">
            <v>16.838334289999977</v>
          </cell>
          <cell r="L11">
            <v>6.4315807400000153</v>
          </cell>
          <cell r="M11">
            <v>37.712869760000018</v>
          </cell>
          <cell r="N11">
            <v>18.395621760000012</v>
          </cell>
          <cell r="O11">
            <v>0</v>
          </cell>
          <cell r="P11">
            <v>7.2870421399999969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40.817155030000009</v>
          </cell>
          <cell r="V11">
            <v>25.455750730000005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16.477774019999998</v>
          </cell>
          <cell r="E12">
            <v>22.540869979999997</v>
          </cell>
          <cell r="F12">
            <v>0</v>
          </cell>
          <cell r="G12">
            <v>2.0767973700000084</v>
          </cell>
          <cell r="H12">
            <v>29.862210749999974</v>
          </cell>
          <cell r="I12">
            <v>58.177947590000002</v>
          </cell>
          <cell r="J12">
            <v>9.8484589199999846</v>
          </cell>
          <cell r="K12">
            <v>10.874231980000005</v>
          </cell>
          <cell r="L12">
            <v>0</v>
          </cell>
          <cell r="M12">
            <v>33.529943829999979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15.067447589999986</v>
          </cell>
          <cell r="S12">
            <v>4.6365665500000119</v>
          </cell>
          <cell r="T12">
            <v>33.317763850000006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25.744858559999997</v>
          </cell>
          <cell r="E13">
            <v>0</v>
          </cell>
          <cell r="F13">
            <v>4.455188359999994</v>
          </cell>
          <cell r="G13">
            <v>7.5708949299999944</v>
          </cell>
          <cell r="H13">
            <v>4.1870146499999805</v>
          </cell>
          <cell r="I13">
            <v>53.376577319999996</v>
          </cell>
          <cell r="J13">
            <v>0</v>
          </cell>
          <cell r="K13">
            <v>0</v>
          </cell>
          <cell r="L13">
            <v>18.734471060000018</v>
          </cell>
          <cell r="M13">
            <v>2.16301765999998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32.631549699999965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61.911964049999995</v>
          </cell>
          <cell r="E14">
            <v>0</v>
          </cell>
          <cell r="F14">
            <v>4.8078754799999786</v>
          </cell>
          <cell r="G14">
            <v>33.681450269999999</v>
          </cell>
          <cell r="H14">
            <v>2.9618349899999998</v>
          </cell>
          <cell r="I14">
            <v>34.584102189999953</v>
          </cell>
          <cell r="J14">
            <v>0</v>
          </cell>
          <cell r="K14">
            <v>0</v>
          </cell>
          <cell r="L14">
            <v>61.555086339999974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32.347342060000017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68.063684949999995</v>
          </cell>
          <cell r="E15">
            <v>0</v>
          </cell>
          <cell r="F15">
            <v>26.996649439999999</v>
          </cell>
          <cell r="G15">
            <v>55.378449240000009</v>
          </cell>
          <cell r="H15">
            <v>21.421847499999998</v>
          </cell>
          <cell r="I15">
            <v>4.0392847199999977</v>
          </cell>
          <cell r="J15">
            <v>0</v>
          </cell>
          <cell r="K15">
            <v>0</v>
          </cell>
          <cell r="L15">
            <v>52.872383789999986</v>
          </cell>
          <cell r="M15">
            <v>1.1617268999999908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23.000423930000011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66.633145869999993</v>
          </cell>
          <cell r="E16">
            <v>0</v>
          </cell>
          <cell r="F16">
            <v>39.946014529999985</v>
          </cell>
          <cell r="G16">
            <v>49.684007109999982</v>
          </cell>
          <cell r="H16">
            <v>0</v>
          </cell>
          <cell r="I16">
            <v>0</v>
          </cell>
          <cell r="J16">
            <v>13.112411380000012</v>
          </cell>
          <cell r="K16">
            <v>0</v>
          </cell>
          <cell r="L16">
            <v>57.44454288</v>
          </cell>
          <cell r="M16">
            <v>53.305614120000001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1.6734980600000142</v>
          </cell>
          <cell r="T16">
            <v>7.0865710799999988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0</v>
          </cell>
          <cell r="E17">
            <v>10.495576099999994</v>
          </cell>
          <cell r="F17">
            <v>65.011636679999981</v>
          </cell>
          <cell r="G17">
            <v>48.572723380000042</v>
          </cell>
          <cell r="H17">
            <v>15.497839410000012</v>
          </cell>
          <cell r="I17">
            <v>0</v>
          </cell>
          <cell r="J17">
            <v>0</v>
          </cell>
          <cell r="K17">
            <v>32.792281360000004</v>
          </cell>
          <cell r="L17">
            <v>61.232913429999968</v>
          </cell>
          <cell r="M17">
            <v>55.542729059999999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32.274604789999955</v>
          </cell>
          <cell r="T17">
            <v>23.662865429999997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0</v>
          </cell>
          <cell r="E18">
            <v>0</v>
          </cell>
          <cell r="F18">
            <v>65.796134899999998</v>
          </cell>
          <cell r="G18">
            <v>37.849119129999991</v>
          </cell>
          <cell r="H18">
            <v>16.876299619999998</v>
          </cell>
          <cell r="I18">
            <v>0</v>
          </cell>
          <cell r="J18">
            <v>0</v>
          </cell>
          <cell r="K18">
            <v>57.334904729999948</v>
          </cell>
          <cell r="L18">
            <v>53.693073209999994</v>
          </cell>
          <cell r="M18">
            <v>43.093299730000012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23.374045199999983</v>
          </cell>
          <cell r="T18">
            <v>24.66380138000001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0</v>
          </cell>
          <cell r="E19">
            <v>0</v>
          </cell>
          <cell r="F19">
            <v>52.992599189999993</v>
          </cell>
          <cell r="G19">
            <v>23.821468179999968</v>
          </cell>
          <cell r="H19">
            <v>4.2645928899999888</v>
          </cell>
          <cell r="I19">
            <v>0</v>
          </cell>
          <cell r="J19">
            <v>0</v>
          </cell>
          <cell r="K19">
            <v>34.453175079999994</v>
          </cell>
          <cell r="L19">
            <v>34.936789309999966</v>
          </cell>
          <cell r="M19">
            <v>42.409214459999959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20.740600780000008</v>
          </cell>
          <cell r="S19">
            <v>59.503894989999992</v>
          </cell>
          <cell r="T19">
            <v>61.248525310000019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59.576632279999984</v>
          </cell>
          <cell r="H20">
            <v>0</v>
          </cell>
          <cell r="I20">
            <v>0</v>
          </cell>
          <cell r="J20">
            <v>0</v>
          </cell>
          <cell r="K20">
            <v>37.336409980000013</v>
          </cell>
          <cell r="L20">
            <v>17.162636129999996</v>
          </cell>
          <cell r="M20">
            <v>48.461665969999984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37.434339209999962</v>
          </cell>
          <cell r="S20">
            <v>61.940061729999996</v>
          </cell>
          <cell r="T20">
            <v>53.67036497999996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62.575892020000026</v>
          </cell>
          <cell r="H21">
            <v>0</v>
          </cell>
          <cell r="I21">
            <v>0</v>
          </cell>
          <cell r="J21">
            <v>0</v>
          </cell>
          <cell r="K21">
            <v>40.55742970999998</v>
          </cell>
          <cell r="L21">
            <v>54.93563887000002</v>
          </cell>
          <cell r="M21">
            <v>54.558824260000023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24.910398510000007</v>
          </cell>
          <cell r="S21">
            <v>33.023621380000009</v>
          </cell>
          <cell r="T21">
            <v>52.295452950000026</v>
          </cell>
          <cell r="U21">
            <v>12.678116590000002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53.769003829999974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12.472323300000028</v>
          </cell>
          <cell r="M22">
            <v>38.723030960000017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37.861537679999969</v>
          </cell>
          <cell r="S22">
            <v>43.950180399999994</v>
          </cell>
          <cell r="T22">
            <v>40.263642069999975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50.194587359999986</v>
          </cell>
          <cell r="H23">
            <v>2.1750814100000042</v>
          </cell>
          <cell r="I23">
            <v>0</v>
          </cell>
          <cell r="J23">
            <v>0</v>
          </cell>
          <cell r="K23">
            <v>10.91539066</v>
          </cell>
          <cell r="L23">
            <v>0</v>
          </cell>
          <cell r="M23">
            <v>31.362018010000014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27.966783609999979</v>
          </cell>
          <cell r="S23">
            <v>20.60044846000001</v>
          </cell>
          <cell r="T23">
            <v>18.923165969999985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31.63132336000001</v>
          </cell>
          <cell r="H24">
            <v>0</v>
          </cell>
          <cell r="I24">
            <v>8.0882166800000022</v>
          </cell>
          <cell r="J24">
            <v>0</v>
          </cell>
          <cell r="K24">
            <v>11.015093949999994</v>
          </cell>
          <cell r="L24">
            <v>0</v>
          </cell>
          <cell r="M24">
            <v>48.018855570000028</v>
          </cell>
          <cell r="N24">
            <v>17.178248029999978</v>
          </cell>
          <cell r="O24">
            <v>0</v>
          </cell>
          <cell r="P24">
            <v>0</v>
          </cell>
          <cell r="Q24">
            <v>0</v>
          </cell>
          <cell r="R24">
            <v>14.358955159999994</v>
          </cell>
          <cell r="S24">
            <v>0</v>
          </cell>
          <cell r="T24">
            <v>0</v>
          </cell>
          <cell r="U24">
            <v>1.6735620000005724E-2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56.001506160000019</v>
          </cell>
          <cell r="H25">
            <v>3.7289471799999916</v>
          </cell>
          <cell r="I25">
            <v>5.9109715600000072</v>
          </cell>
          <cell r="J25">
            <v>0</v>
          </cell>
          <cell r="K25">
            <v>21.141542859999987</v>
          </cell>
          <cell r="L25">
            <v>0</v>
          </cell>
          <cell r="M25">
            <v>38.599200160000009</v>
          </cell>
          <cell r="N25">
            <v>19.189699990000008</v>
          </cell>
          <cell r="O25">
            <v>0</v>
          </cell>
          <cell r="P25">
            <v>0</v>
          </cell>
          <cell r="Q25">
            <v>0</v>
          </cell>
          <cell r="R25">
            <v>12.606044230000002</v>
          </cell>
          <cell r="S25">
            <v>0.86332491000000289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3.9358127699999983</v>
          </cell>
          <cell r="E26">
            <v>0</v>
          </cell>
          <cell r="F26">
            <v>0</v>
          </cell>
          <cell r="G26">
            <v>5.621559910000002</v>
          </cell>
          <cell r="H26">
            <v>3.7499485499999992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13.636144079999994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1.4019370100000117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25.602601530000001</v>
          </cell>
          <cell r="E27">
            <v>0</v>
          </cell>
          <cell r="F27">
            <v>0</v>
          </cell>
          <cell r="G27">
            <v>27.644906240000012</v>
          </cell>
          <cell r="H27">
            <v>0</v>
          </cell>
          <cell r="I27">
            <v>0</v>
          </cell>
          <cell r="J27">
            <v>20.843505339999979</v>
          </cell>
          <cell r="K27">
            <v>0</v>
          </cell>
          <cell r="L27">
            <v>0</v>
          </cell>
          <cell r="M27">
            <v>0</v>
          </cell>
          <cell r="N27">
            <v>5.9707498599999838</v>
          </cell>
          <cell r="O27">
            <v>1.9921977699999971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32">
          <cell r="D32">
            <v>-6.6375191800000053</v>
          </cell>
          <cell r="E32">
            <v>-0.75798097000002684</v>
          </cell>
          <cell r="F32">
            <v>-10.844019830000022</v>
          </cell>
          <cell r="G32">
            <v>-10.359538929999985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-5.4856166400000035</v>
          </cell>
          <cell r="M32">
            <v>-30.611187270000006</v>
          </cell>
          <cell r="N32">
            <v>0</v>
          </cell>
          <cell r="O32">
            <v>-8.0527616100000046</v>
          </cell>
          <cell r="P32">
            <v>-14.372626380000007</v>
          </cell>
          <cell r="Q32">
            <v>-24.58505881</v>
          </cell>
          <cell r="R32">
            <v>-33.614890080000009</v>
          </cell>
          <cell r="S32">
            <v>-16.414861670000004</v>
          </cell>
          <cell r="T32">
            <v>0</v>
          </cell>
          <cell r="U32">
            <v>-20.860642099999986</v>
          </cell>
          <cell r="V32">
            <v>-21.25972333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</row>
        <row r="33">
          <cell r="D33">
            <v>0</v>
          </cell>
          <cell r="E33">
            <v>0</v>
          </cell>
          <cell r="F33">
            <v>-15.540464589999999</v>
          </cell>
          <cell r="G33">
            <v>-0.67466636999999707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-2.1226032800000141</v>
          </cell>
          <cell r="M33">
            <v>-20.809564250000015</v>
          </cell>
          <cell r="N33">
            <v>-9.4060296000000108</v>
          </cell>
          <cell r="O33">
            <v>-4.6996319</v>
          </cell>
          <cell r="P33">
            <v>-14.692907190000014</v>
          </cell>
          <cell r="Q33">
            <v>-5.9431521400000022</v>
          </cell>
          <cell r="R33">
            <v>-25.99060368</v>
          </cell>
          <cell r="S33">
            <v>-9.7013043099999976</v>
          </cell>
          <cell r="T33">
            <v>0</v>
          </cell>
          <cell r="U33">
            <v>-13.752012280000002</v>
          </cell>
          <cell r="V33">
            <v>-27.290657399999997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</row>
        <row r="34">
          <cell r="D34">
            <v>-4.9863991100000007</v>
          </cell>
          <cell r="E34">
            <v>-24.203715490000008</v>
          </cell>
          <cell r="F34">
            <v>-9.5652289100000019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-20.674632110000015</v>
          </cell>
          <cell r="N34">
            <v>-22.664202839999994</v>
          </cell>
          <cell r="O34">
            <v>-12.06856925000001</v>
          </cell>
          <cell r="P34">
            <v>-8.532860540000005</v>
          </cell>
          <cell r="Q34">
            <v>-20.909999999999997</v>
          </cell>
          <cell r="R34">
            <v>-18.402828390000003</v>
          </cell>
          <cell r="S34">
            <v>-14.272990260000007</v>
          </cell>
          <cell r="T34">
            <v>0</v>
          </cell>
          <cell r="U34">
            <v>-24.40240755</v>
          </cell>
          <cell r="V34">
            <v>-20.251139580000029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</row>
        <row r="35">
          <cell r="D35">
            <v>-5.3187434600000003</v>
          </cell>
          <cell r="E35">
            <v>-39.412610839999999</v>
          </cell>
          <cell r="F35">
            <v>-8.0812222800000129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-6.4182428300000041</v>
          </cell>
          <cell r="M35">
            <v>-6.7971865199999968</v>
          </cell>
          <cell r="N35">
            <v>-22.214059599999999</v>
          </cell>
          <cell r="O35">
            <v>-11.653738150000009</v>
          </cell>
          <cell r="P35">
            <v>-1.6338606899999988</v>
          </cell>
          <cell r="Q35">
            <v>-9.2169943599999868</v>
          </cell>
          <cell r="R35">
            <v>-5.5766947099999982</v>
          </cell>
          <cell r="S35">
            <v>-9.2243804800000007</v>
          </cell>
          <cell r="T35">
            <v>0</v>
          </cell>
          <cell r="U35">
            <v>-32.464163489999997</v>
          </cell>
          <cell r="V35">
            <v>-35.627946240000007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</row>
        <row r="36">
          <cell r="D36">
            <v>-8.064783000000002</v>
          </cell>
          <cell r="E36">
            <v>-34.966147690000007</v>
          </cell>
          <cell r="F36">
            <v>-3.6710285399999947</v>
          </cell>
          <cell r="G36">
            <v>-0.11039891000000068</v>
          </cell>
          <cell r="H36">
            <v>-17.153453720000002</v>
          </cell>
          <cell r="I36">
            <v>0</v>
          </cell>
          <cell r="J36">
            <v>0</v>
          </cell>
          <cell r="K36">
            <v>0</v>
          </cell>
          <cell r="L36">
            <v>-23.35389862000001</v>
          </cell>
          <cell r="M36">
            <v>-13.530158409999999</v>
          </cell>
          <cell r="N36">
            <v>-27.905781899999987</v>
          </cell>
          <cell r="O36">
            <v>-29.196771470000002</v>
          </cell>
          <cell r="P36">
            <v>-10.952369080000011</v>
          </cell>
          <cell r="Q36">
            <v>-26.41866610999999</v>
          </cell>
          <cell r="R36">
            <v>-27.137317710000005</v>
          </cell>
          <cell r="S36">
            <v>-23.781349829999996</v>
          </cell>
          <cell r="T36">
            <v>0</v>
          </cell>
          <cell r="U36">
            <v>-14.936302520000005</v>
          </cell>
          <cell r="V36">
            <v>-8.7599183499999995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</row>
        <row r="37">
          <cell r="D37">
            <v>-5.7779936800000016</v>
          </cell>
          <cell r="E37">
            <v>-43.047397009999997</v>
          </cell>
          <cell r="F37">
            <v>-13.576647479999998</v>
          </cell>
          <cell r="G37">
            <v>-11.174432949999996</v>
          </cell>
          <cell r="H37">
            <v>-27.670471470000003</v>
          </cell>
          <cell r="I37">
            <v>0</v>
          </cell>
          <cell r="J37">
            <v>0</v>
          </cell>
          <cell r="K37">
            <v>0</v>
          </cell>
          <cell r="L37">
            <v>-33.269113759999982</v>
          </cell>
          <cell r="M37">
            <v>-12.779629180000001</v>
          </cell>
          <cell r="N37">
            <v>-13.960330310000003</v>
          </cell>
          <cell r="O37">
            <v>-25.416274519999988</v>
          </cell>
          <cell r="P37">
            <v>-13.70754762</v>
          </cell>
          <cell r="Q37">
            <v>-17</v>
          </cell>
          <cell r="R37">
            <v>-31.151875449999991</v>
          </cell>
          <cell r="S37">
            <v>-32.521650990000012</v>
          </cell>
          <cell r="T37">
            <v>0</v>
          </cell>
          <cell r="U37">
            <v>-29.911820210000002</v>
          </cell>
          <cell r="V37">
            <v>-28.943790730000003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</row>
        <row r="38">
          <cell r="D38">
            <v>-18.155824320000004</v>
          </cell>
          <cell r="E38">
            <v>-40</v>
          </cell>
          <cell r="F38">
            <v>-39.816060040000011</v>
          </cell>
          <cell r="G38">
            <v>-8.6385196499999779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-31.48320635000001</v>
          </cell>
          <cell r="M38">
            <v>0</v>
          </cell>
          <cell r="N38">
            <v>0</v>
          </cell>
          <cell r="O38">
            <v>-19.592754289999974</v>
          </cell>
          <cell r="P38">
            <v>0</v>
          </cell>
          <cell r="Q38">
            <v>-40</v>
          </cell>
          <cell r="R38">
            <v>-28.875095920000007</v>
          </cell>
          <cell r="S38">
            <v>-40</v>
          </cell>
          <cell r="T38">
            <v>-18.985876570000002</v>
          </cell>
          <cell r="U38">
            <v>-13.148476380000012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</row>
        <row r="39">
          <cell r="D39">
            <v>-28.958899689999996</v>
          </cell>
          <cell r="E39">
            <v>-37.34923388</v>
          </cell>
          <cell r="F39">
            <v>-24.750781829999994</v>
          </cell>
          <cell r="G39">
            <v>-20.405992580000017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-1.0064272799999969</v>
          </cell>
          <cell r="P39">
            <v>0</v>
          </cell>
          <cell r="Q39">
            <v>-13.466146250000008</v>
          </cell>
          <cell r="R39">
            <v>-14.926568950000004</v>
          </cell>
          <cell r="S39">
            <v>-45</v>
          </cell>
          <cell r="T39">
            <v>-0.67006170000000509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</row>
        <row r="40">
          <cell r="D40">
            <v>0</v>
          </cell>
          <cell r="E40">
            <v>0</v>
          </cell>
          <cell r="F40">
            <v>-7.9239874000000157</v>
          </cell>
          <cell r="G40">
            <v>-2.9001395800000012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-10.965048199999984</v>
          </cell>
          <cell r="M40">
            <v>0</v>
          </cell>
          <cell r="N40">
            <v>-4.3399236699999761</v>
          </cell>
          <cell r="O40">
            <v>-22.065112259999992</v>
          </cell>
          <cell r="P40">
            <v>-12.732386739999995</v>
          </cell>
          <cell r="Q40">
            <v>-0.72328409000000704</v>
          </cell>
          <cell r="R40">
            <v>0</v>
          </cell>
          <cell r="S40">
            <v>0</v>
          </cell>
          <cell r="T40">
            <v>0</v>
          </cell>
          <cell r="U40">
            <v>-25.974120239999991</v>
          </cell>
          <cell r="V40">
            <v>-28.799165299999999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</row>
        <row r="41">
          <cell r="D41">
            <v>0</v>
          </cell>
          <cell r="E41">
            <v>-11.903603759999982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-26.87890105999999</v>
          </cell>
          <cell r="K41">
            <v>-42.815107300000008</v>
          </cell>
          <cell r="L41">
            <v>0</v>
          </cell>
          <cell r="M41">
            <v>-3.0296474300000114</v>
          </cell>
          <cell r="N41">
            <v>-34.481188869999983</v>
          </cell>
          <cell r="O41">
            <v>-9.4283400799999981</v>
          </cell>
          <cell r="P41">
            <v>-37.080925769999993</v>
          </cell>
          <cell r="Q41">
            <v>-40.07379881</v>
          </cell>
          <cell r="R41">
            <v>-45</v>
          </cell>
          <cell r="S41">
            <v>-40.289881770000022</v>
          </cell>
          <cell r="T41">
            <v>0</v>
          </cell>
          <cell r="U41">
            <v>-43.31397862</v>
          </cell>
          <cell r="V41">
            <v>-9.1867103600000064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</row>
        <row r="42">
          <cell r="D42">
            <v>0</v>
          </cell>
          <cell r="E42">
            <v>-34.297461379999987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-23.019922139999991</v>
          </cell>
          <cell r="K42">
            <v>-41.62682848</v>
          </cell>
          <cell r="L42">
            <v>0</v>
          </cell>
          <cell r="M42">
            <v>-15.064237559999995</v>
          </cell>
          <cell r="N42">
            <v>-8.755963740000027</v>
          </cell>
          <cell r="O42">
            <v>-38.449096299999979</v>
          </cell>
          <cell r="P42">
            <v>-41.399036620000018</v>
          </cell>
          <cell r="Q42">
            <v>-45</v>
          </cell>
          <cell r="R42">
            <v>-45</v>
          </cell>
          <cell r="S42">
            <v>-45</v>
          </cell>
          <cell r="T42">
            <v>0</v>
          </cell>
          <cell r="U42">
            <v>-45</v>
          </cell>
          <cell r="V42">
            <v>-26.974701359999983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</row>
        <row r="43">
          <cell r="D43">
            <v>0</v>
          </cell>
          <cell r="E43">
            <v>-17.811290310000004</v>
          </cell>
          <cell r="F43">
            <v>0</v>
          </cell>
          <cell r="G43">
            <v>0</v>
          </cell>
          <cell r="H43">
            <v>0</v>
          </cell>
          <cell r="I43">
            <v>-0.98981018000000631</v>
          </cell>
          <cell r="J43">
            <v>-21.425378980000005</v>
          </cell>
          <cell r="K43">
            <v>-45</v>
          </cell>
          <cell r="L43">
            <v>0</v>
          </cell>
          <cell r="M43">
            <v>-3.8843992000000043</v>
          </cell>
          <cell r="N43">
            <v>-29.037956479999991</v>
          </cell>
          <cell r="O43">
            <v>-7.0567498499999886</v>
          </cell>
          <cell r="P43">
            <v>-24.586789640000006</v>
          </cell>
          <cell r="Q43">
            <v>-43.910069519999993</v>
          </cell>
          <cell r="R43">
            <v>-29.924996480000019</v>
          </cell>
          <cell r="S43">
            <v>-29.235943789999993</v>
          </cell>
          <cell r="T43">
            <v>0</v>
          </cell>
          <cell r="U43">
            <v>-38.650276980000029</v>
          </cell>
          <cell r="V43">
            <v>-38.168149240000005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</row>
        <row r="44">
          <cell r="D44">
            <v>0</v>
          </cell>
          <cell r="E44">
            <v>-9.6920355599999937</v>
          </cell>
          <cell r="F44">
            <v>0</v>
          </cell>
          <cell r="G44">
            <v>0</v>
          </cell>
          <cell r="H44">
            <v>-33.39012965000002</v>
          </cell>
          <cell r="I44">
            <v>-12.11003946999999</v>
          </cell>
          <cell r="J44">
            <v>0</v>
          </cell>
          <cell r="K44">
            <v>-30.945092520000003</v>
          </cell>
          <cell r="L44">
            <v>0</v>
          </cell>
          <cell r="M44">
            <v>0</v>
          </cell>
          <cell r="N44">
            <v>-40.477224629999995</v>
          </cell>
          <cell r="O44">
            <v>-11.947888550000002</v>
          </cell>
          <cell r="P44">
            <v>-18.219616339999988</v>
          </cell>
          <cell r="Q44">
            <v>-42.759046389999995</v>
          </cell>
          <cell r="R44">
            <v>-41.327008960000001</v>
          </cell>
          <cell r="S44">
            <v>0</v>
          </cell>
          <cell r="T44">
            <v>0</v>
          </cell>
          <cell r="U44">
            <v>-45</v>
          </cell>
          <cell r="V44">
            <v>-38.58931582999999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</row>
        <row r="45">
          <cell r="D45">
            <v>-8.0553285999999957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-22.99260129999999</v>
          </cell>
          <cell r="J45">
            <v>-15.812189709999998</v>
          </cell>
          <cell r="K45">
            <v>0</v>
          </cell>
          <cell r="L45">
            <v>0</v>
          </cell>
          <cell r="M45">
            <v>0</v>
          </cell>
          <cell r="N45">
            <v>-13.953308639999989</v>
          </cell>
          <cell r="O45">
            <v>-25.111917340000005</v>
          </cell>
          <cell r="P45">
            <v>-13.870991350000025</v>
          </cell>
          <cell r="Q45">
            <v>-45</v>
          </cell>
          <cell r="R45">
            <v>-36.139598920000012</v>
          </cell>
          <cell r="S45">
            <v>0</v>
          </cell>
          <cell r="T45">
            <v>0</v>
          </cell>
          <cell r="U45">
            <v>-45</v>
          </cell>
          <cell r="V45">
            <v>-33.540638830000006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</row>
        <row r="46">
          <cell r="D46">
            <v>-14.376375799999991</v>
          </cell>
          <cell r="E46">
            <v>-32.643663970000006</v>
          </cell>
          <cell r="F46">
            <v>0</v>
          </cell>
          <cell r="G46">
            <v>0</v>
          </cell>
          <cell r="H46">
            <v>0</v>
          </cell>
          <cell r="I46">
            <v>-28.649432940000011</v>
          </cell>
          <cell r="J46">
            <v>-36.516768319999997</v>
          </cell>
          <cell r="K46">
            <v>0</v>
          </cell>
          <cell r="L46">
            <v>0</v>
          </cell>
          <cell r="M46">
            <v>0</v>
          </cell>
          <cell r="N46">
            <v>-24.35580440999999</v>
          </cell>
          <cell r="O46">
            <v>-23.079531229999986</v>
          </cell>
          <cell r="P46">
            <v>-12.248772530000025</v>
          </cell>
          <cell r="Q46">
            <v>-45</v>
          </cell>
          <cell r="R46">
            <v>-45</v>
          </cell>
          <cell r="S46">
            <v>0</v>
          </cell>
          <cell r="T46">
            <v>0</v>
          </cell>
          <cell r="U46">
            <v>-41.576799429999994</v>
          </cell>
          <cell r="V46">
            <v>-35.351974560000016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</row>
        <row r="47">
          <cell r="D47">
            <v>-18.854863480000006</v>
          </cell>
          <cell r="E47">
            <v>-40</v>
          </cell>
          <cell r="F47">
            <v>0</v>
          </cell>
          <cell r="G47">
            <v>0</v>
          </cell>
          <cell r="H47">
            <v>-0.60518963000002657</v>
          </cell>
          <cell r="I47">
            <v>-45</v>
          </cell>
          <cell r="J47">
            <v>-33.471737330000025</v>
          </cell>
          <cell r="K47">
            <v>0</v>
          </cell>
          <cell r="L47">
            <v>0</v>
          </cell>
          <cell r="M47">
            <v>0</v>
          </cell>
          <cell r="N47">
            <v>-45</v>
          </cell>
          <cell r="O47">
            <v>-24.750714619999997</v>
          </cell>
          <cell r="P47">
            <v>-23.646882019999993</v>
          </cell>
          <cell r="Q47">
            <v>-20.399605890000004</v>
          </cell>
          <cell r="R47">
            <v>0</v>
          </cell>
          <cell r="S47">
            <v>0</v>
          </cell>
          <cell r="T47">
            <v>0</v>
          </cell>
          <cell r="U47">
            <v>-45</v>
          </cell>
          <cell r="V47">
            <v>-40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</row>
        <row r="48">
          <cell r="D48">
            <v>-19.340251780000003</v>
          </cell>
          <cell r="E48">
            <v>-4.8228954800000139</v>
          </cell>
          <cell r="F48">
            <v>-9.7967063100000047</v>
          </cell>
          <cell r="G48">
            <v>0</v>
          </cell>
          <cell r="H48">
            <v>-19.897541239999981</v>
          </cell>
          <cell r="I48">
            <v>-45</v>
          </cell>
          <cell r="J48">
            <v>-21.245487269999984</v>
          </cell>
          <cell r="K48">
            <v>0</v>
          </cell>
          <cell r="L48">
            <v>0</v>
          </cell>
          <cell r="M48">
            <v>0</v>
          </cell>
          <cell r="N48">
            <v>-45</v>
          </cell>
          <cell r="O48">
            <v>-18.518726239999992</v>
          </cell>
          <cell r="P48">
            <v>-25.579210000000003</v>
          </cell>
          <cell r="Q48">
            <v>-34.535475729999987</v>
          </cell>
          <cell r="R48">
            <v>0</v>
          </cell>
          <cell r="S48">
            <v>0</v>
          </cell>
          <cell r="T48">
            <v>0</v>
          </cell>
          <cell r="U48">
            <v>-12.892408779999997</v>
          </cell>
          <cell r="V48">
            <v>-38.151118069999981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</row>
        <row r="49">
          <cell r="D49">
            <v>-14.807477249999991</v>
          </cell>
          <cell r="E49">
            <v>-40</v>
          </cell>
          <cell r="F49">
            <v>-29.446771699999999</v>
          </cell>
          <cell r="G49">
            <v>0</v>
          </cell>
          <cell r="H49">
            <v>-34.022056949999993</v>
          </cell>
          <cell r="I49">
            <v>-20.544725660000012</v>
          </cell>
          <cell r="J49">
            <v>-29.014538599999995</v>
          </cell>
          <cell r="K49">
            <v>0</v>
          </cell>
          <cell r="L49">
            <v>0</v>
          </cell>
          <cell r="M49">
            <v>0</v>
          </cell>
          <cell r="N49">
            <v>-10.784801680000001</v>
          </cell>
          <cell r="O49">
            <v>-17.322286649999995</v>
          </cell>
          <cell r="P49">
            <v>-43.214630110000016</v>
          </cell>
          <cell r="Q49">
            <v>-7.7287713899999773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-19.75880819999999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</row>
        <row r="50">
          <cell r="D50">
            <v>-18.54972171</v>
          </cell>
          <cell r="E50">
            <v>-27.949802959999971</v>
          </cell>
          <cell r="F50">
            <v>-22.420705089999984</v>
          </cell>
          <cell r="G50">
            <v>0</v>
          </cell>
          <cell r="H50">
            <v>-25.183944980000007</v>
          </cell>
          <cell r="I50">
            <v>-26.757199149999977</v>
          </cell>
          <cell r="J50">
            <v>-5.9138875000000155</v>
          </cell>
          <cell r="K50">
            <v>-0.5962599699999771</v>
          </cell>
          <cell r="L50">
            <v>0</v>
          </cell>
          <cell r="M50">
            <v>0</v>
          </cell>
          <cell r="N50">
            <v>-31.549699000000004</v>
          </cell>
          <cell r="O50">
            <v>-39.183210629999977</v>
          </cell>
          <cell r="P50">
            <v>-42.434744539999997</v>
          </cell>
          <cell r="Q50">
            <v>-15.874992140000018</v>
          </cell>
          <cell r="R50">
            <v>0</v>
          </cell>
          <cell r="S50">
            <v>0</v>
          </cell>
          <cell r="T50">
            <v>0</v>
          </cell>
          <cell r="U50">
            <v>-29.094372210000003</v>
          </cell>
          <cell r="V50">
            <v>-28.975863680000003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</row>
        <row r="51">
          <cell r="D51">
            <v>-19.316124300000013</v>
          </cell>
          <cell r="E51">
            <v>-0.29224984000001086</v>
          </cell>
          <cell r="F51">
            <v>-17.555467979999989</v>
          </cell>
          <cell r="G51">
            <v>0</v>
          </cell>
          <cell r="H51">
            <v>-2.6418335200000058</v>
          </cell>
          <cell r="I51">
            <v>-16.213841420000008</v>
          </cell>
          <cell r="J51">
            <v>-13.167738069999999</v>
          </cell>
          <cell r="K51">
            <v>0</v>
          </cell>
          <cell r="L51">
            <v>-35.732270129999975</v>
          </cell>
          <cell r="M51">
            <v>0</v>
          </cell>
          <cell r="N51">
            <v>-13.202872780000007</v>
          </cell>
          <cell r="O51">
            <v>-29.391353219999999</v>
          </cell>
          <cell r="P51">
            <v>-45</v>
          </cell>
          <cell r="Q51">
            <v>-24.312516830000007</v>
          </cell>
          <cell r="R51">
            <v>0</v>
          </cell>
          <cell r="S51">
            <v>0</v>
          </cell>
          <cell r="T51">
            <v>-1.6857941400000058</v>
          </cell>
          <cell r="U51">
            <v>-43.968290979999992</v>
          </cell>
          <cell r="V51">
            <v>-20.500858959999981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</row>
        <row r="52">
          <cell r="D52">
            <v>-16.193388589999998</v>
          </cell>
          <cell r="E52">
            <v>-22.415765009999994</v>
          </cell>
          <cell r="F52">
            <v>-13.934570600000015</v>
          </cell>
          <cell r="G52">
            <v>0</v>
          </cell>
          <cell r="H52">
            <v>-4.5446525299999792</v>
          </cell>
          <cell r="I52">
            <v>0</v>
          </cell>
          <cell r="J52">
            <v>-5.1828913700000214</v>
          </cell>
          <cell r="K52">
            <v>0</v>
          </cell>
          <cell r="L52">
            <v>-42.910907620000003</v>
          </cell>
          <cell r="M52">
            <v>0</v>
          </cell>
          <cell r="N52">
            <v>0</v>
          </cell>
          <cell r="O52">
            <v>-29.486798709999988</v>
          </cell>
          <cell r="P52">
            <v>-45</v>
          </cell>
          <cell r="Q52">
            <v>-45</v>
          </cell>
          <cell r="R52">
            <v>0</v>
          </cell>
          <cell r="S52">
            <v>-7.7170624599999798</v>
          </cell>
          <cell r="T52">
            <v>-8.23309540999999</v>
          </cell>
          <cell r="U52">
            <v>-9.1411288899999903</v>
          </cell>
          <cell r="V52">
            <v>-39.797976819999988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</row>
        <row r="53">
          <cell r="D53">
            <v>-18.214065759999997</v>
          </cell>
          <cell r="E53">
            <v>-24.323508710000006</v>
          </cell>
          <cell r="F53">
            <v>-10.617017080000011</v>
          </cell>
          <cell r="G53">
            <v>0</v>
          </cell>
          <cell r="H53">
            <v>0</v>
          </cell>
          <cell r="I53">
            <v>0</v>
          </cell>
          <cell r="J53">
            <v>-0.60547723999999903</v>
          </cell>
          <cell r="K53">
            <v>0</v>
          </cell>
          <cell r="L53">
            <v>-16.935537200000013</v>
          </cell>
          <cell r="M53">
            <v>0</v>
          </cell>
          <cell r="N53">
            <v>0</v>
          </cell>
          <cell r="O53">
            <v>-31.413449660000012</v>
          </cell>
          <cell r="P53">
            <v>-41.758465229999985</v>
          </cell>
          <cell r="Q53">
            <v>-21.7489712</v>
          </cell>
          <cell r="R53">
            <v>0</v>
          </cell>
          <cell r="S53">
            <v>-5.6179709400000206</v>
          </cell>
          <cell r="T53">
            <v>-17.065885130000026</v>
          </cell>
          <cell r="U53">
            <v>-38.531445259999998</v>
          </cell>
          <cell r="V53">
            <v>-25.577187929999994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</row>
        <row r="54">
          <cell r="D54">
            <v>0</v>
          </cell>
          <cell r="E54">
            <v>-22.750423709999986</v>
          </cell>
          <cell r="F54">
            <v>-11.212043640000005</v>
          </cell>
          <cell r="G54">
            <v>0</v>
          </cell>
          <cell r="H54">
            <v>0</v>
          </cell>
          <cell r="I54">
            <v>-5.7073766999999904</v>
          </cell>
          <cell r="J54">
            <v>-9.568129650000003</v>
          </cell>
          <cell r="K54">
            <v>-21.738302750000003</v>
          </cell>
          <cell r="L54">
            <v>-22.597683800000002</v>
          </cell>
          <cell r="M54">
            <v>0</v>
          </cell>
          <cell r="N54">
            <v>-14.466415970000007</v>
          </cell>
          <cell r="O54">
            <v>-19.186888279999991</v>
          </cell>
          <cell r="P54">
            <v>-14.204324990000018</v>
          </cell>
          <cell r="Q54">
            <v>-26.097048429999987</v>
          </cell>
          <cell r="R54">
            <v>0</v>
          </cell>
          <cell r="S54">
            <v>-5.12990589999999</v>
          </cell>
          <cell r="T54">
            <v>-8.3001191299999988</v>
          </cell>
          <cell r="U54">
            <v>-0.59407226999999807</v>
          </cell>
          <cell r="V54">
            <v>-24.94413291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</row>
        <row r="55">
          <cell r="D55">
            <v>0</v>
          </cell>
          <cell r="E55">
            <v>-23.975670650000005</v>
          </cell>
          <cell r="F55">
            <v>-0.71825789000001095</v>
          </cell>
          <cell r="G55">
            <v>0</v>
          </cell>
          <cell r="H55">
            <v>-28.285790110000001</v>
          </cell>
          <cell r="I55">
            <v>-7.8142743399999972</v>
          </cell>
          <cell r="J55">
            <v>0</v>
          </cell>
          <cell r="K55">
            <v>-0.11616961000001425</v>
          </cell>
          <cell r="L55">
            <v>-11.496487940000009</v>
          </cell>
          <cell r="M55">
            <v>-17.259223419999991</v>
          </cell>
          <cell r="N55">
            <v>0</v>
          </cell>
          <cell r="O55">
            <v>0</v>
          </cell>
          <cell r="P55">
            <v>-8.3639351799999986</v>
          </cell>
          <cell r="Q55">
            <v>-27.998507519999997</v>
          </cell>
          <cell r="R55">
            <v>-6.2947319900000167</v>
          </cell>
          <cell r="S55">
            <v>-0.45189328000000017</v>
          </cell>
          <cell r="T55">
            <v>-5.3524424599999989</v>
          </cell>
          <cell r="U55">
            <v>-11.66715426999999</v>
          </cell>
          <cell r="V55">
            <v>-32.146543219999998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162"/>
  <sheetViews>
    <sheetView workbookViewId="0">
      <selection activeCell="H19" sqref="H1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4" width="8.28515625" style="1" bestFit="1" customWidth="1"/>
    <col min="5" max="5" width="7.28515625" style="1" bestFit="1" customWidth="1"/>
    <col min="6" max="6" width="6.5703125" style="1" bestFit="1" customWidth="1"/>
    <col min="7" max="9" width="7.28515625" style="1" bestFit="1" customWidth="1"/>
    <col min="10" max="10" width="6.5703125" style="1" bestFit="1" customWidth="1"/>
    <col min="11" max="12" width="7.28515625" style="1" bestFit="1" customWidth="1"/>
    <col min="13" max="13" width="8.28515625" style="1" bestFit="1" customWidth="1"/>
    <col min="14" max="19" width="7.28515625" style="1" bestFit="1" customWidth="1"/>
    <col min="20" max="20" width="8.28515625" style="1" bestFit="1" customWidth="1"/>
    <col min="21" max="22" width="7.28515625" style="1" bestFit="1" customWidth="1"/>
    <col min="23" max="23" width="8.28515625" style="1" bestFit="1" customWidth="1"/>
    <col min="24" max="26" width="7.28515625" style="1" bestFit="1" customWidth="1"/>
    <col min="27" max="27" width="8.28515625" style="1" bestFit="1" customWidth="1"/>
    <col min="28" max="28" width="6.5703125" style="1" bestFit="1" customWidth="1"/>
    <col min="29" max="34" width="7.28515625" style="1" bestFit="1" customWidth="1"/>
    <col min="35" max="35" width="9.28515625" style="1" bestFit="1" customWidth="1"/>
    <col min="36" max="16384" width="4.42578125" style="1"/>
  </cols>
  <sheetData>
    <row r="2" spans="2:38" ht="15.75" thickBot="1" x14ac:dyDescent="0.3">
      <c r="B2" s="11" t="s">
        <v>26</v>
      </c>
      <c r="C2" s="11"/>
      <c r="D2" s="11"/>
      <c r="E2" s="11"/>
      <c r="F2" s="11"/>
      <c r="G2" s="11"/>
      <c r="H2" s="11"/>
      <c r="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v>4.8859592199999966</v>
      </c>
      <c r="E4" s="5">
        <v>2.3996879699999951</v>
      </c>
      <c r="F4" s="5">
        <v>0</v>
      </c>
      <c r="G4" s="5">
        <v>52.889039269999984</v>
      </c>
      <c r="H4" s="5">
        <v>0</v>
      </c>
      <c r="I4" s="5">
        <v>0</v>
      </c>
      <c r="J4" s="5">
        <v>4.6705553000000037</v>
      </c>
      <c r="K4" s="5">
        <v>50.271590289999999</v>
      </c>
      <c r="L4" s="5">
        <v>0</v>
      </c>
      <c r="M4" s="5">
        <v>0</v>
      </c>
      <c r="N4" s="5">
        <v>82.733930920000006</v>
      </c>
      <c r="O4" s="5">
        <v>0</v>
      </c>
      <c r="P4" s="5">
        <v>15.661927340000005</v>
      </c>
      <c r="Q4" s="5">
        <v>0.96074780000000004</v>
      </c>
      <c r="R4" s="5">
        <v>8.9815696600000194</v>
      </c>
      <c r="S4" s="5">
        <v>9.4444861800000055</v>
      </c>
      <c r="T4" s="5">
        <v>0</v>
      </c>
      <c r="U4" s="5">
        <v>0</v>
      </c>
      <c r="V4" s="5">
        <v>0</v>
      </c>
      <c r="W4" s="5">
        <v>0</v>
      </c>
      <c r="X4" s="5">
        <v>0</v>
      </c>
      <c r="Y4" s="5">
        <v>0</v>
      </c>
      <c r="Z4" s="5">
        <v>0</v>
      </c>
      <c r="AA4" s="5">
        <v>7.9972481300000027</v>
      </c>
      <c r="AB4" s="5">
        <v>23.38736669999998</v>
      </c>
      <c r="AC4" s="5">
        <v>1.7881115699999981</v>
      </c>
      <c r="AD4" s="5">
        <v>7.5516916899999984</v>
      </c>
      <c r="AE4" s="5">
        <v>0</v>
      </c>
      <c r="AF4" s="5">
        <v>21.827496140000008</v>
      </c>
      <c r="AG4" s="5">
        <v>0</v>
      </c>
      <c r="AH4" s="5">
        <v>0</v>
      </c>
      <c r="AI4" s="7">
        <f t="shared" ref="AI4:AI27" si="0">SUM(D4:AG4)</f>
        <v>295.45140817999999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v>0</v>
      </c>
      <c r="E5" s="5">
        <v>1.4525657100000018</v>
      </c>
      <c r="F5" s="5">
        <v>6.2685587999999939</v>
      </c>
      <c r="G5" s="5">
        <v>32.829954910000005</v>
      </c>
      <c r="H5" s="5">
        <v>14.490292370000006</v>
      </c>
      <c r="I5" s="5">
        <v>0</v>
      </c>
      <c r="J5" s="5">
        <v>31.515057460000008</v>
      </c>
      <c r="K5" s="5">
        <v>15.612489640000014</v>
      </c>
      <c r="L5" s="5">
        <v>0</v>
      </c>
      <c r="M5" s="5">
        <v>0</v>
      </c>
      <c r="N5" s="5">
        <v>81.575947899999989</v>
      </c>
      <c r="O5" s="5">
        <v>0</v>
      </c>
      <c r="P5" s="5">
        <v>17.71858976999998</v>
      </c>
      <c r="Q5" s="5">
        <v>13.160505089999987</v>
      </c>
      <c r="R5" s="5">
        <v>2.627879379999996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3.8837731900000136</v>
      </c>
      <c r="Y5" s="5">
        <v>0</v>
      </c>
      <c r="Z5" s="5">
        <v>0</v>
      </c>
      <c r="AA5" s="5">
        <v>0</v>
      </c>
      <c r="AB5" s="5">
        <v>18.406053689999993</v>
      </c>
      <c r="AC5" s="5">
        <v>18.115392439999987</v>
      </c>
      <c r="AD5" s="5">
        <v>18.390173050000001</v>
      </c>
      <c r="AE5" s="5">
        <v>12.254017409999982</v>
      </c>
      <c r="AF5" s="5">
        <v>0</v>
      </c>
      <c r="AG5" s="5">
        <v>0</v>
      </c>
      <c r="AH5" s="5">
        <v>0</v>
      </c>
      <c r="AI5" s="7">
        <f t="shared" si="0"/>
        <v>288.30125080999989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v>0</v>
      </c>
      <c r="E6" s="5">
        <v>0</v>
      </c>
      <c r="F6" s="5">
        <v>12.043544320000017</v>
      </c>
      <c r="G6" s="5">
        <v>2.3296993200000173</v>
      </c>
      <c r="H6" s="5">
        <v>2.474187029999996</v>
      </c>
      <c r="I6" s="5">
        <v>6.3137897500000122</v>
      </c>
      <c r="J6" s="5">
        <v>35.635731619999994</v>
      </c>
      <c r="K6" s="5">
        <v>14.760843550000011</v>
      </c>
      <c r="L6" s="5">
        <v>0</v>
      </c>
      <c r="M6" s="5">
        <v>0</v>
      </c>
      <c r="N6" s="5">
        <v>60.682284600000003</v>
      </c>
      <c r="O6" s="5">
        <v>0</v>
      </c>
      <c r="P6" s="5">
        <v>9.2248694499999999</v>
      </c>
      <c r="Q6" s="5">
        <v>11.436099239999997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18.405344060000004</v>
      </c>
      <c r="AC6" s="5">
        <v>11.697902440000007</v>
      </c>
      <c r="AD6" s="5">
        <v>19.314046730000015</v>
      </c>
      <c r="AE6" s="5">
        <v>16.786606489999997</v>
      </c>
      <c r="AF6" s="5">
        <v>0</v>
      </c>
      <c r="AG6" s="5">
        <v>0</v>
      </c>
      <c r="AH6" s="5">
        <v>0</v>
      </c>
      <c r="AI6" s="7">
        <f t="shared" si="0"/>
        <v>221.10494860000006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v>10.797516320000007</v>
      </c>
      <c r="E7" s="5">
        <v>0</v>
      </c>
      <c r="F7" s="5">
        <v>12.165154570000006</v>
      </c>
      <c r="G7" s="5">
        <v>14.492437630000005</v>
      </c>
      <c r="H7" s="5">
        <v>7.4983571600000118</v>
      </c>
      <c r="I7" s="5">
        <v>3.4472984499999981</v>
      </c>
      <c r="J7" s="5">
        <v>44.354574610000022</v>
      </c>
      <c r="K7" s="5">
        <v>17.271994739999997</v>
      </c>
      <c r="L7" s="5">
        <v>0</v>
      </c>
      <c r="M7" s="5">
        <v>0</v>
      </c>
      <c r="N7" s="5">
        <v>44.362912659999992</v>
      </c>
      <c r="O7" s="5">
        <v>0</v>
      </c>
      <c r="P7" s="5">
        <v>18.187556839999985</v>
      </c>
      <c r="Q7" s="5">
        <v>8.3260186000000047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18.413150000000016</v>
      </c>
      <c r="AC7" s="5">
        <v>9.8534342700000082</v>
      </c>
      <c r="AD7" s="5">
        <v>25.05944796</v>
      </c>
      <c r="AE7" s="5">
        <v>17.596280480000004</v>
      </c>
      <c r="AF7" s="5">
        <v>3.2618909299999999</v>
      </c>
      <c r="AG7" s="5">
        <v>0</v>
      </c>
      <c r="AH7" s="5">
        <v>0</v>
      </c>
      <c r="AI7" s="7">
        <f t="shared" si="0"/>
        <v>255.08802522000002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v>0</v>
      </c>
      <c r="E8" s="5">
        <v>0</v>
      </c>
      <c r="F8" s="5">
        <v>11.398321940000017</v>
      </c>
      <c r="G8" s="5">
        <v>0</v>
      </c>
      <c r="H8" s="5">
        <v>12.157099749999979</v>
      </c>
      <c r="I8" s="5">
        <v>11.29727454999999</v>
      </c>
      <c r="J8" s="5">
        <v>39.711259080000005</v>
      </c>
      <c r="K8" s="5">
        <v>26.525477999999971</v>
      </c>
      <c r="L8" s="5">
        <v>0</v>
      </c>
      <c r="M8" s="5">
        <v>0</v>
      </c>
      <c r="N8" s="5">
        <v>35.111091139999985</v>
      </c>
      <c r="O8" s="5">
        <v>0</v>
      </c>
      <c r="P8" s="5">
        <v>17.054645579999971</v>
      </c>
      <c r="Q8" s="5">
        <v>10.893585570000006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18.414332729999998</v>
      </c>
      <c r="AC8" s="5">
        <v>19.278546439999978</v>
      </c>
      <c r="AD8" s="5">
        <v>16.526544959999995</v>
      </c>
      <c r="AE8" s="5">
        <v>23.31583083000001</v>
      </c>
      <c r="AF8" s="5">
        <v>0</v>
      </c>
      <c r="AG8" s="5">
        <v>0</v>
      </c>
      <c r="AH8" s="5">
        <v>0</v>
      </c>
      <c r="AI8" s="7">
        <f t="shared" si="0"/>
        <v>241.68401056999991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v>3.3201990300000048</v>
      </c>
      <c r="E9" s="5">
        <v>0</v>
      </c>
      <c r="F9" s="5">
        <v>7.4224039100000212</v>
      </c>
      <c r="G9" s="5">
        <v>0</v>
      </c>
      <c r="H9" s="5">
        <v>1.774671110000007</v>
      </c>
      <c r="I9" s="5">
        <v>0</v>
      </c>
      <c r="J9" s="5">
        <v>31.772821280000009</v>
      </c>
      <c r="K9" s="5">
        <v>17.903330799999985</v>
      </c>
      <c r="L9" s="5">
        <v>0</v>
      </c>
      <c r="M9" s="5">
        <v>0</v>
      </c>
      <c r="N9" s="5">
        <v>38.797687420000017</v>
      </c>
      <c r="O9" s="5">
        <v>0</v>
      </c>
      <c r="P9" s="5">
        <v>14.091205869999996</v>
      </c>
      <c r="Q9" s="5">
        <v>11.640205989999998</v>
      </c>
      <c r="R9" s="5">
        <v>0</v>
      </c>
      <c r="S9" s="5">
        <v>4.0170859699999895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18.40226896999998</v>
      </c>
      <c r="AC9" s="5">
        <v>16.272241470000004</v>
      </c>
      <c r="AD9" s="5">
        <v>9.9061002400000007</v>
      </c>
      <c r="AE9" s="5">
        <v>8.9818368000000035</v>
      </c>
      <c r="AF9" s="5">
        <v>0</v>
      </c>
      <c r="AG9" s="5">
        <v>3.8053265599999975</v>
      </c>
      <c r="AH9" s="5">
        <v>0</v>
      </c>
      <c r="AI9" s="7">
        <f t="shared" si="0"/>
        <v>188.10738542000001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v>0</v>
      </c>
      <c r="E10" s="5">
        <v>0</v>
      </c>
      <c r="F10" s="5">
        <v>0</v>
      </c>
      <c r="G10" s="5">
        <v>27.438052840000005</v>
      </c>
      <c r="H10" s="5">
        <v>39.102801220000003</v>
      </c>
      <c r="I10" s="5">
        <v>6.817975369999985</v>
      </c>
      <c r="J10" s="5">
        <v>37.985531199999997</v>
      </c>
      <c r="K10" s="5">
        <v>8.3582981300000085</v>
      </c>
      <c r="L10" s="5">
        <v>3.2106912500000035</v>
      </c>
      <c r="M10" s="5">
        <v>0</v>
      </c>
      <c r="N10" s="5">
        <v>91.128342219999979</v>
      </c>
      <c r="O10" s="5">
        <v>5.9224197700000332</v>
      </c>
      <c r="P10" s="5">
        <v>18.458770600000008</v>
      </c>
      <c r="Q10" s="5">
        <v>0</v>
      </c>
      <c r="R10" s="5">
        <v>0</v>
      </c>
      <c r="S10" s="5">
        <v>17.251502990000013</v>
      </c>
      <c r="T10" s="5">
        <v>0</v>
      </c>
      <c r="U10" s="5">
        <v>0</v>
      </c>
      <c r="V10" s="5">
        <v>2.3009066800000113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18.373292349999986</v>
      </c>
      <c r="AC10" s="5">
        <v>17.627520329999989</v>
      </c>
      <c r="AD10" s="5">
        <v>12.297945089999985</v>
      </c>
      <c r="AE10" s="5">
        <v>0</v>
      </c>
      <c r="AF10" s="5">
        <v>0</v>
      </c>
      <c r="AG10" s="5">
        <v>1.9938375400000083</v>
      </c>
      <c r="AH10" s="5">
        <v>0</v>
      </c>
      <c r="AI10" s="7">
        <f t="shared" si="0"/>
        <v>308.26788758000004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v>21.086546380000016</v>
      </c>
      <c r="E11" s="5">
        <v>0</v>
      </c>
      <c r="F11" s="5">
        <v>13.690110799999985</v>
      </c>
      <c r="G11" s="5">
        <v>42.862401470000009</v>
      </c>
      <c r="H11" s="5">
        <v>85.335919740000023</v>
      </c>
      <c r="I11" s="5">
        <v>20.871882699999986</v>
      </c>
      <c r="J11" s="5">
        <v>25.494190230000001</v>
      </c>
      <c r="K11" s="5">
        <v>19.172628339999989</v>
      </c>
      <c r="L11" s="5">
        <v>27.335255710000002</v>
      </c>
      <c r="M11" s="5">
        <v>0</v>
      </c>
      <c r="N11" s="5">
        <v>100.22767699000005</v>
      </c>
      <c r="O11" s="5">
        <v>41.880777460000012</v>
      </c>
      <c r="P11" s="5">
        <v>49.342439819999996</v>
      </c>
      <c r="Q11" s="5">
        <v>0</v>
      </c>
      <c r="R11" s="5">
        <v>0</v>
      </c>
      <c r="S11" s="5">
        <v>6.1666959700000064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5">
        <v>32.239520800000001</v>
      </c>
      <c r="AC11" s="5">
        <v>5.8250549100000057</v>
      </c>
      <c r="AD11" s="5">
        <v>20.701713480000009</v>
      </c>
      <c r="AE11" s="5">
        <v>14.259006739999961</v>
      </c>
      <c r="AF11" s="5">
        <v>0</v>
      </c>
      <c r="AG11" s="5">
        <v>4.6662663200000054</v>
      </c>
      <c r="AH11" s="5">
        <v>0</v>
      </c>
      <c r="AI11" s="7">
        <f t="shared" si="0"/>
        <v>531.15808786000002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v>15.002161440000009</v>
      </c>
      <c r="E12" s="5">
        <v>22.197475309999987</v>
      </c>
      <c r="F12" s="5">
        <v>5.9586860700000059</v>
      </c>
      <c r="G12" s="5">
        <v>42.906311689999995</v>
      </c>
      <c r="H12" s="5">
        <v>62.765378359999943</v>
      </c>
      <c r="I12" s="5">
        <v>26.673834069999998</v>
      </c>
      <c r="J12" s="5">
        <v>60.829214190000016</v>
      </c>
      <c r="K12" s="5">
        <v>23.469993849999994</v>
      </c>
      <c r="L12" s="5">
        <v>25.119648529999971</v>
      </c>
      <c r="M12" s="5">
        <v>0</v>
      </c>
      <c r="N12" s="5">
        <v>54.430026080000026</v>
      </c>
      <c r="O12" s="5">
        <v>25.259182649999985</v>
      </c>
      <c r="P12" s="5">
        <v>47.809868969999997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35.466788270000016</v>
      </c>
      <c r="Y12" s="5">
        <v>0</v>
      </c>
      <c r="Z12" s="5">
        <v>35.603133779999951</v>
      </c>
      <c r="AA12" s="5">
        <v>0</v>
      </c>
      <c r="AB12" s="5">
        <v>41.932029949999979</v>
      </c>
      <c r="AC12" s="5">
        <v>9.7098197800000037</v>
      </c>
      <c r="AD12" s="5">
        <v>20.527735419999992</v>
      </c>
      <c r="AE12" s="5">
        <v>25.06600356999995</v>
      </c>
      <c r="AF12" s="5">
        <v>16.49678892</v>
      </c>
      <c r="AG12" s="5">
        <v>0</v>
      </c>
      <c r="AH12" s="5">
        <v>19.080061839999999</v>
      </c>
      <c r="AI12" s="7">
        <f t="shared" si="0"/>
        <v>597.22408089999976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v>0</v>
      </c>
      <c r="E13" s="5">
        <v>0</v>
      </c>
      <c r="F13" s="5">
        <v>12.96216295</v>
      </c>
      <c r="G13" s="5">
        <v>22.649865719999994</v>
      </c>
      <c r="H13" s="5">
        <v>29.49426653999997</v>
      </c>
      <c r="I13" s="5">
        <v>0</v>
      </c>
      <c r="J13" s="5">
        <v>54.590722070000027</v>
      </c>
      <c r="K13" s="5">
        <v>23.158671879999986</v>
      </c>
      <c r="L13" s="5">
        <v>29.513911930000013</v>
      </c>
      <c r="M13" s="5">
        <v>0</v>
      </c>
      <c r="N13" s="5">
        <v>17.559320430000014</v>
      </c>
      <c r="O13" s="5">
        <v>24.962911289999994</v>
      </c>
      <c r="P13" s="5">
        <v>23.61532007000001</v>
      </c>
      <c r="Q13" s="5">
        <v>0</v>
      </c>
      <c r="R13" s="5">
        <v>0</v>
      </c>
      <c r="S13" s="5">
        <v>0</v>
      </c>
      <c r="T13" s="5">
        <v>0</v>
      </c>
      <c r="U13" s="5">
        <v>20.370943650000001</v>
      </c>
      <c r="V13" s="5">
        <v>0</v>
      </c>
      <c r="W13" s="5">
        <v>18.346789979999969</v>
      </c>
      <c r="X13" s="5">
        <v>0</v>
      </c>
      <c r="Y13" s="5">
        <v>0</v>
      </c>
      <c r="Z13" s="5">
        <v>41.135758699999926</v>
      </c>
      <c r="AA13" s="5">
        <v>0</v>
      </c>
      <c r="AB13" s="5">
        <v>50.940765429999971</v>
      </c>
      <c r="AC13" s="5">
        <v>3.4819952499999829</v>
      </c>
      <c r="AD13" s="5">
        <v>11.188953779999991</v>
      </c>
      <c r="AE13" s="5">
        <v>0</v>
      </c>
      <c r="AF13" s="5">
        <v>0</v>
      </c>
      <c r="AG13" s="5">
        <v>0</v>
      </c>
      <c r="AH13" s="5">
        <v>35.963626840000018</v>
      </c>
      <c r="AI13" s="7">
        <f t="shared" si="0"/>
        <v>383.97235966999983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v>0</v>
      </c>
      <c r="E14" s="5">
        <v>0</v>
      </c>
      <c r="F14" s="5">
        <v>32.122861830000012</v>
      </c>
      <c r="G14" s="5">
        <v>0</v>
      </c>
      <c r="H14" s="5">
        <v>17.004033370000002</v>
      </c>
      <c r="I14" s="5">
        <v>0</v>
      </c>
      <c r="J14" s="5">
        <v>36.364214129999993</v>
      </c>
      <c r="K14" s="5">
        <v>19.548064179999997</v>
      </c>
      <c r="L14" s="5">
        <v>66.002824210000028</v>
      </c>
      <c r="M14" s="5">
        <v>0</v>
      </c>
      <c r="N14" s="5">
        <v>0</v>
      </c>
      <c r="O14" s="5">
        <v>13.521159420000032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12.057129289999992</v>
      </c>
      <c r="W14" s="5">
        <v>0</v>
      </c>
      <c r="X14" s="5">
        <v>20.319988159999987</v>
      </c>
      <c r="Y14" s="5">
        <v>0</v>
      </c>
      <c r="Z14" s="5">
        <v>81.356335439999995</v>
      </c>
      <c r="AA14" s="5">
        <v>0</v>
      </c>
      <c r="AB14" s="5">
        <v>20.966618579999988</v>
      </c>
      <c r="AC14" s="5">
        <v>15.793274659999994</v>
      </c>
      <c r="AD14" s="5">
        <v>8.9215342299999918</v>
      </c>
      <c r="AE14" s="5">
        <v>0</v>
      </c>
      <c r="AF14" s="5">
        <v>13.900465670000017</v>
      </c>
      <c r="AG14" s="5">
        <v>0</v>
      </c>
      <c r="AH14" s="5">
        <v>0</v>
      </c>
      <c r="AI14" s="7">
        <f t="shared" si="0"/>
        <v>357.87850317000004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v>0</v>
      </c>
      <c r="E15" s="5">
        <v>0</v>
      </c>
      <c r="F15" s="5">
        <v>11.590960330000016</v>
      </c>
      <c r="G15" s="5">
        <v>0</v>
      </c>
      <c r="H15" s="5">
        <v>0</v>
      </c>
      <c r="I15" s="5">
        <v>0</v>
      </c>
      <c r="J15" s="5">
        <v>29.084808859999995</v>
      </c>
      <c r="K15" s="5">
        <v>0</v>
      </c>
      <c r="L15" s="5">
        <v>71.650554449999959</v>
      </c>
      <c r="M15" s="5">
        <v>34.225856709999988</v>
      </c>
      <c r="N15" s="5">
        <v>0</v>
      </c>
      <c r="O15" s="5">
        <v>0</v>
      </c>
      <c r="P15" s="5">
        <v>0</v>
      </c>
      <c r="Q15" s="5">
        <v>39.431917350000006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54.455481490000011</v>
      </c>
      <c r="Y15" s="5">
        <v>7.3835520899999949</v>
      </c>
      <c r="Z15" s="5">
        <v>90.446848190000011</v>
      </c>
      <c r="AA15" s="5">
        <v>0</v>
      </c>
      <c r="AB15" s="5">
        <v>22.378076659999977</v>
      </c>
      <c r="AC15" s="5">
        <v>35.392018250000007</v>
      </c>
      <c r="AD15" s="5">
        <v>0</v>
      </c>
      <c r="AE15" s="5">
        <v>0</v>
      </c>
      <c r="AF15" s="5">
        <v>0</v>
      </c>
      <c r="AG15" s="5">
        <v>0</v>
      </c>
      <c r="AH15" s="5">
        <v>0</v>
      </c>
      <c r="AI15" s="7">
        <f t="shared" si="0"/>
        <v>396.04007437999996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v>0</v>
      </c>
      <c r="E16" s="5">
        <v>0</v>
      </c>
      <c r="F16" s="5">
        <v>1.2326900899999913</v>
      </c>
      <c r="G16" s="5">
        <v>0</v>
      </c>
      <c r="H16" s="5">
        <v>0</v>
      </c>
      <c r="I16" s="5">
        <v>0</v>
      </c>
      <c r="J16" s="5">
        <v>19.996551609999997</v>
      </c>
      <c r="K16" s="5">
        <v>0</v>
      </c>
      <c r="L16" s="5">
        <v>86.957178189999951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54.580405320000011</v>
      </c>
      <c r="Y16" s="5">
        <v>53.78922836000001</v>
      </c>
      <c r="Z16" s="5">
        <v>47.121727109999995</v>
      </c>
      <c r="AA16" s="5">
        <v>0</v>
      </c>
      <c r="AB16" s="5">
        <v>45.25058107000001</v>
      </c>
      <c r="AC16" s="5">
        <v>57.242652579999969</v>
      </c>
      <c r="AD16" s="5">
        <v>0</v>
      </c>
      <c r="AE16" s="5">
        <v>0</v>
      </c>
      <c r="AF16" s="5">
        <v>0</v>
      </c>
      <c r="AG16" s="5">
        <v>0</v>
      </c>
      <c r="AH16" s="5">
        <v>0</v>
      </c>
      <c r="AI16" s="7">
        <f t="shared" si="0"/>
        <v>366.17101432999993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v>0</v>
      </c>
      <c r="E17" s="5">
        <v>0</v>
      </c>
      <c r="F17" s="5">
        <v>12.899521779999972</v>
      </c>
      <c r="G17" s="5">
        <v>0</v>
      </c>
      <c r="H17" s="5">
        <v>0</v>
      </c>
      <c r="I17" s="5">
        <v>0</v>
      </c>
      <c r="J17" s="5">
        <v>13.329203949999965</v>
      </c>
      <c r="K17" s="5">
        <v>0</v>
      </c>
      <c r="L17" s="5">
        <v>94.862357079999967</v>
      </c>
      <c r="M17" s="5">
        <v>0</v>
      </c>
      <c r="N17" s="5">
        <v>0</v>
      </c>
      <c r="O17" s="5">
        <v>0</v>
      </c>
      <c r="P17" s="5">
        <v>16.001772070000001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18.84872974999999</v>
      </c>
      <c r="Y17" s="5">
        <v>61.837874710000023</v>
      </c>
      <c r="Z17" s="5">
        <v>52.665526020000016</v>
      </c>
      <c r="AA17" s="5">
        <v>0</v>
      </c>
      <c r="AB17" s="5">
        <v>43.583300650000012</v>
      </c>
      <c r="AC17" s="5">
        <v>60.916772339999966</v>
      </c>
      <c r="AD17" s="5">
        <v>0</v>
      </c>
      <c r="AE17" s="5">
        <v>0</v>
      </c>
      <c r="AF17" s="5">
        <v>0</v>
      </c>
      <c r="AG17" s="5">
        <v>0</v>
      </c>
      <c r="AH17" s="5">
        <v>0</v>
      </c>
      <c r="AI17" s="7">
        <f t="shared" si="0"/>
        <v>374.9450583499999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v>0</v>
      </c>
      <c r="E18" s="5">
        <v>1.8203325999999862</v>
      </c>
      <c r="F18" s="5">
        <v>24.227377699999963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98.011252139999996</v>
      </c>
      <c r="M18" s="5">
        <v>14.70589006000003</v>
      </c>
      <c r="N18" s="5">
        <v>0</v>
      </c>
      <c r="O18" s="5">
        <v>0</v>
      </c>
      <c r="P18" s="5">
        <v>4.7944596800000028</v>
      </c>
      <c r="Q18" s="5">
        <v>0</v>
      </c>
      <c r="R18" s="5">
        <v>0</v>
      </c>
      <c r="S18" s="5">
        <v>0</v>
      </c>
      <c r="T18" s="5">
        <v>2.1181270799999865</v>
      </c>
      <c r="U18" s="5">
        <v>0</v>
      </c>
      <c r="V18" s="5">
        <v>0</v>
      </c>
      <c r="W18" s="5">
        <v>0</v>
      </c>
      <c r="X18" s="5">
        <v>0</v>
      </c>
      <c r="Y18" s="5">
        <v>46.536434299999996</v>
      </c>
      <c r="Z18" s="5">
        <v>49.394122429999982</v>
      </c>
      <c r="AA18" s="5">
        <v>0</v>
      </c>
      <c r="AB18" s="5">
        <v>1.9774488899999909</v>
      </c>
      <c r="AC18" s="5">
        <v>61.971285519999981</v>
      </c>
      <c r="AD18" s="5">
        <v>0</v>
      </c>
      <c r="AE18" s="5">
        <v>0</v>
      </c>
      <c r="AF18" s="5">
        <v>0</v>
      </c>
      <c r="AG18" s="5">
        <v>0</v>
      </c>
      <c r="AH18" s="5">
        <v>0</v>
      </c>
      <c r="AI18" s="7">
        <f t="shared" si="0"/>
        <v>305.55673039999988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v>0</v>
      </c>
      <c r="E19" s="5">
        <v>3.3002701800000125</v>
      </c>
      <c r="F19" s="5">
        <v>28.749507729999991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77.728995189999978</v>
      </c>
      <c r="M19" s="5">
        <v>36.882600319999995</v>
      </c>
      <c r="N19" s="5">
        <v>0</v>
      </c>
      <c r="O19" s="5">
        <v>0</v>
      </c>
      <c r="P19" s="5">
        <v>34.33097604000001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34.20977132000003</v>
      </c>
      <c r="Z19" s="5">
        <v>15.915457859999989</v>
      </c>
      <c r="AA19" s="5">
        <v>0</v>
      </c>
      <c r="AB19" s="5">
        <v>9.232143509999986</v>
      </c>
      <c r="AC19" s="5">
        <v>72.066302739999969</v>
      </c>
      <c r="AD19" s="5">
        <v>0</v>
      </c>
      <c r="AE19" s="5">
        <v>0</v>
      </c>
      <c r="AF19" s="5">
        <v>0</v>
      </c>
      <c r="AG19" s="5">
        <v>0</v>
      </c>
      <c r="AH19" s="5">
        <v>0</v>
      </c>
      <c r="AI19" s="7">
        <f t="shared" si="0"/>
        <v>312.4160248899999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v>7.4981576500000102</v>
      </c>
      <c r="E20" s="5">
        <v>4.6078264500000188</v>
      </c>
      <c r="F20" s="5">
        <v>1.7707176300000071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43.986233329999983</v>
      </c>
      <c r="M20" s="5">
        <v>1.8782268900000076</v>
      </c>
      <c r="N20" s="5">
        <v>0</v>
      </c>
      <c r="O20" s="5">
        <v>32.841600770000014</v>
      </c>
      <c r="P20" s="5">
        <v>9.9705156199999863</v>
      </c>
      <c r="Q20" s="5">
        <v>0</v>
      </c>
      <c r="R20" s="5">
        <v>0</v>
      </c>
      <c r="S20" s="5">
        <v>1.5878421300000127</v>
      </c>
      <c r="T20" s="5">
        <v>26.583215110000012</v>
      </c>
      <c r="U20" s="5">
        <v>0</v>
      </c>
      <c r="V20" s="5">
        <v>0</v>
      </c>
      <c r="W20" s="5">
        <v>0</v>
      </c>
      <c r="X20" s="5">
        <v>0</v>
      </c>
      <c r="Y20" s="5">
        <v>5.4881249600000075</v>
      </c>
      <c r="Z20" s="5">
        <v>0</v>
      </c>
      <c r="AA20" s="5">
        <v>0</v>
      </c>
      <c r="AB20" s="5">
        <v>36.96633688</v>
      </c>
      <c r="AC20" s="5">
        <v>58.399098720000012</v>
      </c>
      <c r="AD20" s="5">
        <v>0</v>
      </c>
      <c r="AE20" s="5">
        <v>0</v>
      </c>
      <c r="AF20" s="5">
        <v>0</v>
      </c>
      <c r="AG20" s="5">
        <v>0</v>
      </c>
      <c r="AH20" s="5">
        <v>0</v>
      </c>
      <c r="AI20" s="7">
        <f t="shared" si="0"/>
        <v>231.57789614000006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v>0</v>
      </c>
      <c r="E21" s="5">
        <v>0</v>
      </c>
      <c r="F21" s="5">
        <v>20.641252299999977</v>
      </c>
      <c r="G21" s="5">
        <v>0</v>
      </c>
      <c r="H21" s="5">
        <v>0</v>
      </c>
      <c r="I21" s="5">
        <v>27.117857029999996</v>
      </c>
      <c r="J21" s="5">
        <v>33.186481929999999</v>
      </c>
      <c r="K21" s="5">
        <v>81.258909800000012</v>
      </c>
      <c r="L21" s="5">
        <v>0</v>
      </c>
      <c r="M21" s="5">
        <v>0</v>
      </c>
      <c r="N21" s="5">
        <v>11.521284630000011</v>
      </c>
      <c r="O21" s="5">
        <v>5.7055535099999943</v>
      </c>
      <c r="P21" s="5">
        <v>0</v>
      </c>
      <c r="Q21" s="5">
        <v>0</v>
      </c>
      <c r="R21" s="5">
        <v>0</v>
      </c>
      <c r="S21" s="5">
        <v>2.6547738699999854</v>
      </c>
      <c r="T21" s="5">
        <v>20.863766509999991</v>
      </c>
      <c r="U21" s="5">
        <v>0</v>
      </c>
      <c r="V21" s="5">
        <v>0</v>
      </c>
      <c r="W21" s="5">
        <v>0</v>
      </c>
      <c r="X21" s="5">
        <v>0</v>
      </c>
      <c r="Y21" s="5">
        <v>61.719720969999997</v>
      </c>
      <c r="Z21" s="5">
        <v>0</v>
      </c>
      <c r="AA21" s="5">
        <v>0</v>
      </c>
      <c r="AB21" s="5">
        <v>8.9550321899999972</v>
      </c>
      <c r="AC21" s="5">
        <v>42.895678479999987</v>
      </c>
      <c r="AD21" s="5">
        <v>0</v>
      </c>
      <c r="AE21" s="5">
        <v>0</v>
      </c>
      <c r="AF21" s="5">
        <v>0</v>
      </c>
      <c r="AG21" s="5">
        <v>39.902671699999999</v>
      </c>
      <c r="AH21" s="5">
        <v>0</v>
      </c>
      <c r="AI21" s="7">
        <f t="shared" si="0"/>
        <v>356.42298291999992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v>0</v>
      </c>
      <c r="E22" s="5">
        <v>0</v>
      </c>
      <c r="F22" s="5">
        <v>12.995322109999989</v>
      </c>
      <c r="G22" s="5">
        <v>17.674280819999993</v>
      </c>
      <c r="H22" s="5">
        <v>0</v>
      </c>
      <c r="I22" s="5">
        <v>14.914167079999984</v>
      </c>
      <c r="J22" s="5">
        <v>52.087967699999979</v>
      </c>
      <c r="K22" s="5">
        <v>100.06953397999999</v>
      </c>
      <c r="L22" s="5">
        <v>0</v>
      </c>
      <c r="M22" s="5">
        <v>0.73523805000000664</v>
      </c>
      <c r="N22" s="5">
        <v>25.449892289999987</v>
      </c>
      <c r="O22" s="5">
        <v>17.32049607999997</v>
      </c>
      <c r="P22" s="5">
        <v>0</v>
      </c>
      <c r="Q22" s="5">
        <v>0</v>
      </c>
      <c r="R22" s="5">
        <v>0</v>
      </c>
      <c r="S22" s="5">
        <v>2.6150344799999914</v>
      </c>
      <c r="T22" s="5">
        <v>21.279610879999986</v>
      </c>
      <c r="U22" s="5">
        <v>0</v>
      </c>
      <c r="V22" s="5">
        <v>0</v>
      </c>
      <c r="W22" s="5">
        <v>0</v>
      </c>
      <c r="X22" s="5">
        <v>0</v>
      </c>
      <c r="Y22" s="5">
        <v>5.4859960699999846</v>
      </c>
      <c r="Z22" s="5">
        <v>0</v>
      </c>
      <c r="AA22" s="5">
        <v>0</v>
      </c>
      <c r="AB22" s="5">
        <v>26.375788630000017</v>
      </c>
      <c r="AC22" s="5">
        <v>34.362342200000001</v>
      </c>
      <c r="AD22" s="5">
        <v>0</v>
      </c>
      <c r="AE22" s="5">
        <v>5.9066626000000042</v>
      </c>
      <c r="AF22" s="5">
        <v>0</v>
      </c>
      <c r="AG22" s="5">
        <v>0</v>
      </c>
      <c r="AH22" s="5">
        <v>0</v>
      </c>
      <c r="AI22" s="7">
        <f t="shared" si="0"/>
        <v>337.27233296999992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v>0</v>
      </c>
      <c r="E23" s="5">
        <v>0</v>
      </c>
      <c r="F23" s="5">
        <v>9.3375238499999824</v>
      </c>
      <c r="G23" s="5">
        <v>29.338857129999994</v>
      </c>
      <c r="H23" s="5">
        <v>0</v>
      </c>
      <c r="I23" s="5">
        <v>21.627995620000007</v>
      </c>
      <c r="J23" s="5">
        <v>77.414497740000016</v>
      </c>
      <c r="K23" s="5">
        <v>104.49238546999999</v>
      </c>
      <c r="L23" s="5">
        <v>0</v>
      </c>
      <c r="M23" s="5">
        <v>0.33358633000000282</v>
      </c>
      <c r="N23" s="5">
        <v>35.248521880000013</v>
      </c>
      <c r="O23" s="5">
        <v>15.990250359999983</v>
      </c>
      <c r="P23" s="5">
        <v>0</v>
      </c>
      <c r="Q23" s="5">
        <v>0</v>
      </c>
      <c r="R23" s="5">
        <v>43.183668339999983</v>
      </c>
      <c r="S23" s="5">
        <v>2.5178148899999826</v>
      </c>
      <c r="T23" s="5">
        <v>21.786997780000014</v>
      </c>
      <c r="U23" s="5">
        <v>8.1826728899999921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27.938398339999978</v>
      </c>
      <c r="AC23" s="5">
        <v>8.2014029999999707</v>
      </c>
      <c r="AD23" s="5">
        <v>0</v>
      </c>
      <c r="AE23" s="5">
        <v>6.6067145800000162</v>
      </c>
      <c r="AF23" s="5">
        <v>0</v>
      </c>
      <c r="AG23" s="5">
        <v>0</v>
      </c>
      <c r="AH23" s="5">
        <v>0</v>
      </c>
      <c r="AI23" s="7">
        <f t="shared" si="0"/>
        <v>412.20128820000002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v>0</v>
      </c>
      <c r="E24" s="5">
        <v>0</v>
      </c>
      <c r="F24" s="5">
        <v>7.0273168099999737</v>
      </c>
      <c r="G24" s="5">
        <v>15.760048439999991</v>
      </c>
      <c r="H24" s="5">
        <v>0</v>
      </c>
      <c r="I24" s="5">
        <v>24.825242670000009</v>
      </c>
      <c r="J24" s="5">
        <v>78.164716359999957</v>
      </c>
      <c r="K24" s="5">
        <v>93.025990540000024</v>
      </c>
      <c r="L24" s="5">
        <v>0</v>
      </c>
      <c r="M24" s="5">
        <v>16.053836099999984</v>
      </c>
      <c r="N24" s="5">
        <v>44.350104789999953</v>
      </c>
      <c r="O24" s="5">
        <v>5.2490235800000136</v>
      </c>
      <c r="P24" s="5">
        <v>0</v>
      </c>
      <c r="Q24" s="5">
        <v>0</v>
      </c>
      <c r="R24" s="5">
        <v>7.1529296099999868</v>
      </c>
      <c r="S24" s="5">
        <v>21.034229109999984</v>
      </c>
      <c r="T24" s="5">
        <v>6.317374579999985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13.645352959999968</v>
      </c>
      <c r="AB24" s="5">
        <v>14.7239857</v>
      </c>
      <c r="AC24" s="5">
        <v>0</v>
      </c>
      <c r="AD24" s="5">
        <v>0</v>
      </c>
      <c r="AE24" s="5">
        <v>8.2182888999999761</v>
      </c>
      <c r="AF24" s="5">
        <v>0</v>
      </c>
      <c r="AG24" s="5">
        <v>26.427006729999988</v>
      </c>
      <c r="AH24" s="5">
        <v>9.349256909999994</v>
      </c>
      <c r="AI24" s="7">
        <f t="shared" si="0"/>
        <v>381.97544687999994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v>0</v>
      </c>
      <c r="E25" s="5">
        <v>0</v>
      </c>
      <c r="F25" s="5">
        <v>19.174088080000004</v>
      </c>
      <c r="G25" s="5">
        <v>18.267533180000015</v>
      </c>
      <c r="H25" s="5">
        <v>0</v>
      </c>
      <c r="I25" s="5">
        <v>14.380878620000004</v>
      </c>
      <c r="J25" s="5">
        <v>72.886375410000028</v>
      </c>
      <c r="K25" s="5">
        <v>66.812198519999995</v>
      </c>
      <c r="L25" s="5">
        <v>0</v>
      </c>
      <c r="M25" s="5">
        <v>4.8120739999999955</v>
      </c>
      <c r="N25" s="5">
        <v>89.242967890000003</v>
      </c>
      <c r="O25" s="5">
        <v>0</v>
      </c>
      <c r="P25" s="5">
        <v>0</v>
      </c>
      <c r="Q25" s="5">
        <v>0</v>
      </c>
      <c r="R25" s="5">
        <v>24.569117719999966</v>
      </c>
      <c r="S25" s="5">
        <v>45.596695740000001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23.754061070000006</v>
      </c>
      <c r="AB25" s="5">
        <v>17.23821193000002</v>
      </c>
      <c r="AC25" s="5">
        <v>0</v>
      </c>
      <c r="AD25" s="5">
        <v>0</v>
      </c>
      <c r="AE25" s="5">
        <v>29.813845130000018</v>
      </c>
      <c r="AF25" s="5">
        <v>0</v>
      </c>
      <c r="AG25" s="5">
        <v>0</v>
      </c>
      <c r="AH25" s="5">
        <v>0</v>
      </c>
      <c r="AI25" s="7">
        <f t="shared" si="0"/>
        <v>426.54804729000011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v>0</v>
      </c>
      <c r="E26" s="5">
        <v>0</v>
      </c>
      <c r="F26" s="5">
        <v>9.346816270000005</v>
      </c>
      <c r="G26" s="5">
        <v>3.8443069200000082</v>
      </c>
      <c r="H26" s="5">
        <v>22.608876129999999</v>
      </c>
      <c r="I26" s="5">
        <v>29.82692423000001</v>
      </c>
      <c r="J26" s="5">
        <v>53.937197310000002</v>
      </c>
      <c r="K26" s="5">
        <v>58.723256779999971</v>
      </c>
      <c r="L26" s="5">
        <v>0</v>
      </c>
      <c r="M26" s="5">
        <v>7.3903380499999827</v>
      </c>
      <c r="N26" s="5">
        <v>67.338401549999986</v>
      </c>
      <c r="O26" s="5">
        <v>0</v>
      </c>
      <c r="P26" s="5">
        <v>0</v>
      </c>
      <c r="Q26" s="5">
        <v>0</v>
      </c>
      <c r="R26" s="5">
        <v>15.076463910000001</v>
      </c>
      <c r="S26" s="5">
        <v>13.320285200000001</v>
      </c>
      <c r="T26" s="5">
        <v>5.0598444699999874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23.719643910000002</v>
      </c>
      <c r="AB26" s="5">
        <v>0</v>
      </c>
      <c r="AC26" s="5">
        <v>0</v>
      </c>
      <c r="AD26" s="5">
        <v>0</v>
      </c>
      <c r="AE26" s="5">
        <v>0</v>
      </c>
      <c r="AF26" s="5">
        <v>0</v>
      </c>
      <c r="AG26" s="5">
        <v>28.299718799999994</v>
      </c>
      <c r="AH26" s="5">
        <v>39.279237069999965</v>
      </c>
      <c r="AI26" s="7">
        <f t="shared" si="0"/>
        <v>338.49207352999991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v>0</v>
      </c>
      <c r="E27" s="5">
        <v>0</v>
      </c>
      <c r="F27" s="5">
        <v>22.514164649999991</v>
      </c>
      <c r="G27" s="5">
        <v>0</v>
      </c>
      <c r="H27" s="5">
        <v>0</v>
      </c>
      <c r="I27" s="5">
        <v>37.711851680000009</v>
      </c>
      <c r="J27" s="5">
        <v>33.262372069999998</v>
      </c>
      <c r="K27" s="5">
        <v>27.235129590000014</v>
      </c>
      <c r="L27" s="5">
        <v>0</v>
      </c>
      <c r="M27" s="5">
        <v>50.656138770000005</v>
      </c>
      <c r="N27" s="5">
        <v>45.369379889999998</v>
      </c>
      <c r="O27" s="5">
        <v>19.22370306000002</v>
      </c>
      <c r="P27" s="5">
        <v>0</v>
      </c>
      <c r="Q27" s="5">
        <v>0</v>
      </c>
      <c r="R27" s="5">
        <v>9.964764849999959</v>
      </c>
      <c r="S27" s="5">
        <v>34.443038020000003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11.014171829999981</v>
      </c>
      <c r="Z27" s="5">
        <v>0</v>
      </c>
      <c r="AA27" s="5">
        <v>23.78386562</v>
      </c>
      <c r="AB27" s="5">
        <v>0</v>
      </c>
      <c r="AC27" s="5">
        <v>0</v>
      </c>
      <c r="AD27" s="5">
        <v>0</v>
      </c>
      <c r="AE27" s="5">
        <v>39.117494760000042</v>
      </c>
      <c r="AF27" s="5">
        <v>40.258943779999996</v>
      </c>
      <c r="AG27" s="5">
        <v>0.97931655000000006</v>
      </c>
      <c r="AH27" s="5">
        <v>46.202174169999992</v>
      </c>
      <c r="AI27" s="7">
        <f t="shared" si="0"/>
        <v>395.53433512000009</v>
      </c>
      <c r="AK27" s="6"/>
      <c r="AL27" s="6"/>
    </row>
    <row r="28" spans="2:38" ht="16.5" thickTop="1" thickBot="1" x14ac:dyDescent="0.3">
      <c r="B28" s="9" t="s">
        <v>1</v>
      </c>
      <c r="C28" s="10"/>
      <c r="D28" s="7">
        <f t="shared" ref="D28:AH28" si="1">SUM(D4:D27)</f>
        <v>62.590540040000043</v>
      </c>
      <c r="E28" s="7">
        <f t="shared" si="1"/>
        <v>35.778158220000002</v>
      </c>
      <c r="F28" s="7">
        <f t="shared" si="1"/>
        <v>295.53906452000001</v>
      </c>
      <c r="G28" s="7">
        <f t="shared" si="1"/>
        <v>323.28278934000002</v>
      </c>
      <c r="H28" s="7">
        <f t="shared" si="1"/>
        <v>294.70588277999991</v>
      </c>
      <c r="I28" s="7">
        <f t="shared" si="1"/>
        <v>245.82697181999998</v>
      </c>
      <c r="J28" s="7">
        <f t="shared" si="1"/>
        <v>866.27404410999998</v>
      </c>
      <c r="K28" s="7">
        <f t="shared" si="1"/>
        <v>767.67078807999997</v>
      </c>
      <c r="L28" s="7">
        <f t="shared" si="1"/>
        <v>624.37890200999982</v>
      </c>
      <c r="M28" s="7">
        <f t="shared" si="1"/>
        <v>167.67378528</v>
      </c>
      <c r="N28" s="7">
        <f t="shared" si="1"/>
        <v>925.12977327999999</v>
      </c>
      <c r="O28" s="7">
        <f t="shared" si="1"/>
        <v>207.87707795000003</v>
      </c>
      <c r="P28" s="7">
        <f t="shared" si="1"/>
        <v>296.2629177199999</v>
      </c>
      <c r="Q28" s="7">
        <f t="shared" si="1"/>
        <v>95.849079639999999</v>
      </c>
      <c r="R28" s="7">
        <f t="shared" si="1"/>
        <v>111.5563934699999</v>
      </c>
      <c r="S28" s="7">
        <f t="shared" si="1"/>
        <v>160.64948454999995</v>
      </c>
      <c r="T28" s="7">
        <f t="shared" si="1"/>
        <v>104.00893640999995</v>
      </c>
      <c r="U28" s="7">
        <f t="shared" si="1"/>
        <v>28.553616539999993</v>
      </c>
      <c r="V28" s="7">
        <f t="shared" si="1"/>
        <v>14.358035970000003</v>
      </c>
      <c r="W28" s="7">
        <f t="shared" si="1"/>
        <v>18.346789979999969</v>
      </c>
      <c r="X28" s="7">
        <f t="shared" si="1"/>
        <v>187.55516618000004</v>
      </c>
      <c r="Y28" s="7">
        <f t="shared" si="1"/>
        <v>287.46487461000004</v>
      </c>
      <c r="Z28" s="7">
        <f t="shared" si="1"/>
        <v>413.63890952999986</v>
      </c>
      <c r="AA28" s="7">
        <f t="shared" si="1"/>
        <v>92.900171689999979</v>
      </c>
      <c r="AB28" s="7">
        <f t="shared" si="1"/>
        <v>534.50004770999988</v>
      </c>
      <c r="AC28" s="7">
        <f t="shared" si="1"/>
        <v>560.89084738999986</v>
      </c>
      <c r="AD28" s="7">
        <f t="shared" si="1"/>
        <v>170.38588662999999</v>
      </c>
      <c r="AE28" s="7">
        <f t="shared" si="1"/>
        <v>207.92258828999996</v>
      </c>
      <c r="AF28" s="7">
        <f t="shared" si="1"/>
        <v>95.745585440000013</v>
      </c>
      <c r="AG28" s="7">
        <f t="shared" si="1"/>
        <v>106.07414419999998</v>
      </c>
      <c r="AH28" s="7">
        <f t="shared" si="1"/>
        <v>149.87435682999995</v>
      </c>
      <c r="AI28" s="7">
        <f>SUM(D28:AH28)</f>
        <v>8453.2656102100009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1" t="s">
        <v>27</v>
      </c>
      <c r="C30" s="11"/>
      <c r="D30" s="11"/>
      <c r="E30" s="11"/>
      <c r="F30" s="11"/>
      <c r="G30" s="11"/>
      <c r="H30" s="11"/>
      <c r="I30" s="11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v>-50.954727570000003</v>
      </c>
      <c r="E32" s="5">
        <v>-45.273684309999993</v>
      </c>
      <c r="F32" s="5">
        <v>-3.9329928699999925</v>
      </c>
      <c r="G32" s="5">
        <v>0</v>
      </c>
      <c r="H32" s="5">
        <v>-4.2888798600000122</v>
      </c>
      <c r="I32" s="5">
        <v>-24.752207929999997</v>
      </c>
      <c r="J32" s="5">
        <v>0</v>
      </c>
      <c r="K32" s="5">
        <v>0</v>
      </c>
      <c r="L32" s="5">
        <v>-17.073871200000028</v>
      </c>
      <c r="M32" s="5">
        <v>-112.82731471</v>
      </c>
      <c r="N32" s="5">
        <v>0</v>
      </c>
      <c r="O32" s="5">
        <v>-50.693552269999991</v>
      </c>
      <c r="P32" s="5">
        <v>0</v>
      </c>
      <c r="Q32" s="5">
        <v>0</v>
      </c>
      <c r="R32" s="5">
        <v>0</v>
      </c>
      <c r="S32" s="5">
        <v>0</v>
      </c>
      <c r="T32" s="5">
        <v>-49.586818070000007</v>
      </c>
      <c r="U32" s="5">
        <v>-27.645125029999996</v>
      </c>
      <c r="V32" s="5">
        <v>-9.085139070000011</v>
      </c>
      <c r="W32" s="5">
        <v>-43.595138149999997</v>
      </c>
      <c r="X32" s="5">
        <v>-25.610378369999999</v>
      </c>
      <c r="Y32" s="5">
        <v>-14.174977330000004</v>
      </c>
      <c r="Z32" s="5">
        <v>-15</v>
      </c>
      <c r="AA32" s="5">
        <v>-69.695535050000004</v>
      </c>
      <c r="AB32" s="5">
        <v>0</v>
      </c>
      <c r="AC32" s="5">
        <v>-5.2039520800000005</v>
      </c>
      <c r="AD32" s="5">
        <v>0</v>
      </c>
      <c r="AE32" s="5">
        <v>-13.547256979999993</v>
      </c>
      <c r="AF32" s="5">
        <v>-19.997812210000021</v>
      </c>
      <c r="AG32" s="5">
        <v>-24.350982250000001</v>
      </c>
      <c r="AH32" s="5">
        <v>-27.648879110000003</v>
      </c>
      <c r="AI32" s="7">
        <f t="shared" ref="AI32:AI55" si="2">SUM(D32:AG32)</f>
        <v>-627.29034531000002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v>-15.262859559999995</v>
      </c>
      <c r="E33" s="5">
        <v>-43.325493550000019</v>
      </c>
      <c r="F33" s="5">
        <v>0</v>
      </c>
      <c r="G33" s="5">
        <v>0</v>
      </c>
      <c r="H33" s="5">
        <v>0</v>
      </c>
      <c r="I33" s="5">
        <v>-8.012327010000007</v>
      </c>
      <c r="J33" s="5">
        <v>0</v>
      </c>
      <c r="K33" s="5">
        <v>0</v>
      </c>
      <c r="L33" s="5">
        <v>-24.584143380000008</v>
      </c>
      <c r="M33" s="5">
        <v>-86.617845200000005</v>
      </c>
      <c r="N33" s="5">
        <v>0</v>
      </c>
      <c r="O33" s="5">
        <v>-33.425638360000001</v>
      </c>
      <c r="P33" s="5">
        <v>0</v>
      </c>
      <c r="Q33" s="5">
        <v>0</v>
      </c>
      <c r="R33" s="5">
        <v>0</v>
      </c>
      <c r="S33" s="5">
        <v>-14.797016739999989</v>
      </c>
      <c r="T33" s="5">
        <v>-36.102843289999996</v>
      </c>
      <c r="U33" s="5">
        <v>-45.343347870000002</v>
      </c>
      <c r="V33" s="5">
        <v>-9.7578702200000009</v>
      </c>
      <c r="W33" s="5">
        <v>-42.724064849999991</v>
      </c>
      <c r="X33" s="5">
        <v>0</v>
      </c>
      <c r="Y33" s="5">
        <v>-40.50853195000002</v>
      </c>
      <c r="Z33" s="5">
        <v>-3.1341419200000047</v>
      </c>
      <c r="AA33" s="5">
        <v>-48.244996749999999</v>
      </c>
      <c r="AB33" s="5">
        <v>0</v>
      </c>
      <c r="AC33" s="5">
        <v>0</v>
      </c>
      <c r="AD33" s="5">
        <v>0</v>
      </c>
      <c r="AE33" s="5">
        <v>0</v>
      </c>
      <c r="AF33" s="5">
        <v>-24.155427810000006</v>
      </c>
      <c r="AG33" s="5">
        <v>-13.658803419999998</v>
      </c>
      <c r="AH33" s="5">
        <v>-33.693406360000012</v>
      </c>
      <c r="AI33" s="7">
        <f t="shared" si="2"/>
        <v>-489.65535188000001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v>-14.106750730000002</v>
      </c>
      <c r="E34" s="5">
        <v>-26.510274480000007</v>
      </c>
      <c r="F34" s="5">
        <v>0</v>
      </c>
      <c r="G34" s="5">
        <v>0</v>
      </c>
      <c r="H34" s="5">
        <v>0</v>
      </c>
      <c r="I34" s="5">
        <v>-2.1902426599999956</v>
      </c>
      <c r="J34" s="5">
        <v>0</v>
      </c>
      <c r="K34" s="5">
        <v>0</v>
      </c>
      <c r="L34" s="5">
        <v>-15</v>
      </c>
      <c r="M34" s="5">
        <v>-119.21134232</v>
      </c>
      <c r="N34" s="5">
        <v>0</v>
      </c>
      <c r="O34" s="5">
        <v>-16.312945550000002</v>
      </c>
      <c r="P34" s="5">
        <v>0</v>
      </c>
      <c r="Q34" s="5">
        <v>0</v>
      </c>
      <c r="R34" s="5">
        <v>-3.5553809200000046</v>
      </c>
      <c r="S34" s="5">
        <v>-9.6657433899999958</v>
      </c>
      <c r="T34" s="5">
        <v>-67.838936130000008</v>
      </c>
      <c r="U34" s="5">
        <v>-33</v>
      </c>
      <c r="V34" s="5">
        <v>-30</v>
      </c>
      <c r="W34" s="5">
        <v>-45</v>
      </c>
      <c r="X34" s="5">
        <v>-12.441784519999999</v>
      </c>
      <c r="Y34" s="5">
        <v>-37.766153729999999</v>
      </c>
      <c r="Z34" s="5">
        <v>-10.153484270000007</v>
      </c>
      <c r="AA34" s="5">
        <v>-36.338090689999994</v>
      </c>
      <c r="AB34" s="5">
        <v>0</v>
      </c>
      <c r="AC34" s="5">
        <v>0</v>
      </c>
      <c r="AD34" s="5">
        <v>0</v>
      </c>
      <c r="AE34" s="5">
        <v>0</v>
      </c>
      <c r="AF34" s="5">
        <v>-10.294185349999999</v>
      </c>
      <c r="AG34" s="5">
        <v>-7.5801627499999995</v>
      </c>
      <c r="AH34" s="5">
        <v>-45.456030350000006</v>
      </c>
      <c r="AI34" s="7">
        <f t="shared" si="2"/>
        <v>-496.96547749000007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v>-29.633087429999989</v>
      </c>
      <c r="E35" s="5">
        <v>-26</v>
      </c>
      <c r="F35" s="5">
        <v>-0.11696281000000397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-15</v>
      </c>
      <c r="M35" s="5">
        <v>-100.24860815</v>
      </c>
      <c r="N35" s="5">
        <v>0</v>
      </c>
      <c r="O35" s="5">
        <v>-6.2870235599999873</v>
      </c>
      <c r="P35" s="5">
        <v>0</v>
      </c>
      <c r="Q35" s="5">
        <v>0</v>
      </c>
      <c r="R35" s="5">
        <v>-10.012693639999995</v>
      </c>
      <c r="S35" s="5">
        <v>-13</v>
      </c>
      <c r="T35" s="5">
        <v>-76.29568900000001</v>
      </c>
      <c r="U35" s="5">
        <v>-33</v>
      </c>
      <c r="V35" s="5">
        <v>-30</v>
      </c>
      <c r="W35" s="5">
        <v>-45</v>
      </c>
      <c r="X35" s="5">
        <v>-29.799147690000012</v>
      </c>
      <c r="Y35" s="5">
        <v>-26.105665700000017</v>
      </c>
      <c r="Z35" s="5">
        <v>-10.164601839999989</v>
      </c>
      <c r="AA35" s="5">
        <v>-28.139671329999992</v>
      </c>
      <c r="AB35" s="5">
        <v>0</v>
      </c>
      <c r="AC35" s="5">
        <v>-1.707121800000003</v>
      </c>
      <c r="AD35" s="5">
        <v>-5.4784106700000024</v>
      </c>
      <c r="AE35" s="5">
        <v>0</v>
      </c>
      <c r="AF35" s="5">
        <v>-20.281799050000004</v>
      </c>
      <c r="AG35" s="5">
        <v>-2.4688849300000015</v>
      </c>
      <c r="AH35" s="5">
        <v>-46.240765069999981</v>
      </c>
      <c r="AI35" s="7">
        <f t="shared" si="2"/>
        <v>-508.73936760000009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v>-37.543481999999997</v>
      </c>
      <c r="E36" s="5">
        <v>-25.053547160000004</v>
      </c>
      <c r="F36" s="5">
        <v>0</v>
      </c>
      <c r="G36" s="5">
        <v>-0.4414297099999942</v>
      </c>
      <c r="H36" s="5">
        <v>0</v>
      </c>
      <c r="I36" s="5">
        <v>-2.9557784900000144</v>
      </c>
      <c r="J36" s="5">
        <v>-1.3097075500000059</v>
      </c>
      <c r="K36" s="5">
        <v>0</v>
      </c>
      <c r="L36" s="5">
        <v>-10.108337550000002</v>
      </c>
      <c r="M36" s="5">
        <v>-100.48866325</v>
      </c>
      <c r="N36" s="5">
        <v>0</v>
      </c>
      <c r="O36" s="5">
        <v>-7.0250247300000055</v>
      </c>
      <c r="P36" s="5">
        <v>0</v>
      </c>
      <c r="Q36" s="5">
        <v>0</v>
      </c>
      <c r="R36" s="5">
        <v>-16.055446810000014</v>
      </c>
      <c r="S36" s="5">
        <v>-13</v>
      </c>
      <c r="T36" s="5">
        <v>-76.116861720000017</v>
      </c>
      <c r="U36" s="5">
        <v>-32.103302550000002</v>
      </c>
      <c r="V36" s="5">
        <v>-30</v>
      </c>
      <c r="W36" s="5">
        <v>-45</v>
      </c>
      <c r="X36" s="5">
        <v>-32.130170590000013</v>
      </c>
      <c r="Y36" s="5">
        <v>-23.233986580000014</v>
      </c>
      <c r="Z36" s="5">
        <v>-10.153720820000004</v>
      </c>
      <c r="AA36" s="5">
        <v>-29.099181220000006</v>
      </c>
      <c r="AB36" s="5">
        <v>0</v>
      </c>
      <c r="AC36" s="5">
        <v>0</v>
      </c>
      <c r="AD36" s="5">
        <v>-1.5958953800000018</v>
      </c>
      <c r="AE36" s="5">
        <v>0</v>
      </c>
      <c r="AF36" s="5">
        <v>-14.942756729999999</v>
      </c>
      <c r="AG36" s="5">
        <v>-10</v>
      </c>
      <c r="AH36" s="5">
        <v>-49.503562009999996</v>
      </c>
      <c r="AI36" s="7">
        <f t="shared" si="2"/>
        <v>-518.35729284000013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v>-56.381644850000015</v>
      </c>
      <c r="E37" s="5">
        <v>-36.832294610000005</v>
      </c>
      <c r="F37" s="5">
        <v>0</v>
      </c>
      <c r="G37" s="5">
        <v>-14.300098909999988</v>
      </c>
      <c r="H37" s="5">
        <v>0</v>
      </c>
      <c r="I37" s="5">
        <v>-0.97515891999999837</v>
      </c>
      <c r="J37" s="5">
        <v>0</v>
      </c>
      <c r="K37" s="5">
        <v>0</v>
      </c>
      <c r="L37" s="5">
        <v>-19.37424523</v>
      </c>
      <c r="M37" s="5">
        <v>-192.09622085000001</v>
      </c>
      <c r="N37" s="5">
        <v>0</v>
      </c>
      <c r="O37" s="5">
        <v>-6.3664538999999962</v>
      </c>
      <c r="P37" s="5">
        <v>0</v>
      </c>
      <c r="Q37" s="5">
        <v>0</v>
      </c>
      <c r="R37" s="5">
        <v>-22.879488809999991</v>
      </c>
      <c r="S37" s="5">
        <v>0</v>
      </c>
      <c r="T37" s="5">
        <v>-113.73238474000001</v>
      </c>
      <c r="U37" s="5">
        <v>-30.687317829999994</v>
      </c>
      <c r="V37" s="5">
        <v>-4.0598799200000002</v>
      </c>
      <c r="W37" s="5">
        <v>-30</v>
      </c>
      <c r="X37" s="5">
        <v>-35</v>
      </c>
      <c r="Y37" s="5">
        <v>-32.591296729999989</v>
      </c>
      <c r="Z37" s="5">
        <v>-17.254198020000018</v>
      </c>
      <c r="AA37" s="5">
        <v>-39.126916399999999</v>
      </c>
      <c r="AB37" s="5">
        <v>0</v>
      </c>
      <c r="AC37" s="5">
        <v>0</v>
      </c>
      <c r="AD37" s="5">
        <v>-2.3654238199999966</v>
      </c>
      <c r="AE37" s="5">
        <v>0</v>
      </c>
      <c r="AF37" s="5">
        <v>-16.25598938000001</v>
      </c>
      <c r="AG37" s="5">
        <v>0</v>
      </c>
      <c r="AH37" s="5">
        <v>-36.306862889999998</v>
      </c>
      <c r="AI37" s="7">
        <f t="shared" si="2"/>
        <v>-670.27901292000001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v>-47.958405869999986</v>
      </c>
      <c r="E38" s="5">
        <v>-39.78527796000003</v>
      </c>
      <c r="F38" s="5">
        <v>-0.7364554000000183</v>
      </c>
      <c r="G38" s="5">
        <v>-39.986721520000003</v>
      </c>
      <c r="H38" s="5">
        <v>0</v>
      </c>
      <c r="I38" s="5">
        <v>0</v>
      </c>
      <c r="J38" s="5">
        <v>0</v>
      </c>
      <c r="K38" s="5">
        <v>0</v>
      </c>
      <c r="L38" s="5">
        <v>0</v>
      </c>
      <c r="M38" s="5">
        <v>-232.52728680999999</v>
      </c>
      <c r="N38" s="5">
        <v>0</v>
      </c>
      <c r="O38" s="5">
        <v>0</v>
      </c>
      <c r="P38" s="5">
        <v>0</v>
      </c>
      <c r="Q38" s="5">
        <v>-2.6748459199999957</v>
      </c>
      <c r="R38" s="5">
        <v>-28.161634950000007</v>
      </c>
      <c r="S38" s="5">
        <v>0</v>
      </c>
      <c r="T38" s="5">
        <v>-117.32756776000001</v>
      </c>
      <c r="U38" s="5">
        <v>-13.462215360000002</v>
      </c>
      <c r="V38" s="5">
        <v>0</v>
      </c>
      <c r="W38" s="5">
        <v>-45</v>
      </c>
      <c r="X38" s="5">
        <v>-35</v>
      </c>
      <c r="Y38" s="5">
        <v>-45</v>
      </c>
      <c r="Z38" s="5">
        <v>-10</v>
      </c>
      <c r="AA38" s="5">
        <v>-52.630227759999983</v>
      </c>
      <c r="AB38" s="5">
        <v>0</v>
      </c>
      <c r="AC38" s="5">
        <v>0</v>
      </c>
      <c r="AD38" s="5">
        <v>-1.1317713500000153</v>
      </c>
      <c r="AE38" s="5">
        <v>-2.8607900400000048</v>
      </c>
      <c r="AF38" s="5">
        <v>-36.376710530000004</v>
      </c>
      <c r="AG38" s="5">
        <v>0</v>
      </c>
      <c r="AH38" s="5">
        <v>-28.584359679999991</v>
      </c>
      <c r="AI38" s="7">
        <f t="shared" si="2"/>
        <v>-750.61991122999996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v>-91.893129720000005</v>
      </c>
      <c r="E39" s="5">
        <v>-51.795510649999997</v>
      </c>
      <c r="F39" s="5">
        <v>0</v>
      </c>
      <c r="G39" s="5">
        <v>0</v>
      </c>
      <c r="H39" s="5">
        <v>0</v>
      </c>
      <c r="I39" s="5">
        <v>0</v>
      </c>
      <c r="J39" s="5">
        <v>0</v>
      </c>
      <c r="K39" s="5">
        <v>-13.525045719999994</v>
      </c>
      <c r="L39" s="5">
        <v>0</v>
      </c>
      <c r="M39" s="5">
        <v>-238.06691610000001</v>
      </c>
      <c r="N39" s="5">
        <v>0</v>
      </c>
      <c r="O39" s="5">
        <v>0</v>
      </c>
      <c r="P39" s="5">
        <v>0</v>
      </c>
      <c r="Q39" s="5">
        <v>-10.120187060000013</v>
      </c>
      <c r="R39" s="5">
        <v>-60.052251099999999</v>
      </c>
      <c r="S39" s="5">
        <v>0</v>
      </c>
      <c r="T39" s="5">
        <v>-101.15049089000001</v>
      </c>
      <c r="U39" s="5">
        <v>-25</v>
      </c>
      <c r="V39" s="5">
        <v>-12.766863180000001</v>
      </c>
      <c r="W39" s="5">
        <v>-86.907863370000001</v>
      </c>
      <c r="X39" s="5">
        <v>-139.22250381999999</v>
      </c>
      <c r="Y39" s="5">
        <v>-69.877321399999985</v>
      </c>
      <c r="Z39" s="5">
        <v>-45.874712760000016</v>
      </c>
      <c r="AA39" s="5">
        <v>-57.872705529999998</v>
      </c>
      <c r="AB39" s="5">
        <v>0</v>
      </c>
      <c r="AC39" s="5">
        <v>0</v>
      </c>
      <c r="AD39" s="5">
        <v>0</v>
      </c>
      <c r="AE39" s="5">
        <v>-9.2370703800000058</v>
      </c>
      <c r="AF39" s="5">
        <v>-82.422241939999992</v>
      </c>
      <c r="AG39" s="5">
        <v>-2.7584846700000085</v>
      </c>
      <c r="AH39" s="5">
        <v>-7.4627536399999954</v>
      </c>
      <c r="AI39" s="7">
        <f t="shared" si="2"/>
        <v>-1098.5432982899997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v>-61.127268090000001</v>
      </c>
      <c r="E40" s="5">
        <v>-109.01361143</v>
      </c>
      <c r="F40" s="5">
        <v>0</v>
      </c>
      <c r="G40" s="5">
        <v>0</v>
      </c>
      <c r="H40" s="5">
        <v>0</v>
      </c>
      <c r="I40" s="5">
        <v>0</v>
      </c>
      <c r="J40" s="5">
        <v>0</v>
      </c>
      <c r="K40" s="5">
        <v>0</v>
      </c>
      <c r="L40" s="5">
        <v>0</v>
      </c>
      <c r="M40" s="5">
        <v>-194.96699702999999</v>
      </c>
      <c r="N40" s="5">
        <v>0</v>
      </c>
      <c r="O40" s="5">
        <v>0</v>
      </c>
      <c r="P40" s="5">
        <v>0</v>
      </c>
      <c r="Q40" s="5">
        <v>-7.0054468100000094</v>
      </c>
      <c r="R40" s="5">
        <v>-59.917894230000009</v>
      </c>
      <c r="S40" s="5">
        <v>-10.585693539999994</v>
      </c>
      <c r="T40" s="5">
        <v>-81.968634629999983</v>
      </c>
      <c r="U40" s="5">
        <v>-25</v>
      </c>
      <c r="V40" s="5">
        <v>-58.088811320000005</v>
      </c>
      <c r="W40" s="5">
        <v>-53.571588320000004</v>
      </c>
      <c r="X40" s="5">
        <v>-163.90551429999999</v>
      </c>
      <c r="Y40" s="5">
        <v>-62.099203410000001</v>
      </c>
      <c r="Z40" s="5">
        <v>0</v>
      </c>
      <c r="AA40" s="5">
        <v>-97.311689399999977</v>
      </c>
      <c r="AB40" s="5">
        <v>0</v>
      </c>
      <c r="AC40" s="5">
        <v>-2.6947871099999929</v>
      </c>
      <c r="AD40" s="5">
        <v>0</v>
      </c>
      <c r="AE40" s="5">
        <v>0</v>
      </c>
      <c r="AF40" s="5">
        <v>-91.211008540000009</v>
      </c>
      <c r="AG40" s="5">
        <v>-11.954132930000007</v>
      </c>
      <c r="AH40" s="5">
        <v>0</v>
      </c>
      <c r="AI40" s="7">
        <f t="shared" si="2"/>
        <v>-1090.4222810900001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v>-71.194038450000008</v>
      </c>
      <c r="E41" s="5">
        <v>-61.693154230000005</v>
      </c>
      <c r="F41" s="5">
        <v>0</v>
      </c>
      <c r="G41" s="5">
        <v>0</v>
      </c>
      <c r="H41" s="5">
        <v>0</v>
      </c>
      <c r="I41" s="5">
        <v>-3.3648892799999999</v>
      </c>
      <c r="J41" s="5">
        <v>0</v>
      </c>
      <c r="K41" s="5">
        <v>0</v>
      </c>
      <c r="L41" s="5">
        <v>0</v>
      </c>
      <c r="M41" s="5">
        <v>-181.60440733000002</v>
      </c>
      <c r="N41" s="5">
        <v>0</v>
      </c>
      <c r="O41" s="5">
        <v>0</v>
      </c>
      <c r="P41" s="5">
        <v>0</v>
      </c>
      <c r="Q41" s="5">
        <v>-1.6562406500000009</v>
      </c>
      <c r="R41" s="5">
        <v>-24.910881909999986</v>
      </c>
      <c r="S41" s="5">
        <v>-10.748199279999994</v>
      </c>
      <c r="T41" s="5">
        <v>-120.80980577999995</v>
      </c>
      <c r="U41" s="5">
        <v>-90.216845280000001</v>
      </c>
      <c r="V41" s="5">
        <v>-78.830656460000014</v>
      </c>
      <c r="W41" s="5">
        <v>-18.973745619999988</v>
      </c>
      <c r="X41" s="5">
        <v>-44.099826530000001</v>
      </c>
      <c r="Y41" s="5">
        <v>-36.33058449</v>
      </c>
      <c r="Z41" s="5">
        <v>0</v>
      </c>
      <c r="AA41" s="5">
        <v>-113.20487207000004</v>
      </c>
      <c r="AB41" s="5">
        <v>0</v>
      </c>
      <c r="AC41" s="5">
        <v>0</v>
      </c>
      <c r="AD41" s="5">
        <v>0</v>
      </c>
      <c r="AE41" s="5">
        <v>-3.7865559699999949</v>
      </c>
      <c r="AF41" s="5">
        <v>-69.217085639999993</v>
      </c>
      <c r="AG41" s="5">
        <v>-12.355902789999988</v>
      </c>
      <c r="AH41" s="5">
        <v>0</v>
      </c>
      <c r="AI41" s="7">
        <f t="shared" si="2"/>
        <v>-942.99769175999984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v>-85.349613500000018</v>
      </c>
      <c r="E42" s="5">
        <v>-64.969326340000009</v>
      </c>
      <c r="F42" s="5">
        <v>0</v>
      </c>
      <c r="G42" s="5">
        <v>-33.53520180000001</v>
      </c>
      <c r="H42" s="5">
        <v>0</v>
      </c>
      <c r="I42" s="5">
        <v>-42.002578650000004</v>
      </c>
      <c r="J42" s="5">
        <v>0</v>
      </c>
      <c r="K42" s="5">
        <v>0</v>
      </c>
      <c r="L42" s="5">
        <v>0</v>
      </c>
      <c r="M42" s="5">
        <v>-151.69317906999999</v>
      </c>
      <c r="N42" s="5">
        <v>-15.564882949999998</v>
      </c>
      <c r="O42" s="5">
        <v>0</v>
      </c>
      <c r="P42" s="5">
        <v>-8.8155728199999857</v>
      </c>
      <c r="Q42" s="5">
        <v>-1.824423429999996</v>
      </c>
      <c r="R42" s="5">
        <v>-21.272243730000014</v>
      </c>
      <c r="S42" s="5">
        <v>-10.907156840000027</v>
      </c>
      <c r="T42" s="5">
        <v>-129.24447605</v>
      </c>
      <c r="U42" s="5">
        <v>-90.145408980000013</v>
      </c>
      <c r="V42" s="5">
        <v>-83.138183879999985</v>
      </c>
      <c r="W42" s="5">
        <v>-30.562746140000016</v>
      </c>
      <c r="X42" s="5">
        <v>0</v>
      </c>
      <c r="Y42" s="5">
        <v>-13.318636899999994</v>
      </c>
      <c r="Z42" s="5">
        <v>0</v>
      </c>
      <c r="AA42" s="5">
        <v>-184.31221022</v>
      </c>
      <c r="AB42" s="5">
        <v>0</v>
      </c>
      <c r="AC42" s="5">
        <v>-7.7086061499999943</v>
      </c>
      <c r="AD42" s="5">
        <v>0</v>
      </c>
      <c r="AE42" s="5">
        <v>-16.216690809999989</v>
      </c>
      <c r="AF42" s="5">
        <v>-41.731961260000006</v>
      </c>
      <c r="AG42" s="5">
        <v>-30.324022379999981</v>
      </c>
      <c r="AH42" s="5">
        <v>-15.799416320000006</v>
      </c>
      <c r="AI42" s="7">
        <f t="shared" si="2"/>
        <v>-1062.6371219000002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v>-100.93372389999996</v>
      </c>
      <c r="E43" s="5">
        <v>-74.30146154000002</v>
      </c>
      <c r="F43" s="5">
        <v>0</v>
      </c>
      <c r="G43" s="5">
        <v>-51.028460510000016</v>
      </c>
      <c r="H43" s="5">
        <v>-63.001105399999972</v>
      </c>
      <c r="I43" s="5">
        <v>-43.549576450000004</v>
      </c>
      <c r="J43" s="5">
        <v>0</v>
      </c>
      <c r="K43" s="5">
        <v>-15.394571270000014</v>
      </c>
      <c r="L43" s="5">
        <v>0</v>
      </c>
      <c r="M43" s="5">
        <v>-147.97328802999999</v>
      </c>
      <c r="N43" s="5">
        <v>-12.314413490000007</v>
      </c>
      <c r="O43" s="5">
        <v>-13.252901830000013</v>
      </c>
      <c r="P43" s="5">
        <v>-61.343184239999999</v>
      </c>
      <c r="Q43" s="5">
        <v>-1.9922514099999944</v>
      </c>
      <c r="R43" s="5">
        <v>-9.0953130999999985</v>
      </c>
      <c r="S43" s="5">
        <v>-11.092370799999998</v>
      </c>
      <c r="T43" s="5">
        <v>-120.45765922999999</v>
      </c>
      <c r="U43" s="5">
        <v>-28.235079839999997</v>
      </c>
      <c r="V43" s="5">
        <v>-28.163026230000028</v>
      </c>
      <c r="W43" s="5">
        <v>-53.494275160000029</v>
      </c>
      <c r="X43" s="5">
        <v>-2.1437820700000003</v>
      </c>
      <c r="Y43" s="5">
        <v>0</v>
      </c>
      <c r="Z43" s="5">
        <v>0</v>
      </c>
      <c r="AA43" s="5">
        <v>-200.7951138</v>
      </c>
      <c r="AB43" s="5">
        <v>0</v>
      </c>
      <c r="AC43" s="5">
        <v>0</v>
      </c>
      <c r="AD43" s="5">
        <v>-11.893246889999986</v>
      </c>
      <c r="AE43" s="5">
        <v>-35.444880009999991</v>
      </c>
      <c r="AF43" s="5">
        <v>-43.570277580000003</v>
      </c>
      <c r="AG43" s="5">
        <v>-57.676042410000001</v>
      </c>
      <c r="AH43" s="5">
        <v>-43.485354740000005</v>
      </c>
      <c r="AI43" s="7">
        <f t="shared" si="2"/>
        <v>-1187.1460051900001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v>-39.671437459999993</v>
      </c>
      <c r="E44" s="5">
        <v>-39.29051032000001</v>
      </c>
      <c r="F44" s="5">
        <v>-3.850336850000005</v>
      </c>
      <c r="G44" s="5">
        <v>-82.630420740000019</v>
      </c>
      <c r="H44" s="5">
        <v>-78.731519390000017</v>
      </c>
      <c r="I44" s="5">
        <v>-58.337491850000035</v>
      </c>
      <c r="J44" s="5">
        <v>0</v>
      </c>
      <c r="K44" s="5">
        <v>-23.641914599999993</v>
      </c>
      <c r="L44" s="5">
        <v>0</v>
      </c>
      <c r="M44" s="5">
        <v>-29.415125889999985</v>
      </c>
      <c r="N44" s="5">
        <v>-14.404634600000023</v>
      </c>
      <c r="O44" s="5">
        <v>-22.811645139999982</v>
      </c>
      <c r="P44" s="5">
        <v>-101.35655066999998</v>
      </c>
      <c r="Q44" s="5">
        <v>-2.1611438300000145</v>
      </c>
      <c r="R44" s="5">
        <v>-11.703065509999988</v>
      </c>
      <c r="S44" s="5">
        <v>-11.20449266</v>
      </c>
      <c r="T44" s="5">
        <v>-2.9733643300000026</v>
      </c>
      <c r="U44" s="5">
        <v>-84.915545900000026</v>
      </c>
      <c r="V44" s="5">
        <v>-43.089544580000023</v>
      </c>
      <c r="W44" s="5">
        <v>-55.812876630000005</v>
      </c>
      <c r="X44" s="5">
        <v>-2.1455561599999982</v>
      </c>
      <c r="Y44" s="5">
        <v>0</v>
      </c>
      <c r="Z44" s="5">
        <v>0</v>
      </c>
      <c r="AA44" s="5">
        <v>-129.07123691999999</v>
      </c>
      <c r="AB44" s="5">
        <v>0</v>
      </c>
      <c r="AC44" s="5">
        <v>0</v>
      </c>
      <c r="AD44" s="5">
        <v>-40.464596509999993</v>
      </c>
      <c r="AE44" s="5">
        <v>-55</v>
      </c>
      <c r="AF44" s="5">
        <v>-67.421706440000023</v>
      </c>
      <c r="AG44" s="5">
        <v>-107.09406754</v>
      </c>
      <c r="AH44" s="5">
        <v>-50.222132260000009</v>
      </c>
      <c r="AI44" s="7">
        <f t="shared" si="2"/>
        <v>-1107.1987845200001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v>-29.465509760000003</v>
      </c>
      <c r="E45" s="5">
        <v>-25.877255460000001</v>
      </c>
      <c r="F45" s="5">
        <v>0</v>
      </c>
      <c r="G45" s="5">
        <v>-80.419445190000005</v>
      </c>
      <c r="H45" s="5">
        <v>-44.589332610000014</v>
      </c>
      <c r="I45" s="5">
        <v>-32.02266874999998</v>
      </c>
      <c r="J45" s="5">
        <v>0</v>
      </c>
      <c r="K45" s="5">
        <v>-21.723069620000004</v>
      </c>
      <c r="L45" s="5">
        <v>0</v>
      </c>
      <c r="M45" s="5">
        <v>-20.388606600000003</v>
      </c>
      <c r="N45" s="5">
        <v>-16.672973350000007</v>
      </c>
      <c r="O45" s="5">
        <v>-83.432736359999964</v>
      </c>
      <c r="P45" s="5">
        <v>-155.81</v>
      </c>
      <c r="Q45" s="5">
        <v>-2.3907097800000088</v>
      </c>
      <c r="R45" s="5">
        <v>-32.172046280000004</v>
      </c>
      <c r="S45" s="5">
        <v>-11.888932750000009</v>
      </c>
      <c r="T45" s="5">
        <v>-0.43855879000000897</v>
      </c>
      <c r="U45" s="5">
        <v>-28.57314750999997</v>
      </c>
      <c r="V45" s="5">
        <v>-25</v>
      </c>
      <c r="W45" s="5">
        <v>-85.956521529999975</v>
      </c>
      <c r="X45" s="5">
        <v>-2.1450830699999983</v>
      </c>
      <c r="Y45" s="5">
        <v>0</v>
      </c>
      <c r="Z45" s="5">
        <v>0</v>
      </c>
      <c r="AA45" s="5">
        <v>-157.77290775</v>
      </c>
      <c r="AB45" s="5">
        <v>0</v>
      </c>
      <c r="AC45" s="5">
        <v>0</v>
      </c>
      <c r="AD45" s="5">
        <v>-65.519258099999973</v>
      </c>
      <c r="AE45" s="5">
        <v>-55</v>
      </c>
      <c r="AF45" s="5">
        <v>-80.221059999999994</v>
      </c>
      <c r="AG45" s="5">
        <v>-96.553690340000003</v>
      </c>
      <c r="AH45" s="5">
        <v>-39.213015179999999</v>
      </c>
      <c r="AI45" s="7">
        <f t="shared" si="2"/>
        <v>-1154.0335136000001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v>-30.972058529999998</v>
      </c>
      <c r="E46" s="5">
        <v>-19.730194570000009</v>
      </c>
      <c r="F46" s="5">
        <v>0</v>
      </c>
      <c r="G46" s="5">
        <v>-76.899315570000013</v>
      </c>
      <c r="H46" s="5">
        <v>-17.479824960000002</v>
      </c>
      <c r="I46" s="5">
        <v>-22.626431189999991</v>
      </c>
      <c r="J46" s="5">
        <v>-3.3904360300000036</v>
      </c>
      <c r="K46" s="5">
        <v>-19.810966139999991</v>
      </c>
      <c r="L46" s="5">
        <v>0</v>
      </c>
      <c r="M46" s="5">
        <v>0</v>
      </c>
      <c r="N46" s="5">
        <v>-16.085398040000001</v>
      </c>
      <c r="O46" s="5">
        <v>-94.744507800000008</v>
      </c>
      <c r="P46" s="5">
        <v>-87.73</v>
      </c>
      <c r="Q46" s="5">
        <v>-2.5617311100000109</v>
      </c>
      <c r="R46" s="5">
        <v>-29.433931139999984</v>
      </c>
      <c r="S46" s="5">
        <v>-12.134465430000006</v>
      </c>
      <c r="T46" s="5">
        <v>0</v>
      </c>
      <c r="U46" s="5">
        <v>-10.267759610000013</v>
      </c>
      <c r="V46" s="5">
        <v>-22.246837319999997</v>
      </c>
      <c r="W46" s="5">
        <v>-95.06589661000001</v>
      </c>
      <c r="X46" s="5">
        <v>-20.168951360000015</v>
      </c>
      <c r="Y46" s="5">
        <v>0</v>
      </c>
      <c r="Z46" s="5">
        <v>0</v>
      </c>
      <c r="AA46" s="5">
        <v>-146.52165129999997</v>
      </c>
      <c r="AB46" s="5">
        <v>-3.2120228599999905</v>
      </c>
      <c r="AC46" s="5">
        <v>0</v>
      </c>
      <c r="AD46" s="5">
        <v>-56.569899319999998</v>
      </c>
      <c r="AE46" s="5">
        <v>-39.643772659999996</v>
      </c>
      <c r="AF46" s="5">
        <v>-61.563178399999998</v>
      </c>
      <c r="AG46" s="5">
        <v>-106.60937340000001</v>
      </c>
      <c r="AH46" s="5">
        <v>-76.355869960000007</v>
      </c>
      <c r="AI46" s="7">
        <f t="shared" si="2"/>
        <v>-995.46860334999997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v>-30.040311700000004</v>
      </c>
      <c r="E47" s="5">
        <v>-15.734611489999992</v>
      </c>
      <c r="F47" s="5">
        <v>0</v>
      </c>
      <c r="G47" s="5">
        <v>-74.042810139999986</v>
      </c>
      <c r="H47" s="5">
        <v>-32.241590220000006</v>
      </c>
      <c r="I47" s="5">
        <v>-27.635368789999987</v>
      </c>
      <c r="J47" s="5">
        <v>-7.0294290399999824</v>
      </c>
      <c r="K47" s="5">
        <v>-40.14369757</v>
      </c>
      <c r="L47" s="5">
        <v>-8.7694023899999891</v>
      </c>
      <c r="M47" s="5">
        <v>0</v>
      </c>
      <c r="N47" s="5">
        <v>-21.812128439999981</v>
      </c>
      <c r="O47" s="5">
        <v>-80.982099919999982</v>
      </c>
      <c r="P47" s="5">
        <v>-88.65</v>
      </c>
      <c r="Q47" s="5">
        <v>-2.7288494400000047</v>
      </c>
      <c r="R47" s="5">
        <v>-20.168975490000022</v>
      </c>
      <c r="S47" s="5">
        <v>-12.43925237000002</v>
      </c>
      <c r="T47" s="5">
        <v>-3.346630800000014</v>
      </c>
      <c r="U47" s="5">
        <v>-18.841111639999994</v>
      </c>
      <c r="V47" s="5">
        <v>-57.110676809999973</v>
      </c>
      <c r="W47" s="5">
        <v>-119.96248577999999</v>
      </c>
      <c r="X47" s="5">
        <v>-10.323516649999988</v>
      </c>
      <c r="Y47" s="5">
        <v>0</v>
      </c>
      <c r="Z47" s="5">
        <v>0</v>
      </c>
      <c r="AA47" s="5">
        <v>-114.60549079999997</v>
      </c>
      <c r="AB47" s="5">
        <v>0</v>
      </c>
      <c r="AC47" s="5">
        <v>0</v>
      </c>
      <c r="AD47" s="5">
        <v>-70.362259869999974</v>
      </c>
      <c r="AE47" s="5">
        <v>-40.220703489999991</v>
      </c>
      <c r="AF47" s="5">
        <v>-44.727931260000005</v>
      </c>
      <c r="AG47" s="5">
        <v>-80.704646109999999</v>
      </c>
      <c r="AH47" s="5">
        <v>-79.767974130000013</v>
      </c>
      <c r="AI47" s="7">
        <f t="shared" si="2"/>
        <v>-1022.6239802099998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v>-44.798163529999997</v>
      </c>
      <c r="E48" s="5">
        <v>0</v>
      </c>
      <c r="F48" s="5">
        <v>0</v>
      </c>
      <c r="G48" s="5">
        <v>-24.482118910000011</v>
      </c>
      <c r="H48" s="5">
        <v>-33.568811389999993</v>
      </c>
      <c r="I48" s="5">
        <v>-9.9790145200000211</v>
      </c>
      <c r="J48" s="5">
        <v>-7.2057725900000236</v>
      </c>
      <c r="K48" s="5">
        <v>-13.223806920000015</v>
      </c>
      <c r="L48" s="5">
        <v>0</v>
      </c>
      <c r="M48" s="5">
        <v>0</v>
      </c>
      <c r="N48" s="5">
        <v>-24.919961860000001</v>
      </c>
      <c r="O48" s="5">
        <v>-90.530978059999981</v>
      </c>
      <c r="P48" s="5">
        <v>-50.354719200000019</v>
      </c>
      <c r="Q48" s="5">
        <v>-12.87609808000002</v>
      </c>
      <c r="R48" s="5">
        <v>-23.782720189999978</v>
      </c>
      <c r="S48" s="5">
        <v>0</v>
      </c>
      <c r="T48" s="5">
        <v>-61.254658980000002</v>
      </c>
      <c r="U48" s="5">
        <v>-33.100308520000027</v>
      </c>
      <c r="V48" s="5">
        <v>-51.957343320000007</v>
      </c>
      <c r="W48" s="5">
        <v>-57.665254230000016</v>
      </c>
      <c r="X48" s="5">
        <v>-25.494503410000014</v>
      </c>
      <c r="Y48" s="5">
        <v>0</v>
      </c>
      <c r="Z48" s="5">
        <v>-11.583492510000013</v>
      </c>
      <c r="AA48" s="5">
        <v>-94.490909720000005</v>
      </c>
      <c r="AB48" s="5">
        <v>-55.780802500000007</v>
      </c>
      <c r="AC48" s="5">
        <v>0</v>
      </c>
      <c r="AD48" s="5">
        <v>-35.487044519999998</v>
      </c>
      <c r="AE48" s="5">
        <v>-63.231015780000007</v>
      </c>
      <c r="AF48" s="5">
        <v>-55.390088720000008</v>
      </c>
      <c r="AG48" s="5">
        <v>-64.118410800000007</v>
      </c>
      <c r="AH48" s="5">
        <v>-68.771535150000005</v>
      </c>
      <c r="AI48" s="7">
        <f t="shared" si="2"/>
        <v>-945.27599826000016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v>-70.187223720000006</v>
      </c>
      <c r="E49" s="5">
        <v>-30.586518799999993</v>
      </c>
      <c r="F49" s="5">
        <v>0</v>
      </c>
      <c r="G49" s="5">
        <v>-3.5302335399999833</v>
      </c>
      <c r="H49" s="5">
        <v>-29.191236990000007</v>
      </c>
      <c r="I49" s="5">
        <v>0</v>
      </c>
      <c r="J49" s="5">
        <v>0</v>
      </c>
      <c r="K49" s="5">
        <v>0</v>
      </c>
      <c r="L49" s="5">
        <v>-15.470856710000007</v>
      </c>
      <c r="M49" s="5">
        <v>-6.3027658399999922</v>
      </c>
      <c r="N49" s="5">
        <v>-3.6622988099999958</v>
      </c>
      <c r="O49" s="5">
        <v>0</v>
      </c>
      <c r="P49" s="5">
        <v>-26.974846630000016</v>
      </c>
      <c r="Q49" s="5">
        <v>-13.145403439999995</v>
      </c>
      <c r="R49" s="5">
        <v>-22.031348380000011</v>
      </c>
      <c r="S49" s="5">
        <v>0</v>
      </c>
      <c r="T49" s="5">
        <v>-63.149007950000012</v>
      </c>
      <c r="U49" s="5">
        <v>-4.3480093099999948</v>
      </c>
      <c r="V49" s="5">
        <v>-28.948534900000013</v>
      </c>
      <c r="W49" s="5">
        <v>-45</v>
      </c>
      <c r="X49" s="5">
        <v>-43.408336240000011</v>
      </c>
      <c r="Y49" s="5">
        <v>0</v>
      </c>
      <c r="Z49" s="5">
        <v>-15.849800200000004</v>
      </c>
      <c r="AA49" s="5">
        <v>-13.778376419999987</v>
      </c>
      <c r="AB49" s="5">
        <v>0</v>
      </c>
      <c r="AC49" s="5">
        <v>0</v>
      </c>
      <c r="AD49" s="5">
        <v>-27.04635056</v>
      </c>
      <c r="AE49" s="5">
        <v>-16.996710820000004</v>
      </c>
      <c r="AF49" s="5">
        <v>-21.475773709999999</v>
      </c>
      <c r="AG49" s="5">
        <v>-7.5429930599999864</v>
      </c>
      <c r="AH49" s="5">
        <v>-56.071003800000014</v>
      </c>
      <c r="AI49" s="7">
        <f t="shared" si="2"/>
        <v>-508.62662603000001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v>-88.923556309999981</v>
      </c>
      <c r="E50" s="5">
        <v>-45</v>
      </c>
      <c r="F50" s="5">
        <v>0</v>
      </c>
      <c r="G50" s="5">
        <v>0</v>
      </c>
      <c r="H50" s="5">
        <v>-31.450705350000007</v>
      </c>
      <c r="I50" s="5">
        <v>0</v>
      </c>
      <c r="J50" s="5">
        <v>0</v>
      </c>
      <c r="K50" s="5">
        <v>0</v>
      </c>
      <c r="L50" s="5">
        <v>-26.006053670000028</v>
      </c>
      <c r="M50" s="5">
        <v>-4.319758450000009</v>
      </c>
      <c r="N50" s="5">
        <v>0</v>
      </c>
      <c r="O50" s="5">
        <v>0</v>
      </c>
      <c r="P50" s="5">
        <v>-17.368203189999988</v>
      </c>
      <c r="Q50" s="5">
        <v>-18.393065010000015</v>
      </c>
      <c r="R50" s="5">
        <v>-22.409582240000006</v>
      </c>
      <c r="S50" s="5">
        <v>0</v>
      </c>
      <c r="T50" s="5">
        <v>-84.366002139999992</v>
      </c>
      <c r="U50" s="5">
        <v>-15.774504079999986</v>
      </c>
      <c r="V50" s="5">
        <v>-30</v>
      </c>
      <c r="W50" s="5">
        <v>-45</v>
      </c>
      <c r="X50" s="5">
        <v>-39.587585880000006</v>
      </c>
      <c r="Y50" s="5">
        <v>-13.96652125</v>
      </c>
      <c r="Z50" s="5">
        <v>-41.812042439999999</v>
      </c>
      <c r="AA50" s="5">
        <v>-21.196869539999994</v>
      </c>
      <c r="AB50" s="5">
        <v>0</v>
      </c>
      <c r="AC50" s="5">
        <v>0</v>
      </c>
      <c r="AD50" s="5">
        <v>-19.978888679999997</v>
      </c>
      <c r="AE50" s="5">
        <v>0</v>
      </c>
      <c r="AF50" s="5">
        <v>-1.1710727500000075</v>
      </c>
      <c r="AG50" s="5">
        <v>-1.1586541900000213</v>
      </c>
      <c r="AH50" s="5">
        <v>-23.740698710000004</v>
      </c>
      <c r="AI50" s="7">
        <f t="shared" si="2"/>
        <v>-567.8830651699999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v>-87.243502210000003</v>
      </c>
      <c r="E51" s="5">
        <v>-32.703560660000008</v>
      </c>
      <c r="F51" s="5">
        <v>0</v>
      </c>
      <c r="G51" s="5">
        <v>0</v>
      </c>
      <c r="H51" s="5">
        <v>-34.110760949999985</v>
      </c>
      <c r="I51" s="5">
        <v>0</v>
      </c>
      <c r="J51" s="5">
        <v>0</v>
      </c>
      <c r="K51" s="5">
        <v>0</v>
      </c>
      <c r="L51" s="5">
        <v>-64.865966510000021</v>
      </c>
      <c r="M51" s="5">
        <v>-4.7302805600000113</v>
      </c>
      <c r="N51" s="5">
        <v>0</v>
      </c>
      <c r="O51" s="5">
        <v>0</v>
      </c>
      <c r="P51" s="5">
        <v>-17.053126570000003</v>
      </c>
      <c r="Q51" s="5">
        <v>-13.608083520000008</v>
      </c>
      <c r="R51" s="5">
        <v>-35.345819129999995</v>
      </c>
      <c r="S51" s="5">
        <v>0</v>
      </c>
      <c r="T51" s="5">
        <v>-70.060654909999968</v>
      </c>
      <c r="U51" s="5">
        <v>0</v>
      </c>
      <c r="V51" s="5">
        <v>-40.97528032999999</v>
      </c>
      <c r="W51" s="5">
        <v>-65.457242699999995</v>
      </c>
      <c r="X51" s="5">
        <v>-39.619246279999984</v>
      </c>
      <c r="Y51" s="5">
        <v>-56.11111016000001</v>
      </c>
      <c r="Z51" s="5">
        <v>-39.506802829999998</v>
      </c>
      <c r="AA51" s="5">
        <v>-7.7365694100000155</v>
      </c>
      <c r="AB51" s="5">
        <v>0</v>
      </c>
      <c r="AC51" s="5">
        <v>0</v>
      </c>
      <c r="AD51" s="5">
        <v>-16.348884290000008</v>
      </c>
      <c r="AE51" s="5">
        <v>0</v>
      </c>
      <c r="AF51" s="5">
        <v>-1.1650408800000207</v>
      </c>
      <c r="AG51" s="5">
        <v>-1.1923617100000001</v>
      </c>
      <c r="AH51" s="5">
        <v>-17.88268638000001</v>
      </c>
      <c r="AI51" s="7">
        <f t="shared" si="2"/>
        <v>-627.83429360999992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v>-88.435920930000023</v>
      </c>
      <c r="E52" s="5">
        <v>-43.619120380000012</v>
      </c>
      <c r="F52" s="5">
        <v>0</v>
      </c>
      <c r="G52" s="5">
        <v>0</v>
      </c>
      <c r="H52" s="5">
        <v>-31.208365999999984</v>
      </c>
      <c r="I52" s="5">
        <v>0</v>
      </c>
      <c r="J52" s="5">
        <v>0</v>
      </c>
      <c r="K52" s="5">
        <v>0</v>
      </c>
      <c r="L52" s="5">
        <v>-87.000725869999982</v>
      </c>
      <c r="M52" s="5">
        <v>0</v>
      </c>
      <c r="N52" s="5">
        <v>0</v>
      </c>
      <c r="O52" s="5">
        <v>0</v>
      </c>
      <c r="P52" s="5">
        <v>-15.97275861</v>
      </c>
      <c r="Q52" s="5">
        <v>-13.827714630000003</v>
      </c>
      <c r="R52" s="5">
        <v>-21.52147776000001</v>
      </c>
      <c r="S52" s="5">
        <v>-1.66617549999998</v>
      </c>
      <c r="T52" s="5">
        <v>-73.815269730000011</v>
      </c>
      <c r="U52" s="5">
        <v>-10.630093959999996</v>
      </c>
      <c r="V52" s="5">
        <v>-20.071815179999987</v>
      </c>
      <c r="W52" s="5">
        <v>-28.947978460000002</v>
      </c>
      <c r="X52" s="5">
        <v>-29.819355690000002</v>
      </c>
      <c r="Y52" s="5">
        <v>-55.174574490000026</v>
      </c>
      <c r="Z52" s="5">
        <v>-27.893674839999974</v>
      </c>
      <c r="AA52" s="5">
        <v>0</v>
      </c>
      <c r="AB52" s="5">
        <v>0</v>
      </c>
      <c r="AC52" s="5">
        <v>-15.901603340000008</v>
      </c>
      <c r="AD52" s="5">
        <v>-18.867723090000005</v>
      </c>
      <c r="AE52" s="5">
        <v>0</v>
      </c>
      <c r="AF52" s="5">
        <v>-1.1813624199999992</v>
      </c>
      <c r="AG52" s="5">
        <v>-26.077737350000007</v>
      </c>
      <c r="AH52" s="5">
        <v>0</v>
      </c>
      <c r="AI52" s="7">
        <f t="shared" si="2"/>
        <v>-611.63344823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v>-72.440148440000002</v>
      </c>
      <c r="E53" s="5">
        <v>-33.984446460000001</v>
      </c>
      <c r="F53" s="5">
        <v>0</v>
      </c>
      <c r="G53" s="5">
        <v>0</v>
      </c>
      <c r="H53" s="5">
        <v>-19.281225829999997</v>
      </c>
      <c r="I53" s="5">
        <v>0</v>
      </c>
      <c r="J53" s="5">
        <v>0</v>
      </c>
      <c r="K53" s="5">
        <v>0</v>
      </c>
      <c r="L53" s="5">
        <v>-82.261752390000012</v>
      </c>
      <c r="M53" s="5">
        <v>-1.8678770000008171E-2</v>
      </c>
      <c r="N53" s="5">
        <v>-8.3469042000000044</v>
      </c>
      <c r="O53" s="5">
        <v>-7.7569633200000112</v>
      </c>
      <c r="P53" s="5">
        <v>-19.994480210000006</v>
      </c>
      <c r="Q53" s="5">
        <v>-19.024704720000003</v>
      </c>
      <c r="R53" s="5">
        <v>-20.98286705999999</v>
      </c>
      <c r="S53" s="5">
        <v>-31.398337830000003</v>
      </c>
      <c r="T53" s="5">
        <v>-47.066724439999987</v>
      </c>
      <c r="U53" s="5">
        <v>-12.844500679999982</v>
      </c>
      <c r="V53" s="5">
        <v>-18.355924949999988</v>
      </c>
      <c r="W53" s="5">
        <v>-77.039558769999985</v>
      </c>
      <c r="X53" s="5">
        <v>-22.944918489999992</v>
      </c>
      <c r="Y53" s="5">
        <v>-22.272679620000019</v>
      </c>
      <c r="Z53" s="5">
        <v>-21.596400309999993</v>
      </c>
      <c r="AA53" s="5">
        <v>0</v>
      </c>
      <c r="AB53" s="5">
        <v>0</v>
      </c>
      <c r="AC53" s="5">
        <v>-21.141147650000001</v>
      </c>
      <c r="AD53" s="5">
        <v>-17.068569469999993</v>
      </c>
      <c r="AE53" s="5">
        <v>-21.580578849999981</v>
      </c>
      <c r="AF53" s="5">
        <v>-1.1962646900000209</v>
      </c>
      <c r="AG53" s="5">
        <v>-1.1309785500000089</v>
      </c>
      <c r="AH53" s="5">
        <v>-12.405459170000007</v>
      </c>
      <c r="AI53" s="7">
        <f t="shared" si="2"/>
        <v>-599.72875569999997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v>-58.223025820000011</v>
      </c>
      <c r="E54" s="5">
        <v>-43.959357389999994</v>
      </c>
      <c r="F54" s="5">
        <v>0</v>
      </c>
      <c r="G54" s="5">
        <v>0</v>
      </c>
      <c r="H54" s="5">
        <v>-33.239880119999988</v>
      </c>
      <c r="I54" s="5">
        <v>0</v>
      </c>
      <c r="J54" s="5">
        <v>-5.562485229999993</v>
      </c>
      <c r="K54" s="5">
        <v>-5.2507284299999952</v>
      </c>
      <c r="L54" s="5">
        <v>-150.65999708000001</v>
      </c>
      <c r="M54" s="5">
        <v>0</v>
      </c>
      <c r="N54" s="5">
        <v>-10.975279480000005</v>
      </c>
      <c r="O54" s="5">
        <v>-26.433437109999964</v>
      </c>
      <c r="P54" s="5">
        <v>-11.952693489999994</v>
      </c>
      <c r="Q54" s="5">
        <v>-26.143157910000014</v>
      </c>
      <c r="R54" s="5">
        <v>-8.1056598099999988</v>
      </c>
      <c r="S54" s="5">
        <v>0</v>
      </c>
      <c r="T54" s="5">
        <v>-107.45599174</v>
      </c>
      <c r="U54" s="5">
        <v>-20.646060669999983</v>
      </c>
      <c r="V54" s="5">
        <v>-4.9924223799999936</v>
      </c>
      <c r="W54" s="5">
        <v>-53.480672009999992</v>
      </c>
      <c r="X54" s="5">
        <v>-44.893804770000003</v>
      </c>
      <c r="Y54" s="5">
        <v>-14.667773670000017</v>
      </c>
      <c r="Z54" s="5">
        <v>-41.482440580000031</v>
      </c>
      <c r="AA54" s="5">
        <v>0</v>
      </c>
      <c r="AB54" s="5">
        <v>-6.6613504199999909</v>
      </c>
      <c r="AC54" s="5">
        <v>-29.063101160000031</v>
      </c>
      <c r="AD54" s="5">
        <v>-16.858163540000007</v>
      </c>
      <c r="AE54" s="5">
        <v>-11.99557916000002</v>
      </c>
      <c r="AF54" s="5">
        <v>-2.3178380800000014</v>
      </c>
      <c r="AG54" s="5">
        <v>-18.949263320000014</v>
      </c>
      <c r="AH54" s="5">
        <v>-7.9082844600000186</v>
      </c>
      <c r="AI54" s="7">
        <f t="shared" si="2"/>
        <v>-753.97016337000002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v>-57.73934307999999</v>
      </c>
      <c r="E55" s="5">
        <v>-21.004728890000003</v>
      </c>
      <c r="F55" s="5">
        <v>0</v>
      </c>
      <c r="G55" s="5">
        <v>-9.1488192300000009</v>
      </c>
      <c r="H55" s="5">
        <v>-21.860027130000013</v>
      </c>
      <c r="I55" s="5">
        <v>0</v>
      </c>
      <c r="J55" s="5">
        <v>-5.586790239999992</v>
      </c>
      <c r="K55" s="5">
        <v>-11.383686790000027</v>
      </c>
      <c r="L55" s="5">
        <v>-155.56125577</v>
      </c>
      <c r="M55" s="5">
        <v>-2.8482327299999994</v>
      </c>
      <c r="N55" s="5">
        <v>-34.597834630000008</v>
      </c>
      <c r="O55" s="5">
        <v>0</v>
      </c>
      <c r="P55" s="5">
        <v>-5.5075788599999882</v>
      </c>
      <c r="Q55" s="5">
        <v>-8.8059484100000063</v>
      </c>
      <c r="R55" s="5">
        <v>0</v>
      </c>
      <c r="S55" s="5">
        <v>-15.580214090000013</v>
      </c>
      <c r="T55" s="5">
        <v>-38.178682570000007</v>
      </c>
      <c r="U55" s="5">
        <v>-12.88767017</v>
      </c>
      <c r="V55" s="5">
        <v>-68.205568019999987</v>
      </c>
      <c r="W55" s="5">
        <v>-16.264015760000007</v>
      </c>
      <c r="X55" s="5">
        <v>-23.108483899999996</v>
      </c>
      <c r="Y55" s="5">
        <v>0</v>
      </c>
      <c r="Z55" s="5">
        <v>-36.102185679999977</v>
      </c>
      <c r="AA55" s="5">
        <v>0</v>
      </c>
      <c r="AB55" s="5">
        <v>-14.941971300000006</v>
      </c>
      <c r="AC55" s="5">
        <v>-60.588365760000002</v>
      </c>
      <c r="AD55" s="5">
        <v>-15.392537000000004</v>
      </c>
      <c r="AE55" s="5">
        <v>-15.244629359999976</v>
      </c>
      <c r="AF55" s="5">
        <v>-14.256821590000001</v>
      </c>
      <c r="AG55" s="5">
        <v>0</v>
      </c>
      <c r="AH55" s="5">
        <v>-23.026403529999989</v>
      </c>
      <c r="AI55" s="7">
        <f t="shared" si="2"/>
        <v>-664.79539095999985</v>
      </c>
      <c r="AL55" s="6"/>
    </row>
    <row r="56" spans="2:38" ht="16.5" thickTop="1" thickBot="1" x14ac:dyDescent="0.3">
      <c r="B56" s="9" t="s">
        <v>1</v>
      </c>
      <c r="C56" s="10"/>
      <c r="D56" s="7">
        <f t="shared" ref="D56:AH56" si="3">SUM(D32:D55)</f>
        <v>-1360.4789331600002</v>
      </c>
      <c r="E56" s="7">
        <f t="shared" si="3"/>
        <v>-956.04394068000022</v>
      </c>
      <c r="F56" s="7">
        <f t="shared" si="3"/>
        <v>-8.6367479300000198</v>
      </c>
      <c r="G56" s="7">
        <f t="shared" si="3"/>
        <v>-490.44507577000002</v>
      </c>
      <c r="H56" s="7">
        <f t="shared" si="3"/>
        <v>-474.24326619999994</v>
      </c>
      <c r="I56" s="7">
        <f t="shared" si="3"/>
        <v>-278.40373449000003</v>
      </c>
      <c r="J56" s="7">
        <f t="shared" si="3"/>
        <v>-30.08462068</v>
      </c>
      <c r="K56" s="7">
        <f t="shared" si="3"/>
        <v>-164.09748705999999</v>
      </c>
      <c r="L56" s="7">
        <f t="shared" si="3"/>
        <v>-691.73660775000008</v>
      </c>
      <c r="M56" s="7">
        <f t="shared" si="3"/>
        <v>-1926.3455176899997</v>
      </c>
      <c r="N56" s="7">
        <f t="shared" si="3"/>
        <v>-179.35670985000002</v>
      </c>
      <c r="O56" s="7">
        <f t="shared" si="3"/>
        <v>-540.05590790999997</v>
      </c>
      <c r="P56" s="7">
        <f t="shared" si="3"/>
        <v>-668.88371448999999</v>
      </c>
      <c r="Q56" s="7">
        <f t="shared" si="3"/>
        <v>-160.94000516000014</v>
      </c>
      <c r="R56" s="7">
        <f t="shared" si="3"/>
        <v>-503.57072218999997</v>
      </c>
      <c r="S56" s="7">
        <f t="shared" si="3"/>
        <v>-190.10805122000005</v>
      </c>
      <c r="T56" s="7">
        <f t="shared" si="3"/>
        <v>-1642.7377136699999</v>
      </c>
      <c r="U56" s="7">
        <f t="shared" si="3"/>
        <v>-726.66735478999976</v>
      </c>
      <c r="V56" s="7">
        <f t="shared" si="3"/>
        <v>-784.84437807000029</v>
      </c>
      <c r="W56" s="7">
        <f t="shared" si="3"/>
        <v>-1285.4819240900001</v>
      </c>
      <c r="X56" s="7">
        <f t="shared" si="3"/>
        <v>-823.01244978999989</v>
      </c>
      <c r="Y56" s="7">
        <f t="shared" si="3"/>
        <v>-563.19901741000001</v>
      </c>
      <c r="Z56" s="7">
        <f t="shared" si="3"/>
        <v>-357.56169902000005</v>
      </c>
      <c r="AA56" s="7">
        <f t="shared" si="3"/>
        <v>-1641.9452220800003</v>
      </c>
      <c r="AB56" s="7">
        <f t="shared" si="3"/>
        <v>-80.596147079999994</v>
      </c>
      <c r="AC56" s="7">
        <f t="shared" si="3"/>
        <v>-144.00868505000005</v>
      </c>
      <c r="AD56" s="7">
        <f t="shared" si="3"/>
        <v>-422.42892305999999</v>
      </c>
      <c r="AE56" s="7">
        <f t="shared" si="3"/>
        <v>-400.00623431000002</v>
      </c>
      <c r="AF56" s="7">
        <f t="shared" si="3"/>
        <v>-822.54539495999995</v>
      </c>
      <c r="AG56" s="7">
        <f t="shared" si="3"/>
        <v>-684.25959489999991</v>
      </c>
      <c r="AH56" s="7">
        <f t="shared" si="3"/>
        <v>-789.54645290000008</v>
      </c>
      <c r="AI56" s="7">
        <f>SUM(D56:AH56)</f>
        <v>-19792.272233410004</v>
      </c>
      <c r="AL56" s="6"/>
    </row>
    <row r="57" spans="2:38" ht="15.75" thickTop="1" x14ac:dyDescent="0.25">
      <c r="AL57" s="6"/>
    </row>
    <row r="58" spans="2:38" ht="15.75" thickBot="1" x14ac:dyDescent="0.3">
      <c r="B58" s="11" t="s">
        <v>28</v>
      </c>
      <c r="C58" s="11"/>
      <c r="D58" s="11"/>
      <c r="E58" s="11"/>
      <c r="F58" s="11"/>
      <c r="G58" s="11"/>
      <c r="H58" s="11"/>
      <c r="I58" s="11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f>D4+D32</f>
        <v>-46.068768350000006</v>
      </c>
      <c r="E60" s="5">
        <f t="shared" ref="E60:AH68" si="4">E4+E32</f>
        <v>-42.873996339999998</v>
      </c>
      <c r="F60" s="5">
        <f t="shared" si="4"/>
        <v>-3.9329928699999925</v>
      </c>
      <c r="G60" s="5">
        <f t="shared" si="4"/>
        <v>52.889039269999984</v>
      </c>
      <c r="H60" s="5">
        <f t="shared" si="4"/>
        <v>-4.2888798600000122</v>
      </c>
      <c r="I60" s="5">
        <f t="shared" si="4"/>
        <v>-24.752207929999997</v>
      </c>
      <c r="J60" s="5">
        <f t="shared" si="4"/>
        <v>4.6705553000000037</v>
      </c>
      <c r="K60" s="5">
        <f t="shared" si="4"/>
        <v>50.271590289999999</v>
      </c>
      <c r="L60" s="5">
        <f t="shared" si="4"/>
        <v>-17.073871200000028</v>
      </c>
      <c r="M60" s="5">
        <f t="shared" si="4"/>
        <v>-112.82731471</v>
      </c>
      <c r="N60" s="5">
        <f t="shared" si="4"/>
        <v>82.733930920000006</v>
      </c>
      <c r="O60" s="5">
        <f t="shared" si="4"/>
        <v>-50.693552269999991</v>
      </c>
      <c r="P60" s="5">
        <f t="shared" si="4"/>
        <v>15.661927340000005</v>
      </c>
      <c r="Q60" s="5">
        <f t="shared" si="4"/>
        <v>0.96074780000000004</v>
      </c>
      <c r="R60" s="5">
        <f t="shared" si="4"/>
        <v>8.9815696600000194</v>
      </c>
      <c r="S60" s="5">
        <f t="shared" si="4"/>
        <v>9.4444861800000055</v>
      </c>
      <c r="T60" s="5">
        <f t="shared" si="4"/>
        <v>-49.586818070000007</v>
      </c>
      <c r="U60" s="5">
        <f t="shared" si="4"/>
        <v>-27.645125029999996</v>
      </c>
      <c r="V60" s="5">
        <f t="shared" si="4"/>
        <v>-9.085139070000011</v>
      </c>
      <c r="W60" s="5">
        <f t="shared" si="4"/>
        <v>-43.595138149999997</v>
      </c>
      <c r="X60" s="5">
        <f t="shared" si="4"/>
        <v>-25.610378369999999</v>
      </c>
      <c r="Y60" s="5">
        <f t="shared" si="4"/>
        <v>-14.174977330000004</v>
      </c>
      <c r="Z60" s="5">
        <f t="shared" si="4"/>
        <v>-15</v>
      </c>
      <c r="AA60" s="5">
        <f t="shared" si="4"/>
        <v>-61.698286920000001</v>
      </c>
      <c r="AB60" s="5">
        <f t="shared" si="4"/>
        <v>23.38736669999998</v>
      </c>
      <c r="AC60" s="5">
        <f t="shared" si="4"/>
        <v>-3.4158405100000024</v>
      </c>
      <c r="AD60" s="5">
        <f t="shared" si="4"/>
        <v>7.5516916899999984</v>
      </c>
      <c r="AE60" s="5">
        <f t="shared" si="4"/>
        <v>-13.547256979999993</v>
      </c>
      <c r="AF60" s="5">
        <f t="shared" si="4"/>
        <v>1.8296839299999874</v>
      </c>
      <c r="AG60" s="5">
        <f t="shared" si="4"/>
        <v>-24.350982250000001</v>
      </c>
      <c r="AH60" s="5">
        <f t="shared" si="4"/>
        <v>-27.648879110000003</v>
      </c>
      <c r="AI60" s="7">
        <f t="shared" ref="AI60:AI83" si="5">SUM(D60:AG60)</f>
        <v>-331.83893713000003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f t="shared" ref="D61:S83" si="6">D5+D33</f>
        <v>-15.262859559999995</v>
      </c>
      <c r="E61" s="5">
        <f t="shared" si="6"/>
        <v>-41.872927840000017</v>
      </c>
      <c r="F61" s="5">
        <f t="shared" si="6"/>
        <v>6.2685587999999939</v>
      </c>
      <c r="G61" s="5">
        <f t="shared" si="6"/>
        <v>32.829954910000005</v>
      </c>
      <c r="H61" s="5">
        <f t="shared" si="6"/>
        <v>14.490292370000006</v>
      </c>
      <c r="I61" s="5">
        <f t="shared" si="6"/>
        <v>-8.012327010000007</v>
      </c>
      <c r="J61" s="5">
        <f t="shared" si="6"/>
        <v>31.515057460000008</v>
      </c>
      <c r="K61" s="5">
        <f t="shared" si="6"/>
        <v>15.612489640000014</v>
      </c>
      <c r="L61" s="5">
        <f t="shared" si="6"/>
        <v>-24.584143380000008</v>
      </c>
      <c r="M61" s="5">
        <f t="shared" si="6"/>
        <v>-86.617845200000005</v>
      </c>
      <c r="N61" s="5">
        <f t="shared" si="6"/>
        <v>81.575947899999989</v>
      </c>
      <c r="O61" s="5">
        <f t="shared" si="6"/>
        <v>-33.425638360000001</v>
      </c>
      <c r="P61" s="5">
        <f t="shared" si="6"/>
        <v>17.71858976999998</v>
      </c>
      <c r="Q61" s="5">
        <f t="shared" si="6"/>
        <v>13.160505089999987</v>
      </c>
      <c r="R61" s="5">
        <f t="shared" si="6"/>
        <v>2.627879379999996</v>
      </c>
      <c r="S61" s="5">
        <f t="shared" si="6"/>
        <v>-14.797016739999989</v>
      </c>
      <c r="T61" s="5">
        <f t="shared" si="4"/>
        <v>-36.102843289999996</v>
      </c>
      <c r="U61" s="5">
        <f t="shared" si="4"/>
        <v>-45.343347870000002</v>
      </c>
      <c r="V61" s="5">
        <f t="shared" si="4"/>
        <v>-9.7578702200000009</v>
      </c>
      <c r="W61" s="5">
        <f t="shared" si="4"/>
        <v>-42.724064849999991</v>
      </c>
      <c r="X61" s="5">
        <f t="shared" si="4"/>
        <v>3.8837731900000136</v>
      </c>
      <c r="Y61" s="5">
        <f t="shared" si="4"/>
        <v>-40.50853195000002</v>
      </c>
      <c r="Z61" s="5">
        <f t="shared" si="4"/>
        <v>-3.1341419200000047</v>
      </c>
      <c r="AA61" s="5">
        <f t="shared" si="4"/>
        <v>-48.244996749999999</v>
      </c>
      <c r="AB61" s="5">
        <f t="shared" si="4"/>
        <v>18.406053689999993</v>
      </c>
      <c r="AC61" s="5">
        <f t="shared" si="4"/>
        <v>18.115392439999987</v>
      </c>
      <c r="AD61" s="5">
        <f t="shared" si="4"/>
        <v>18.390173050000001</v>
      </c>
      <c r="AE61" s="5">
        <f t="shared" si="4"/>
        <v>12.254017409999982</v>
      </c>
      <c r="AF61" s="5">
        <f t="shared" si="4"/>
        <v>-24.155427810000006</v>
      </c>
      <c r="AG61" s="5">
        <f t="shared" si="4"/>
        <v>-13.658803419999998</v>
      </c>
      <c r="AH61" s="5">
        <f t="shared" si="4"/>
        <v>-33.693406360000012</v>
      </c>
      <c r="AI61" s="7">
        <f t="shared" si="5"/>
        <v>-201.35410107000004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f t="shared" si="6"/>
        <v>-14.106750730000002</v>
      </c>
      <c r="E62" s="5">
        <f t="shared" si="4"/>
        <v>-26.510274480000007</v>
      </c>
      <c r="F62" s="5">
        <f t="shared" si="4"/>
        <v>12.043544320000017</v>
      </c>
      <c r="G62" s="5">
        <f t="shared" si="4"/>
        <v>2.3296993200000173</v>
      </c>
      <c r="H62" s="5">
        <f t="shared" si="4"/>
        <v>2.474187029999996</v>
      </c>
      <c r="I62" s="5">
        <f t="shared" si="4"/>
        <v>4.1235470900000166</v>
      </c>
      <c r="J62" s="5">
        <f t="shared" si="4"/>
        <v>35.635731619999994</v>
      </c>
      <c r="K62" s="5">
        <f t="shared" si="4"/>
        <v>14.760843550000011</v>
      </c>
      <c r="L62" s="5">
        <f t="shared" si="4"/>
        <v>-15</v>
      </c>
      <c r="M62" s="5">
        <f t="shared" si="4"/>
        <v>-119.21134232</v>
      </c>
      <c r="N62" s="5">
        <f t="shared" si="4"/>
        <v>60.682284600000003</v>
      </c>
      <c r="O62" s="5">
        <f t="shared" si="4"/>
        <v>-16.312945550000002</v>
      </c>
      <c r="P62" s="5">
        <f t="shared" si="4"/>
        <v>9.2248694499999999</v>
      </c>
      <c r="Q62" s="5">
        <f t="shared" si="4"/>
        <v>11.436099239999997</v>
      </c>
      <c r="R62" s="5">
        <f t="shared" si="4"/>
        <v>-3.5553809200000046</v>
      </c>
      <c r="S62" s="5">
        <f t="shared" si="4"/>
        <v>-9.6657433899999958</v>
      </c>
      <c r="T62" s="5">
        <f t="shared" si="4"/>
        <v>-67.838936130000008</v>
      </c>
      <c r="U62" s="5">
        <f t="shared" si="4"/>
        <v>-33</v>
      </c>
      <c r="V62" s="5">
        <f t="shared" si="4"/>
        <v>-30</v>
      </c>
      <c r="W62" s="5">
        <f t="shared" si="4"/>
        <v>-45</v>
      </c>
      <c r="X62" s="5">
        <f t="shared" si="4"/>
        <v>-12.441784519999999</v>
      </c>
      <c r="Y62" s="5">
        <f t="shared" si="4"/>
        <v>-37.766153729999999</v>
      </c>
      <c r="Z62" s="5">
        <f t="shared" si="4"/>
        <v>-10.153484270000007</v>
      </c>
      <c r="AA62" s="5">
        <f t="shared" si="4"/>
        <v>-36.338090689999994</v>
      </c>
      <c r="AB62" s="5">
        <f t="shared" si="4"/>
        <v>18.405344060000004</v>
      </c>
      <c r="AC62" s="5">
        <f t="shared" si="4"/>
        <v>11.697902440000007</v>
      </c>
      <c r="AD62" s="5">
        <f t="shared" si="4"/>
        <v>19.314046730000015</v>
      </c>
      <c r="AE62" s="5">
        <f t="shared" si="4"/>
        <v>16.786606489999997</v>
      </c>
      <c r="AF62" s="5">
        <f t="shared" si="4"/>
        <v>-10.294185349999999</v>
      </c>
      <c r="AG62" s="5">
        <f t="shared" si="4"/>
        <v>-7.5801627499999995</v>
      </c>
      <c r="AH62" s="5">
        <f t="shared" si="4"/>
        <v>-45.456030350000006</v>
      </c>
      <c r="AI62" s="7">
        <f t="shared" si="5"/>
        <v>-275.86052888999996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f t="shared" si="6"/>
        <v>-18.835571109999982</v>
      </c>
      <c r="E63" s="5">
        <f t="shared" si="4"/>
        <v>-26</v>
      </c>
      <c r="F63" s="5">
        <f t="shared" si="4"/>
        <v>12.048191760000002</v>
      </c>
      <c r="G63" s="5">
        <f t="shared" si="4"/>
        <v>14.492437630000005</v>
      </c>
      <c r="H63" s="5">
        <f t="shared" si="4"/>
        <v>7.4983571600000118</v>
      </c>
      <c r="I63" s="5">
        <f t="shared" si="4"/>
        <v>3.4472984499999981</v>
      </c>
      <c r="J63" s="5">
        <f t="shared" si="4"/>
        <v>44.354574610000022</v>
      </c>
      <c r="K63" s="5">
        <f t="shared" si="4"/>
        <v>17.271994739999997</v>
      </c>
      <c r="L63" s="5">
        <f t="shared" si="4"/>
        <v>-15</v>
      </c>
      <c r="M63" s="5">
        <f t="shared" si="4"/>
        <v>-100.24860815</v>
      </c>
      <c r="N63" s="5">
        <f t="shared" si="4"/>
        <v>44.362912659999992</v>
      </c>
      <c r="O63" s="5">
        <f t="shared" si="4"/>
        <v>-6.2870235599999873</v>
      </c>
      <c r="P63" s="5">
        <f t="shared" si="4"/>
        <v>18.187556839999985</v>
      </c>
      <c r="Q63" s="5">
        <f t="shared" si="4"/>
        <v>8.3260186000000047</v>
      </c>
      <c r="R63" s="5">
        <f t="shared" si="4"/>
        <v>-10.012693639999995</v>
      </c>
      <c r="S63" s="5">
        <f t="shared" si="4"/>
        <v>-13</v>
      </c>
      <c r="T63" s="5">
        <f t="shared" si="4"/>
        <v>-76.29568900000001</v>
      </c>
      <c r="U63" s="5">
        <f t="shared" si="4"/>
        <v>-33</v>
      </c>
      <c r="V63" s="5">
        <f t="shared" si="4"/>
        <v>-30</v>
      </c>
      <c r="W63" s="5">
        <f t="shared" si="4"/>
        <v>-45</v>
      </c>
      <c r="X63" s="5">
        <f t="shared" si="4"/>
        <v>-29.799147690000012</v>
      </c>
      <c r="Y63" s="5">
        <f t="shared" si="4"/>
        <v>-26.105665700000017</v>
      </c>
      <c r="Z63" s="5">
        <f t="shared" si="4"/>
        <v>-10.164601839999989</v>
      </c>
      <c r="AA63" s="5">
        <f t="shared" si="4"/>
        <v>-28.139671329999992</v>
      </c>
      <c r="AB63" s="5">
        <f t="shared" si="4"/>
        <v>18.413150000000016</v>
      </c>
      <c r="AC63" s="5">
        <f t="shared" si="4"/>
        <v>8.1463124700000051</v>
      </c>
      <c r="AD63" s="5">
        <f t="shared" si="4"/>
        <v>19.581037289999998</v>
      </c>
      <c r="AE63" s="5">
        <f t="shared" si="4"/>
        <v>17.596280480000004</v>
      </c>
      <c r="AF63" s="5">
        <f t="shared" si="4"/>
        <v>-17.019908120000004</v>
      </c>
      <c r="AG63" s="5">
        <f t="shared" si="4"/>
        <v>-2.4688849300000015</v>
      </c>
      <c r="AH63" s="5">
        <f t="shared" si="4"/>
        <v>-46.240765069999981</v>
      </c>
      <c r="AI63" s="7">
        <f t="shared" si="5"/>
        <v>-253.65134237999993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f t="shared" si="6"/>
        <v>-37.543481999999997</v>
      </c>
      <c r="E64" s="5">
        <f t="shared" si="4"/>
        <v>-25.053547160000004</v>
      </c>
      <c r="F64" s="5">
        <f t="shared" si="4"/>
        <v>11.398321940000017</v>
      </c>
      <c r="G64" s="5">
        <f t="shared" si="4"/>
        <v>-0.4414297099999942</v>
      </c>
      <c r="H64" s="5">
        <f t="shared" si="4"/>
        <v>12.157099749999979</v>
      </c>
      <c r="I64" s="5">
        <f t="shared" si="4"/>
        <v>8.3414960599999759</v>
      </c>
      <c r="J64" s="5">
        <f t="shared" si="4"/>
        <v>38.401551529999999</v>
      </c>
      <c r="K64" s="5">
        <f t="shared" si="4"/>
        <v>26.525477999999971</v>
      </c>
      <c r="L64" s="5">
        <f t="shared" si="4"/>
        <v>-10.108337550000002</v>
      </c>
      <c r="M64" s="5">
        <f t="shared" si="4"/>
        <v>-100.48866325</v>
      </c>
      <c r="N64" s="5">
        <f t="shared" si="4"/>
        <v>35.111091139999985</v>
      </c>
      <c r="O64" s="5">
        <f t="shared" si="4"/>
        <v>-7.0250247300000055</v>
      </c>
      <c r="P64" s="5">
        <f t="shared" si="4"/>
        <v>17.054645579999971</v>
      </c>
      <c r="Q64" s="5">
        <f t="shared" si="4"/>
        <v>10.893585570000006</v>
      </c>
      <c r="R64" s="5">
        <f t="shared" si="4"/>
        <v>-16.055446810000014</v>
      </c>
      <c r="S64" s="5">
        <f t="shared" si="4"/>
        <v>-13</v>
      </c>
      <c r="T64" s="5">
        <f t="shared" si="4"/>
        <v>-76.116861720000017</v>
      </c>
      <c r="U64" s="5">
        <f t="shared" si="4"/>
        <v>-32.103302550000002</v>
      </c>
      <c r="V64" s="5">
        <f t="shared" si="4"/>
        <v>-30</v>
      </c>
      <c r="W64" s="5">
        <f t="shared" si="4"/>
        <v>-45</v>
      </c>
      <c r="X64" s="5">
        <f t="shared" si="4"/>
        <v>-32.130170590000013</v>
      </c>
      <c r="Y64" s="5">
        <f t="shared" si="4"/>
        <v>-23.233986580000014</v>
      </c>
      <c r="Z64" s="5">
        <f t="shared" si="4"/>
        <v>-10.153720820000004</v>
      </c>
      <c r="AA64" s="5">
        <f t="shared" si="4"/>
        <v>-29.099181220000006</v>
      </c>
      <c r="AB64" s="5">
        <f t="shared" si="4"/>
        <v>18.414332729999998</v>
      </c>
      <c r="AC64" s="5">
        <f t="shared" si="4"/>
        <v>19.278546439999978</v>
      </c>
      <c r="AD64" s="5">
        <f t="shared" si="4"/>
        <v>14.930649579999994</v>
      </c>
      <c r="AE64" s="5">
        <f t="shared" si="4"/>
        <v>23.31583083000001</v>
      </c>
      <c r="AF64" s="5">
        <f t="shared" si="4"/>
        <v>-14.942756729999999</v>
      </c>
      <c r="AG64" s="5">
        <f t="shared" si="4"/>
        <v>-10</v>
      </c>
      <c r="AH64" s="5">
        <f t="shared" si="4"/>
        <v>-49.503562009999996</v>
      </c>
      <c r="AI64" s="7">
        <f t="shared" si="5"/>
        <v>-276.67328227000024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f t="shared" si="6"/>
        <v>-53.06144582000001</v>
      </c>
      <c r="E65" s="5">
        <f t="shared" si="4"/>
        <v>-36.832294610000005</v>
      </c>
      <c r="F65" s="5">
        <f t="shared" si="4"/>
        <v>7.4224039100000212</v>
      </c>
      <c r="G65" s="5">
        <f t="shared" si="4"/>
        <v>-14.300098909999988</v>
      </c>
      <c r="H65" s="5">
        <f t="shared" si="4"/>
        <v>1.774671110000007</v>
      </c>
      <c r="I65" s="5">
        <f t="shared" si="4"/>
        <v>-0.97515891999999837</v>
      </c>
      <c r="J65" s="5">
        <f t="shared" si="4"/>
        <v>31.772821280000009</v>
      </c>
      <c r="K65" s="5">
        <f t="shared" si="4"/>
        <v>17.903330799999985</v>
      </c>
      <c r="L65" s="5">
        <f t="shared" si="4"/>
        <v>-19.37424523</v>
      </c>
      <c r="M65" s="5">
        <f t="shared" si="4"/>
        <v>-192.09622085000001</v>
      </c>
      <c r="N65" s="5">
        <f t="shared" si="4"/>
        <v>38.797687420000017</v>
      </c>
      <c r="O65" s="5">
        <f t="shared" si="4"/>
        <v>-6.3664538999999962</v>
      </c>
      <c r="P65" s="5">
        <f t="shared" si="4"/>
        <v>14.091205869999996</v>
      </c>
      <c r="Q65" s="5">
        <f t="shared" si="4"/>
        <v>11.640205989999998</v>
      </c>
      <c r="R65" s="5">
        <f t="shared" si="4"/>
        <v>-22.879488809999991</v>
      </c>
      <c r="S65" s="5">
        <f t="shared" si="4"/>
        <v>4.0170859699999895</v>
      </c>
      <c r="T65" s="5">
        <f t="shared" si="4"/>
        <v>-113.73238474000001</v>
      </c>
      <c r="U65" s="5">
        <f t="shared" si="4"/>
        <v>-30.687317829999994</v>
      </c>
      <c r="V65" s="5">
        <f t="shared" si="4"/>
        <v>-4.0598799200000002</v>
      </c>
      <c r="W65" s="5">
        <f t="shared" si="4"/>
        <v>-30</v>
      </c>
      <c r="X65" s="5">
        <f t="shared" si="4"/>
        <v>-35</v>
      </c>
      <c r="Y65" s="5">
        <f t="shared" si="4"/>
        <v>-32.591296729999989</v>
      </c>
      <c r="Z65" s="5">
        <f t="shared" si="4"/>
        <v>-17.254198020000018</v>
      </c>
      <c r="AA65" s="5">
        <f t="shared" si="4"/>
        <v>-39.126916399999999</v>
      </c>
      <c r="AB65" s="5">
        <f t="shared" si="4"/>
        <v>18.40226896999998</v>
      </c>
      <c r="AC65" s="5">
        <f t="shared" si="4"/>
        <v>16.272241470000004</v>
      </c>
      <c r="AD65" s="5">
        <f t="shared" si="4"/>
        <v>7.540676420000004</v>
      </c>
      <c r="AE65" s="5">
        <f t="shared" si="4"/>
        <v>8.9818368000000035</v>
      </c>
      <c r="AF65" s="5">
        <f t="shared" si="4"/>
        <v>-16.25598938000001</v>
      </c>
      <c r="AG65" s="5">
        <f t="shared" si="4"/>
        <v>3.8053265599999975</v>
      </c>
      <c r="AH65" s="5">
        <f t="shared" si="4"/>
        <v>-36.306862889999998</v>
      </c>
      <c r="AI65" s="7">
        <f t="shared" si="5"/>
        <v>-482.17162750000011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f t="shared" si="6"/>
        <v>-47.958405869999986</v>
      </c>
      <c r="E66" s="5">
        <f t="shared" si="4"/>
        <v>-39.78527796000003</v>
      </c>
      <c r="F66" s="5">
        <f t="shared" si="4"/>
        <v>-0.7364554000000183</v>
      </c>
      <c r="G66" s="5">
        <f t="shared" si="4"/>
        <v>-12.548668679999999</v>
      </c>
      <c r="H66" s="5">
        <f t="shared" si="4"/>
        <v>39.102801220000003</v>
      </c>
      <c r="I66" s="5">
        <f t="shared" si="4"/>
        <v>6.817975369999985</v>
      </c>
      <c r="J66" s="5">
        <f t="shared" si="4"/>
        <v>37.985531199999997</v>
      </c>
      <c r="K66" s="5">
        <f t="shared" si="4"/>
        <v>8.3582981300000085</v>
      </c>
      <c r="L66" s="5">
        <f t="shared" si="4"/>
        <v>3.2106912500000035</v>
      </c>
      <c r="M66" s="5">
        <f t="shared" si="4"/>
        <v>-232.52728680999999</v>
      </c>
      <c r="N66" s="5">
        <f t="shared" si="4"/>
        <v>91.128342219999979</v>
      </c>
      <c r="O66" s="5">
        <f t="shared" si="4"/>
        <v>5.9224197700000332</v>
      </c>
      <c r="P66" s="5">
        <f t="shared" si="4"/>
        <v>18.458770600000008</v>
      </c>
      <c r="Q66" s="5">
        <f t="shared" si="4"/>
        <v>-2.6748459199999957</v>
      </c>
      <c r="R66" s="5">
        <f t="shared" si="4"/>
        <v>-28.161634950000007</v>
      </c>
      <c r="S66" s="5">
        <f t="shared" si="4"/>
        <v>17.251502990000013</v>
      </c>
      <c r="T66" s="5">
        <f t="shared" si="4"/>
        <v>-117.32756776000001</v>
      </c>
      <c r="U66" s="5">
        <f t="shared" si="4"/>
        <v>-13.462215360000002</v>
      </c>
      <c r="V66" s="5">
        <f t="shared" si="4"/>
        <v>2.3009066800000113</v>
      </c>
      <c r="W66" s="5">
        <f t="shared" si="4"/>
        <v>-45</v>
      </c>
      <c r="X66" s="5">
        <f t="shared" si="4"/>
        <v>-35</v>
      </c>
      <c r="Y66" s="5">
        <f t="shared" si="4"/>
        <v>-45</v>
      </c>
      <c r="Z66" s="5">
        <f t="shared" si="4"/>
        <v>-10</v>
      </c>
      <c r="AA66" s="5">
        <f t="shared" si="4"/>
        <v>-52.630227759999983</v>
      </c>
      <c r="AB66" s="5">
        <f t="shared" si="4"/>
        <v>18.373292349999986</v>
      </c>
      <c r="AC66" s="5">
        <f t="shared" si="4"/>
        <v>17.627520329999989</v>
      </c>
      <c r="AD66" s="5">
        <f t="shared" si="4"/>
        <v>11.166173739999969</v>
      </c>
      <c r="AE66" s="5">
        <f t="shared" si="4"/>
        <v>-2.8607900400000048</v>
      </c>
      <c r="AF66" s="5">
        <f t="shared" si="4"/>
        <v>-36.376710530000004</v>
      </c>
      <c r="AG66" s="5">
        <f t="shared" si="4"/>
        <v>1.9938375400000083</v>
      </c>
      <c r="AH66" s="5">
        <f t="shared" si="4"/>
        <v>-28.584359679999991</v>
      </c>
      <c r="AI66" s="7">
        <f t="shared" si="5"/>
        <v>-442.35202364999998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f t="shared" si="6"/>
        <v>-70.806583339999989</v>
      </c>
      <c r="E67" s="5">
        <f t="shared" si="4"/>
        <v>-51.795510649999997</v>
      </c>
      <c r="F67" s="5">
        <f t="shared" si="4"/>
        <v>13.690110799999985</v>
      </c>
      <c r="G67" s="5">
        <f t="shared" si="4"/>
        <v>42.862401470000009</v>
      </c>
      <c r="H67" s="5">
        <f t="shared" si="4"/>
        <v>85.335919740000023</v>
      </c>
      <c r="I67" s="5">
        <f t="shared" si="4"/>
        <v>20.871882699999986</v>
      </c>
      <c r="J67" s="5">
        <f t="shared" si="4"/>
        <v>25.494190230000001</v>
      </c>
      <c r="K67" s="5">
        <f t="shared" si="4"/>
        <v>5.6475826199999943</v>
      </c>
      <c r="L67" s="5">
        <f t="shared" si="4"/>
        <v>27.335255710000002</v>
      </c>
      <c r="M67" s="5">
        <f t="shared" si="4"/>
        <v>-238.06691610000001</v>
      </c>
      <c r="N67" s="5">
        <f t="shared" si="4"/>
        <v>100.22767699000005</v>
      </c>
      <c r="O67" s="5">
        <f t="shared" si="4"/>
        <v>41.880777460000012</v>
      </c>
      <c r="P67" s="5">
        <f t="shared" si="4"/>
        <v>49.342439819999996</v>
      </c>
      <c r="Q67" s="5">
        <f t="shared" si="4"/>
        <v>-10.120187060000013</v>
      </c>
      <c r="R67" s="5">
        <f t="shared" si="4"/>
        <v>-60.052251099999999</v>
      </c>
      <c r="S67" s="5">
        <f t="shared" si="4"/>
        <v>6.1666959700000064</v>
      </c>
      <c r="T67" s="5">
        <f t="shared" si="4"/>
        <v>-101.15049089000001</v>
      </c>
      <c r="U67" s="5">
        <f t="shared" si="4"/>
        <v>-25</v>
      </c>
      <c r="V67" s="5">
        <f t="shared" si="4"/>
        <v>-12.766863180000001</v>
      </c>
      <c r="W67" s="5">
        <f t="shared" si="4"/>
        <v>-86.907863370000001</v>
      </c>
      <c r="X67" s="5">
        <f t="shared" si="4"/>
        <v>-139.22250381999999</v>
      </c>
      <c r="Y67" s="5">
        <f t="shared" si="4"/>
        <v>-69.877321399999985</v>
      </c>
      <c r="Z67" s="5">
        <f t="shared" si="4"/>
        <v>-45.874712760000016</v>
      </c>
      <c r="AA67" s="5">
        <f t="shared" si="4"/>
        <v>-57.872705529999998</v>
      </c>
      <c r="AB67" s="5">
        <f t="shared" si="4"/>
        <v>32.239520800000001</v>
      </c>
      <c r="AC67" s="5">
        <f t="shared" si="4"/>
        <v>5.8250549100000057</v>
      </c>
      <c r="AD67" s="5">
        <f t="shared" si="4"/>
        <v>20.701713480000009</v>
      </c>
      <c r="AE67" s="5">
        <f t="shared" si="4"/>
        <v>5.0219363599999554</v>
      </c>
      <c r="AF67" s="5">
        <f t="shared" si="4"/>
        <v>-82.422241939999992</v>
      </c>
      <c r="AG67" s="5">
        <f t="shared" si="4"/>
        <v>1.9077816499999969</v>
      </c>
      <c r="AH67" s="5">
        <f t="shared" si="4"/>
        <v>-7.4627536399999954</v>
      </c>
      <c r="AI67" s="7">
        <f t="shared" si="5"/>
        <v>-567.38521043000003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f t="shared" si="6"/>
        <v>-46.125106649999992</v>
      </c>
      <c r="E68" s="5">
        <f t="shared" si="4"/>
        <v>-86.81613612000001</v>
      </c>
      <c r="F68" s="5">
        <f t="shared" si="4"/>
        <v>5.9586860700000059</v>
      </c>
      <c r="G68" s="5">
        <f t="shared" si="4"/>
        <v>42.906311689999995</v>
      </c>
      <c r="H68" s="5">
        <f t="shared" si="4"/>
        <v>62.765378359999943</v>
      </c>
      <c r="I68" s="5">
        <f t="shared" si="4"/>
        <v>26.673834069999998</v>
      </c>
      <c r="J68" s="5">
        <f t="shared" si="4"/>
        <v>60.829214190000016</v>
      </c>
      <c r="K68" s="5">
        <f t="shared" si="4"/>
        <v>23.469993849999994</v>
      </c>
      <c r="L68" s="5">
        <f t="shared" si="4"/>
        <v>25.119648529999971</v>
      </c>
      <c r="M68" s="5">
        <f t="shared" si="4"/>
        <v>-194.96699702999999</v>
      </c>
      <c r="N68" s="5">
        <f t="shared" si="4"/>
        <v>54.430026080000026</v>
      </c>
      <c r="O68" s="5">
        <f t="shared" si="4"/>
        <v>25.259182649999985</v>
      </c>
      <c r="P68" s="5">
        <f t="shared" si="4"/>
        <v>47.809868969999997</v>
      </c>
      <c r="Q68" s="5">
        <f t="shared" si="4"/>
        <v>-7.0054468100000094</v>
      </c>
      <c r="R68" s="5">
        <f t="shared" si="4"/>
        <v>-59.917894230000009</v>
      </c>
      <c r="S68" s="5">
        <f t="shared" si="4"/>
        <v>-10.585693539999994</v>
      </c>
      <c r="T68" s="5">
        <f t="shared" si="4"/>
        <v>-81.968634629999983</v>
      </c>
      <c r="U68" s="5">
        <f t="shared" si="4"/>
        <v>-25</v>
      </c>
      <c r="V68" s="5">
        <f t="shared" si="4"/>
        <v>-58.088811320000005</v>
      </c>
      <c r="W68" s="5">
        <f t="shared" si="4"/>
        <v>-53.571588320000004</v>
      </c>
      <c r="X68" s="5">
        <f t="shared" si="4"/>
        <v>-128.43872602999997</v>
      </c>
      <c r="Y68" s="5">
        <f t="shared" si="4"/>
        <v>-62.099203410000001</v>
      </c>
      <c r="Z68" s="5">
        <f t="shared" si="4"/>
        <v>35.603133779999951</v>
      </c>
      <c r="AA68" s="5">
        <f t="shared" si="4"/>
        <v>-97.311689399999977</v>
      </c>
      <c r="AB68" s="5">
        <f t="shared" si="4"/>
        <v>41.932029949999979</v>
      </c>
      <c r="AC68" s="5">
        <f t="shared" si="4"/>
        <v>7.0150326700000107</v>
      </c>
      <c r="AD68" s="5">
        <f t="shared" si="4"/>
        <v>20.527735419999992</v>
      </c>
      <c r="AE68" s="5">
        <f t="shared" si="4"/>
        <v>25.06600356999995</v>
      </c>
      <c r="AF68" s="5">
        <f t="shared" si="4"/>
        <v>-74.714219620000009</v>
      </c>
      <c r="AG68" s="5">
        <f t="shared" si="4"/>
        <v>-11.954132930000007</v>
      </c>
      <c r="AH68" s="5">
        <f t="shared" si="4"/>
        <v>19.080061839999999</v>
      </c>
      <c r="AI68" s="7">
        <f t="shared" si="5"/>
        <v>-493.19820019000014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f t="shared" si="6"/>
        <v>-71.194038450000008</v>
      </c>
      <c r="E69" s="5">
        <f t="shared" ref="E69:AH77" si="7">E13+E41</f>
        <v>-61.693154230000005</v>
      </c>
      <c r="F69" s="5">
        <f t="shared" si="7"/>
        <v>12.96216295</v>
      </c>
      <c r="G69" s="5">
        <f t="shared" si="7"/>
        <v>22.649865719999994</v>
      </c>
      <c r="H69" s="5">
        <f t="shared" si="7"/>
        <v>29.49426653999997</v>
      </c>
      <c r="I69" s="5">
        <f t="shared" si="7"/>
        <v>-3.3648892799999999</v>
      </c>
      <c r="J69" s="5">
        <f t="shared" si="7"/>
        <v>54.590722070000027</v>
      </c>
      <c r="K69" s="5">
        <f t="shared" si="7"/>
        <v>23.158671879999986</v>
      </c>
      <c r="L69" s="5">
        <f t="shared" si="7"/>
        <v>29.513911930000013</v>
      </c>
      <c r="M69" s="5">
        <f t="shared" si="7"/>
        <v>-181.60440733000002</v>
      </c>
      <c r="N69" s="5">
        <f t="shared" si="7"/>
        <v>17.559320430000014</v>
      </c>
      <c r="O69" s="5">
        <f t="shared" si="7"/>
        <v>24.962911289999994</v>
      </c>
      <c r="P69" s="5">
        <f t="shared" si="7"/>
        <v>23.61532007000001</v>
      </c>
      <c r="Q69" s="5">
        <f t="shared" si="7"/>
        <v>-1.6562406500000009</v>
      </c>
      <c r="R69" s="5">
        <f t="shared" si="7"/>
        <v>-24.910881909999986</v>
      </c>
      <c r="S69" s="5">
        <f t="shared" si="7"/>
        <v>-10.748199279999994</v>
      </c>
      <c r="T69" s="5">
        <f t="shared" si="7"/>
        <v>-120.80980577999995</v>
      </c>
      <c r="U69" s="5">
        <f t="shared" si="7"/>
        <v>-69.84590163</v>
      </c>
      <c r="V69" s="5">
        <f t="shared" si="7"/>
        <v>-78.830656460000014</v>
      </c>
      <c r="W69" s="5">
        <f t="shared" si="7"/>
        <v>-0.6269556400000198</v>
      </c>
      <c r="X69" s="5">
        <f t="shared" si="7"/>
        <v>-44.099826530000001</v>
      </c>
      <c r="Y69" s="5">
        <f t="shared" si="7"/>
        <v>-36.33058449</v>
      </c>
      <c r="Z69" s="5">
        <f t="shared" si="7"/>
        <v>41.135758699999926</v>
      </c>
      <c r="AA69" s="5">
        <f t="shared" si="7"/>
        <v>-113.20487207000004</v>
      </c>
      <c r="AB69" s="5">
        <f t="shared" si="7"/>
        <v>50.940765429999971</v>
      </c>
      <c r="AC69" s="5">
        <f t="shared" si="7"/>
        <v>3.4819952499999829</v>
      </c>
      <c r="AD69" s="5">
        <f t="shared" si="7"/>
        <v>11.188953779999991</v>
      </c>
      <c r="AE69" s="5">
        <f t="shared" si="7"/>
        <v>-3.7865559699999949</v>
      </c>
      <c r="AF69" s="5">
        <f t="shared" si="7"/>
        <v>-69.217085639999993</v>
      </c>
      <c r="AG69" s="5">
        <f t="shared" si="7"/>
        <v>-12.355902789999988</v>
      </c>
      <c r="AH69" s="5">
        <f t="shared" si="7"/>
        <v>35.963626840000018</v>
      </c>
      <c r="AI69" s="7">
        <f t="shared" si="5"/>
        <v>-559.02533209000001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f t="shared" si="6"/>
        <v>-85.349613500000018</v>
      </c>
      <c r="E70" s="5">
        <f t="shared" si="7"/>
        <v>-64.969326340000009</v>
      </c>
      <c r="F70" s="5">
        <f t="shared" si="7"/>
        <v>32.122861830000012</v>
      </c>
      <c r="G70" s="5">
        <f t="shared" si="7"/>
        <v>-33.53520180000001</v>
      </c>
      <c r="H70" s="5">
        <f t="shared" si="7"/>
        <v>17.004033370000002</v>
      </c>
      <c r="I70" s="5">
        <f t="shared" si="7"/>
        <v>-42.002578650000004</v>
      </c>
      <c r="J70" s="5">
        <f t="shared" si="7"/>
        <v>36.364214129999993</v>
      </c>
      <c r="K70" s="5">
        <f t="shared" si="7"/>
        <v>19.548064179999997</v>
      </c>
      <c r="L70" s="5">
        <f t="shared" si="7"/>
        <v>66.002824210000028</v>
      </c>
      <c r="M70" s="5">
        <f t="shared" si="7"/>
        <v>-151.69317906999999</v>
      </c>
      <c r="N70" s="5">
        <f t="shared" si="7"/>
        <v>-15.564882949999998</v>
      </c>
      <c r="O70" s="5">
        <f t="shared" si="7"/>
        <v>13.521159420000032</v>
      </c>
      <c r="P70" s="5">
        <f t="shared" si="7"/>
        <v>-8.8155728199999857</v>
      </c>
      <c r="Q70" s="5">
        <f t="shared" si="7"/>
        <v>-1.824423429999996</v>
      </c>
      <c r="R70" s="5">
        <f t="shared" si="7"/>
        <v>-21.272243730000014</v>
      </c>
      <c r="S70" s="5">
        <f t="shared" si="7"/>
        <v>-10.907156840000027</v>
      </c>
      <c r="T70" s="5">
        <f t="shared" si="7"/>
        <v>-129.24447605</v>
      </c>
      <c r="U70" s="5">
        <f t="shared" si="7"/>
        <v>-90.145408980000013</v>
      </c>
      <c r="V70" s="5">
        <f t="shared" si="7"/>
        <v>-71.081054589999994</v>
      </c>
      <c r="W70" s="5">
        <f t="shared" si="7"/>
        <v>-30.562746140000016</v>
      </c>
      <c r="X70" s="5">
        <f t="shared" si="7"/>
        <v>20.319988159999987</v>
      </c>
      <c r="Y70" s="5">
        <f t="shared" si="7"/>
        <v>-13.318636899999994</v>
      </c>
      <c r="Z70" s="5">
        <f t="shared" si="7"/>
        <v>81.356335439999995</v>
      </c>
      <c r="AA70" s="5">
        <f t="shared" si="7"/>
        <v>-184.31221022</v>
      </c>
      <c r="AB70" s="5">
        <f t="shared" si="7"/>
        <v>20.966618579999988</v>
      </c>
      <c r="AC70" s="5">
        <f t="shared" si="7"/>
        <v>8.0846685100000002</v>
      </c>
      <c r="AD70" s="5">
        <f t="shared" si="7"/>
        <v>8.9215342299999918</v>
      </c>
      <c r="AE70" s="5">
        <f t="shared" si="7"/>
        <v>-16.216690809999989</v>
      </c>
      <c r="AF70" s="5">
        <f t="shared" si="7"/>
        <v>-27.831495589999989</v>
      </c>
      <c r="AG70" s="5">
        <f t="shared" si="7"/>
        <v>-30.324022379999981</v>
      </c>
      <c r="AH70" s="5">
        <f t="shared" si="7"/>
        <v>-15.799416320000006</v>
      </c>
      <c r="AI70" s="7">
        <f t="shared" si="5"/>
        <v>-704.75861872999997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f t="shared" si="6"/>
        <v>-100.93372389999996</v>
      </c>
      <c r="E71" s="5">
        <f t="shared" si="7"/>
        <v>-74.30146154000002</v>
      </c>
      <c r="F71" s="5">
        <f t="shared" si="7"/>
        <v>11.590960330000016</v>
      </c>
      <c r="G71" s="5">
        <f t="shared" si="7"/>
        <v>-51.028460510000016</v>
      </c>
      <c r="H71" s="5">
        <f t="shared" si="7"/>
        <v>-63.001105399999972</v>
      </c>
      <c r="I71" s="5">
        <f t="shared" si="7"/>
        <v>-43.549576450000004</v>
      </c>
      <c r="J71" s="5">
        <f t="shared" si="7"/>
        <v>29.084808859999995</v>
      </c>
      <c r="K71" s="5">
        <f t="shared" si="7"/>
        <v>-15.394571270000014</v>
      </c>
      <c r="L71" s="5">
        <f t="shared" si="7"/>
        <v>71.650554449999959</v>
      </c>
      <c r="M71" s="5">
        <f t="shared" si="7"/>
        <v>-113.74743132</v>
      </c>
      <c r="N71" s="5">
        <f t="shared" si="7"/>
        <v>-12.314413490000007</v>
      </c>
      <c r="O71" s="5">
        <f t="shared" si="7"/>
        <v>-13.252901830000013</v>
      </c>
      <c r="P71" s="5">
        <f t="shared" si="7"/>
        <v>-61.343184239999999</v>
      </c>
      <c r="Q71" s="5">
        <f t="shared" si="7"/>
        <v>37.439665940000012</v>
      </c>
      <c r="R71" s="5">
        <f t="shared" si="7"/>
        <v>-9.0953130999999985</v>
      </c>
      <c r="S71" s="5">
        <f t="shared" si="7"/>
        <v>-11.092370799999998</v>
      </c>
      <c r="T71" s="5">
        <f t="shared" si="7"/>
        <v>-120.45765922999999</v>
      </c>
      <c r="U71" s="5">
        <f t="shared" si="7"/>
        <v>-28.235079839999997</v>
      </c>
      <c r="V71" s="5">
        <f t="shared" si="7"/>
        <v>-28.163026230000028</v>
      </c>
      <c r="W71" s="5">
        <f t="shared" si="7"/>
        <v>-53.494275160000029</v>
      </c>
      <c r="X71" s="5">
        <f t="shared" si="7"/>
        <v>52.311699420000011</v>
      </c>
      <c r="Y71" s="5">
        <f t="shared" si="7"/>
        <v>7.3835520899999949</v>
      </c>
      <c r="Z71" s="5">
        <f t="shared" si="7"/>
        <v>90.446848190000011</v>
      </c>
      <c r="AA71" s="5">
        <f t="shared" si="7"/>
        <v>-200.7951138</v>
      </c>
      <c r="AB71" s="5">
        <f t="shared" si="7"/>
        <v>22.378076659999977</v>
      </c>
      <c r="AC71" s="5">
        <f t="shared" si="7"/>
        <v>35.392018250000007</v>
      </c>
      <c r="AD71" s="5">
        <f t="shared" si="7"/>
        <v>-11.893246889999986</v>
      </c>
      <c r="AE71" s="5">
        <f t="shared" si="7"/>
        <v>-35.444880009999991</v>
      </c>
      <c r="AF71" s="5">
        <f t="shared" si="7"/>
        <v>-43.570277580000003</v>
      </c>
      <c r="AG71" s="5">
        <f t="shared" si="7"/>
        <v>-57.676042410000001</v>
      </c>
      <c r="AH71" s="5">
        <f t="shared" si="7"/>
        <v>-43.485354740000005</v>
      </c>
      <c r="AI71" s="7">
        <f t="shared" si="5"/>
        <v>-791.10593081000025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f t="shared" si="6"/>
        <v>-39.671437459999993</v>
      </c>
      <c r="E72" s="5">
        <f t="shared" si="7"/>
        <v>-39.29051032000001</v>
      </c>
      <c r="F72" s="5">
        <f t="shared" si="7"/>
        <v>-2.6176467600000137</v>
      </c>
      <c r="G72" s="5">
        <f t="shared" si="7"/>
        <v>-82.630420740000019</v>
      </c>
      <c r="H72" s="5">
        <f t="shared" si="7"/>
        <v>-78.731519390000017</v>
      </c>
      <c r="I72" s="5">
        <f t="shared" si="7"/>
        <v>-58.337491850000035</v>
      </c>
      <c r="J72" s="5">
        <f t="shared" si="7"/>
        <v>19.996551609999997</v>
      </c>
      <c r="K72" s="5">
        <f t="shared" si="7"/>
        <v>-23.641914599999993</v>
      </c>
      <c r="L72" s="5">
        <f t="shared" si="7"/>
        <v>86.957178189999951</v>
      </c>
      <c r="M72" s="5">
        <f t="shared" si="7"/>
        <v>-29.415125889999985</v>
      </c>
      <c r="N72" s="5">
        <f t="shared" si="7"/>
        <v>-14.404634600000023</v>
      </c>
      <c r="O72" s="5">
        <f t="shared" si="7"/>
        <v>-22.811645139999982</v>
      </c>
      <c r="P72" s="5">
        <f t="shared" si="7"/>
        <v>-101.35655066999998</v>
      </c>
      <c r="Q72" s="5">
        <f t="shared" si="7"/>
        <v>-2.1611438300000145</v>
      </c>
      <c r="R72" s="5">
        <f t="shared" si="7"/>
        <v>-11.703065509999988</v>
      </c>
      <c r="S72" s="5">
        <f t="shared" si="7"/>
        <v>-11.20449266</v>
      </c>
      <c r="T72" s="5">
        <f t="shared" si="7"/>
        <v>-2.9733643300000026</v>
      </c>
      <c r="U72" s="5">
        <f t="shared" si="7"/>
        <v>-84.915545900000026</v>
      </c>
      <c r="V72" s="5">
        <f t="shared" si="7"/>
        <v>-43.089544580000023</v>
      </c>
      <c r="W72" s="5">
        <f t="shared" si="7"/>
        <v>-55.812876630000005</v>
      </c>
      <c r="X72" s="5">
        <f t="shared" si="7"/>
        <v>52.434849160000013</v>
      </c>
      <c r="Y72" s="5">
        <f t="shared" si="7"/>
        <v>53.78922836000001</v>
      </c>
      <c r="Z72" s="5">
        <f t="shared" si="7"/>
        <v>47.121727109999995</v>
      </c>
      <c r="AA72" s="5">
        <f t="shared" si="7"/>
        <v>-129.07123691999999</v>
      </c>
      <c r="AB72" s="5">
        <f t="shared" si="7"/>
        <v>45.25058107000001</v>
      </c>
      <c r="AC72" s="5">
        <f t="shared" si="7"/>
        <v>57.242652579999969</v>
      </c>
      <c r="AD72" s="5">
        <f t="shared" si="7"/>
        <v>-40.464596509999993</v>
      </c>
      <c r="AE72" s="5">
        <f t="shared" si="7"/>
        <v>-55</v>
      </c>
      <c r="AF72" s="5">
        <f t="shared" si="7"/>
        <v>-67.421706440000023</v>
      </c>
      <c r="AG72" s="5">
        <f t="shared" si="7"/>
        <v>-107.09406754</v>
      </c>
      <c r="AH72" s="5">
        <f t="shared" si="7"/>
        <v>-50.222132260000009</v>
      </c>
      <c r="AI72" s="7">
        <f t="shared" si="5"/>
        <v>-741.02777018999996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f t="shared" si="6"/>
        <v>-29.465509760000003</v>
      </c>
      <c r="E73" s="5">
        <f t="shared" si="7"/>
        <v>-25.877255460000001</v>
      </c>
      <c r="F73" s="5">
        <f t="shared" si="7"/>
        <v>12.899521779999972</v>
      </c>
      <c r="G73" s="5">
        <f t="shared" si="7"/>
        <v>-80.419445190000005</v>
      </c>
      <c r="H73" s="5">
        <f t="shared" si="7"/>
        <v>-44.589332610000014</v>
      </c>
      <c r="I73" s="5">
        <f t="shared" si="7"/>
        <v>-32.02266874999998</v>
      </c>
      <c r="J73" s="5">
        <f t="shared" si="7"/>
        <v>13.329203949999965</v>
      </c>
      <c r="K73" s="5">
        <f t="shared" si="7"/>
        <v>-21.723069620000004</v>
      </c>
      <c r="L73" s="5">
        <f t="shared" si="7"/>
        <v>94.862357079999967</v>
      </c>
      <c r="M73" s="5">
        <f t="shared" si="7"/>
        <v>-20.388606600000003</v>
      </c>
      <c r="N73" s="5">
        <f t="shared" si="7"/>
        <v>-16.672973350000007</v>
      </c>
      <c r="O73" s="5">
        <f t="shared" si="7"/>
        <v>-83.432736359999964</v>
      </c>
      <c r="P73" s="5">
        <f t="shared" si="7"/>
        <v>-139.80822792999999</v>
      </c>
      <c r="Q73" s="5">
        <f t="shared" si="7"/>
        <v>-2.3907097800000088</v>
      </c>
      <c r="R73" s="5">
        <f t="shared" si="7"/>
        <v>-32.172046280000004</v>
      </c>
      <c r="S73" s="5">
        <f t="shared" si="7"/>
        <v>-11.888932750000009</v>
      </c>
      <c r="T73" s="5">
        <f t="shared" si="7"/>
        <v>-0.43855879000000897</v>
      </c>
      <c r="U73" s="5">
        <f t="shared" si="7"/>
        <v>-28.57314750999997</v>
      </c>
      <c r="V73" s="5">
        <f t="shared" si="7"/>
        <v>-25</v>
      </c>
      <c r="W73" s="5">
        <f t="shared" si="7"/>
        <v>-85.956521529999975</v>
      </c>
      <c r="X73" s="5">
        <f t="shared" si="7"/>
        <v>16.703646679999991</v>
      </c>
      <c r="Y73" s="5">
        <f t="shared" si="7"/>
        <v>61.837874710000023</v>
      </c>
      <c r="Z73" s="5">
        <f t="shared" si="7"/>
        <v>52.665526020000016</v>
      </c>
      <c r="AA73" s="5">
        <f t="shared" si="7"/>
        <v>-157.77290775</v>
      </c>
      <c r="AB73" s="5">
        <f t="shared" si="7"/>
        <v>43.583300650000012</v>
      </c>
      <c r="AC73" s="5">
        <f t="shared" si="7"/>
        <v>60.916772339999966</v>
      </c>
      <c r="AD73" s="5">
        <f t="shared" si="7"/>
        <v>-65.519258099999973</v>
      </c>
      <c r="AE73" s="5">
        <f t="shared" si="7"/>
        <v>-55</v>
      </c>
      <c r="AF73" s="5">
        <f t="shared" si="7"/>
        <v>-80.221059999999994</v>
      </c>
      <c r="AG73" s="5">
        <f t="shared" si="7"/>
        <v>-96.553690340000003</v>
      </c>
      <c r="AH73" s="5">
        <f t="shared" si="7"/>
        <v>-39.213015179999999</v>
      </c>
      <c r="AI73" s="7">
        <f t="shared" si="5"/>
        <v>-779.08845525000004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f t="shared" si="6"/>
        <v>-30.972058529999998</v>
      </c>
      <c r="E74" s="5">
        <f t="shared" si="7"/>
        <v>-17.909861970000023</v>
      </c>
      <c r="F74" s="5">
        <f t="shared" si="7"/>
        <v>24.227377699999963</v>
      </c>
      <c r="G74" s="5">
        <f t="shared" si="7"/>
        <v>-76.899315570000013</v>
      </c>
      <c r="H74" s="5">
        <f t="shared" si="7"/>
        <v>-17.479824960000002</v>
      </c>
      <c r="I74" s="5">
        <f t="shared" si="7"/>
        <v>-22.626431189999991</v>
      </c>
      <c r="J74" s="5">
        <f t="shared" si="7"/>
        <v>-3.3904360300000036</v>
      </c>
      <c r="K74" s="5">
        <f t="shared" si="7"/>
        <v>-19.810966139999991</v>
      </c>
      <c r="L74" s="5">
        <f t="shared" si="7"/>
        <v>98.011252139999996</v>
      </c>
      <c r="M74" s="5">
        <f t="shared" si="7"/>
        <v>14.70589006000003</v>
      </c>
      <c r="N74" s="5">
        <f t="shared" si="7"/>
        <v>-16.085398040000001</v>
      </c>
      <c r="O74" s="5">
        <f t="shared" si="7"/>
        <v>-94.744507800000008</v>
      </c>
      <c r="P74" s="5">
        <f t="shared" si="7"/>
        <v>-82.935540320000001</v>
      </c>
      <c r="Q74" s="5">
        <f t="shared" si="7"/>
        <v>-2.5617311100000109</v>
      </c>
      <c r="R74" s="5">
        <f t="shared" si="7"/>
        <v>-29.433931139999984</v>
      </c>
      <c r="S74" s="5">
        <f t="shared" si="7"/>
        <v>-12.134465430000006</v>
      </c>
      <c r="T74" s="5">
        <f t="shared" si="7"/>
        <v>2.1181270799999865</v>
      </c>
      <c r="U74" s="5">
        <f t="shared" si="7"/>
        <v>-10.267759610000013</v>
      </c>
      <c r="V74" s="5">
        <f t="shared" si="7"/>
        <v>-22.246837319999997</v>
      </c>
      <c r="W74" s="5">
        <f t="shared" si="7"/>
        <v>-95.06589661000001</v>
      </c>
      <c r="X74" s="5">
        <f t="shared" si="7"/>
        <v>-20.168951360000015</v>
      </c>
      <c r="Y74" s="5">
        <f t="shared" si="7"/>
        <v>46.536434299999996</v>
      </c>
      <c r="Z74" s="5">
        <f t="shared" si="7"/>
        <v>49.394122429999982</v>
      </c>
      <c r="AA74" s="5">
        <f t="shared" si="7"/>
        <v>-146.52165129999997</v>
      </c>
      <c r="AB74" s="5">
        <f t="shared" si="7"/>
        <v>-1.2345739699999996</v>
      </c>
      <c r="AC74" s="5">
        <f t="shared" si="7"/>
        <v>61.971285519999981</v>
      </c>
      <c r="AD74" s="5">
        <f t="shared" si="7"/>
        <v>-56.569899319999998</v>
      </c>
      <c r="AE74" s="5">
        <f t="shared" si="7"/>
        <v>-39.643772659999996</v>
      </c>
      <c r="AF74" s="5">
        <f t="shared" si="7"/>
        <v>-61.563178399999998</v>
      </c>
      <c r="AG74" s="5">
        <f t="shared" si="7"/>
        <v>-106.60937340000001</v>
      </c>
      <c r="AH74" s="5">
        <f t="shared" si="7"/>
        <v>-76.355869960000007</v>
      </c>
      <c r="AI74" s="7">
        <f t="shared" si="5"/>
        <v>-689.91187295000009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f t="shared" si="6"/>
        <v>-30.040311700000004</v>
      </c>
      <c r="E75" s="5">
        <f t="shared" si="7"/>
        <v>-12.434341309999979</v>
      </c>
      <c r="F75" s="5">
        <f t="shared" si="7"/>
        <v>28.749507729999991</v>
      </c>
      <c r="G75" s="5">
        <f t="shared" si="7"/>
        <v>-74.042810139999986</v>
      </c>
      <c r="H75" s="5">
        <f t="shared" si="7"/>
        <v>-32.241590220000006</v>
      </c>
      <c r="I75" s="5">
        <f t="shared" si="7"/>
        <v>-27.635368789999987</v>
      </c>
      <c r="J75" s="5">
        <f t="shared" si="7"/>
        <v>-7.0294290399999824</v>
      </c>
      <c r="K75" s="5">
        <f t="shared" si="7"/>
        <v>-40.14369757</v>
      </c>
      <c r="L75" s="5">
        <f t="shared" si="7"/>
        <v>68.959592799999996</v>
      </c>
      <c r="M75" s="5">
        <f t="shared" si="7"/>
        <v>36.882600319999995</v>
      </c>
      <c r="N75" s="5">
        <f t="shared" si="7"/>
        <v>-21.812128439999981</v>
      </c>
      <c r="O75" s="5">
        <f t="shared" si="7"/>
        <v>-80.982099919999982</v>
      </c>
      <c r="P75" s="5">
        <f t="shared" si="7"/>
        <v>-54.319023959999996</v>
      </c>
      <c r="Q75" s="5">
        <f t="shared" si="7"/>
        <v>-2.7288494400000047</v>
      </c>
      <c r="R75" s="5">
        <f t="shared" si="7"/>
        <v>-20.168975490000022</v>
      </c>
      <c r="S75" s="5">
        <f t="shared" si="7"/>
        <v>-12.43925237000002</v>
      </c>
      <c r="T75" s="5">
        <f t="shared" si="7"/>
        <v>-3.346630800000014</v>
      </c>
      <c r="U75" s="5">
        <f t="shared" si="7"/>
        <v>-18.841111639999994</v>
      </c>
      <c r="V75" s="5">
        <f t="shared" si="7"/>
        <v>-57.110676809999973</v>
      </c>
      <c r="W75" s="5">
        <f t="shared" si="7"/>
        <v>-119.96248577999999</v>
      </c>
      <c r="X75" s="5">
        <f t="shared" si="7"/>
        <v>-10.323516649999988</v>
      </c>
      <c r="Y75" s="5">
        <f t="shared" si="7"/>
        <v>34.20977132000003</v>
      </c>
      <c r="Z75" s="5">
        <f t="shared" si="7"/>
        <v>15.915457859999989</v>
      </c>
      <c r="AA75" s="5">
        <f t="shared" si="7"/>
        <v>-114.60549079999997</v>
      </c>
      <c r="AB75" s="5">
        <f t="shared" si="7"/>
        <v>9.232143509999986</v>
      </c>
      <c r="AC75" s="5">
        <f t="shared" si="7"/>
        <v>72.066302739999969</v>
      </c>
      <c r="AD75" s="5">
        <f t="shared" si="7"/>
        <v>-70.362259869999974</v>
      </c>
      <c r="AE75" s="5">
        <f t="shared" si="7"/>
        <v>-40.220703489999991</v>
      </c>
      <c r="AF75" s="5">
        <f t="shared" si="7"/>
        <v>-44.727931260000005</v>
      </c>
      <c r="AG75" s="5">
        <f t="shared" si="7"/>
        <v>-80.704646109999999</v>
      </c>
      <c r="AH75" s="5">
        <f t="shared" si="7"/>
        <v>-79.767974130000013</v>
      </c>
      <c r="AI75" s="7">
        <f t="shared" si="5"/>
        <v>-710.20795531999988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f t="shared" si="6"/>
        <v>-37.300005879999986</v>
      </c>
      <c r="E76" s="5">
        <f t="shared" si="7"/>
        <v>4.6078264500000188</v>
      </c>
      <c r="F76" s="5">
        <f t="shared" si="7"/>
        <v>1.7707176300000071</v>
      </c>
      <c r="G76" s="5">
        <f t="shared" si="7"/>
        <v>-24.482118910000011</v>
      </c>
      <c r="H76" s="5">
        <f t="shared" si="7"/>
        <v>-33.568811389999993</v>
      </c>
      <c r="I76" s="5">
        <f t="shared" si="7"/>
        <v>-9.9790145200000211</v>
      </c>
      <c r="J76" s="5">
        <f t="shared" si="7"/>
        <v>-7.2057725900000236</v>
      </c>
      <c r="K76" s="5">
        <f t="shared" si="7"/>
        <v>-13.223806920000015</v>
      </c>
      <c r="L76" s="5">
        <f t="shared" si="7"/>
        <v>43.986233329999983</v>
      </c>
      <c r="M76" s="5">
        <f t="shared" si="7"/>
        <v>1.8782268900000076</v>
      </c>
      <c r="N76" s="5">
        <f t="shared" si="7"/>
        <v>-24.919961860000001</v>
      </c>
      <c r="O76" s="5">
        <f t="shared" si="7"/>
        <v>-57.689377289999968</v>
      </c>
      <c r="P76" s="5">
        <f t="shared" si="7"/>
        <v>-40.384203580000033</v>
      </c>
      <c r="Q76" s="5">
        <f t="shared" si="7"/>
        <v>-12.87609808000002</v>
      </c>
      <c r="R76" s="5">
        <f t="shared" si="7"/>
        <v>-23.782720189999978</v>
      </c>
      <c r="S76" s="5">
        <f t="shared" si="7"/>
        <v>1.5878421300000127</v>
      </c>
      <c r="T76" s="5">
        <f t="shared" si="7"/>
        <v>-34.67144386999999</v>
      </c>
      <c r="U76" s="5">
        <f t="shared" si="7"/>
        <v>-33.100308520000027</v>
      </c>
      <c r="V76" s="5">
        <f t="shared" si="7"/>
        <v>-51.957343320000007</v>
      </c>
      <c r="W76" s="5">
        <f t="shared" si="7"/>
        <v>-57.665254230000016</v>
      </c>
      <c r="X76" s="5">
        <f t="shared" si="7"/>
        <v>-25.494503410000014</v>
      </c>
      <c r="Y76" s="5">
        <f t="shared" si="7"/>
        <v>5.4881249600000075</v>
      </c>
      <c r="Z76" s="5">
        <f t="shared" si="7"/>
        <v>-11.583492510000013</v>
      </c>
      <c r="AA76" s="5">
        <f t="shared" si="7"/>
        <v>-94.490909720000005</v>
      </c>
      <c r="AB76" s="5">
        <f t="shared" si="7"/>
        <v>-18.814465620000007</v>
      </c>
      <c r="AC76" s="5">
        <f t="shared" si="7"/>
        <v>58.399098720000012</v>
      </c>
      <c r="AD76" s="5">
        <f t="shared" si="7"/>
        <v>-35.487044519999998</v>
      </c>
      <c r="AE76" s="5">
        <f t="shared" si="7"/>
        <v>-63.231015780000007</v>
      </c>
      <c r="AF76" s="5">
        <f t="shared" si="7"/>
        <v>-55.390088720000008</v>
      </c>
      <c r="AG76" s="5">
        <f t="shared" si="7"/>
        <v>-64.118410800000007</v>
      </c>
      <c r="AH76" s="5">
        <f t="shared" si="7"/>
        <v>-68.771535150000005</v>
      </c>
      <c r="AI76" s="7">
        <f t="shared" si="5"/>
        <v>-713.69810212000004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f t="shared" si="6"/>
        <v>-70.187223720000006</v>
      </c>
      <c r="E77" s="5">
        <f t="shared" si="7"/>
        <v>-30.586518799999993</v>
      </c>
      <c r="F77" s="5">
        <f t="shared" si="7"/>
        <v>20.641252299999977</v>
      </c>
      <c r="G77" s="5">
        <f t="shared" si="7"/>
        <v>-3.5302335399999833</v>
      </c>
      <c r="H77" s="5">
        <f t="shared" si="7"/>
        <v>-29.191236990000007</v>
      </c>
      <c r="I77" s="5">
        <f t="shared" si="7"/>
        <v>27.117857029999996</v>
      </c>
      <c r="J77" s="5">
        <f t="shared" si="7"/>
        <v>33.186481929999999</v>
      </c>
      <c r="K77" s="5">
        <f t="shared" si="7"/>
        <v>81.258909800000012</v>
      </c>
      <c r="L77" s="5">
        <f t="shared" si="7"/>
        <v>-15.470856710000007</v>
      </c>
      <c r="M77" s="5">
        <f t="shared" si="7"/>
        <v>-6.3027658399999922</v>
      </c>
      <c r="N77" s="5">
        <f t="shared" si="7"/>
        <v>7.8589858200000151</v>
      </c>
      <c r="O77" s="5">
        <f t="shared" si="7"/>
        <v>5.7055535099999943</v>
      </c>
      <c r="P77" s="5">
        <f t="shared" si="7"/>
        <v>-26.974846630000016</v>
      </c>
      <c r="Q77" s="5">
        <f t="shared" si="7"/>
        <v>-13.145403439999995</v>
      </c>
      <c r="R77" s="5">
        <f t="shared" si="7"/>
        <v>-22.031348380000011</v>
      </c>
      <c r="S77" s="5">
        <f t="shared" si="7"/>
        <v>2.6547738699999854</v>
      </c>
      <c r="T77" s="5">
        <f t="shared" ref="E77:AH83" si="8">T21+T49</f>
        <v>-42.285241440000021</v>
      </c>
      <c r="U77" s="5">
        <f t="shared" si="8"/>
        <v>-4.3480093099999948</v>
      </c>
      <c r="V77" s="5">
        <f t="shared" si="8"/>
        <v>-28.948534900000013</v>
      </c>
      <c r="W77" s="5">
        <f t="shared" si="8"/>
        <v>-45</v>
      </c>
      <c r="X77" s="5">
        <f t="shared" si="8"/>
        <v>-43.408336240000011</v>
      </c>
      <c r="Y77" s="5">
        <f t="shared" si="8"/>
        <v>61.719720969999997</v>
      </c>
      <c r="Z77" s="5">
        <f t="shared" si="8"/>
        <v>-15.849800200000004</v>
      </c>
      <c r="AA77" s="5">
        <f t="shared" si="8"/>
        <v>-13.778376419999987</v>
      </c>
      <c r="AB77" s="5">
        <f t="shared" si="8"/>
        <v>8.9550321899999972</v>
      </c>
      <c r="AC77" s="5">
        <f t="shared" si="8"/>
        <v>42.895678479999987</v>
      </c>
      <c r="AD77" s="5">
        <f t="shared" si="8"/>
        <v>-27.04635056</v>
      </c>
      <c r="AE77" s="5">
        <f t="shared" si="8"/>
        <v>-16.996710820000004</v>
      </c>
      <c r="AF77" s="5">
        <f t="shared" si="8"/>
        <v>-21.475773709999999</v>
      </c>
      <c r="AG77" s="5">
        <f t="shared" si="8"/>
        <v>32.359678640000013</v>
      </c>
      <c r="AH77" s="5">
        <f t="shared" si="8"/>
        <v>-56.071003800000014</v>
      </c>
      <c r="AI77" s="7">
        <f t="shared" si="5"/>
        <v>-152.20364311000009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f t="shared" si="6"/>
        <v>-88.923556309999981</v>
      </c>
      <c r="E78" s="5">
        <f t="shared" si="8"/>
        <v>-45</v>
      </c>
      <c r="F78" s="5">
        <f t="shared" si="8"/>
        <v>12.995322109999989</v>
      </c>
      <c r="G78" s="5">
        <f t="shared" si="8"/>
        <v>17.674280819999993</v>
      </c>
      <c r="H78" s="5">
        <f t="shared" si="8"/>
        <v>-31.450705350000007</v>
      </c>
      <c r="I78" s="5">
        <f t="shared" si="8"/>
        <v>14.914167079999984</v>
      </c>
      <c r="J78" s="5">
        <f t="shared" si="8"/>
        <v>52.087967699999979</v>
      </c>
      <c r="K78" s="5">
        <f t="shared" si="8"/>
        <v>100.06953397999999</v>
      </c>
      <c r="L78" s="5">
        <f t="shared" si="8"/>
        <v>-26.006053670000028</v>
      </c>
      <c r="M78" s="5">
        <f t="shared" si="8"/>
        <v>-3.5845204000000024</v>
      </c>
      <c r="N78" s="5">
        <f t="shared" si="8"/>
        <v>25.449892289999987</v>
      </c>
      <c r="O78" s="5">
        <f t="shared" si="8"/>
        <v>17.32049607999997</v>
      </c>
      <c r="P78" s="5">
        <f t="shared" si="8"/>
        <v>-17.368203189999988</v>
      </c>
      <c r="Q78" s="5">
        <f t="shared" si="8"/>
        <v>-18.393065010000015</v>
      </c>
      <c r="R78" s="5">
        <f t="shared" si="8"/>
        <v>-22.409582240000006</v>
      </c>
      <c r="S78" s="5">
        <f t="shared" si="8"/>
        <v>2.6150344799999914</v>
      </c>
      <c r="T78" s="5">
        <f t="shared" si="8"/>
        <v>-63.086391260000006</v>
      </c>
      <c r="U78" s="5">
        <f t="shared" si="8"/>
        <v>-15.774504079999986</v>
      </c>
      <c r="V78" s="5">
        <f t="shared" si="8"/>
        <v>-30</v>
      </c>
      <c r="W78" s="5">
        <f t="shared" si="8"/>
        <v>-45</v>
      </c>
      <c r="X78" s="5">
        <f t="shared" si="8"/>
        <v>-39.587585880000006</v>
      </c>
      <c r="Y78" s="5">
        <f t="shared" si="8"/>
        <v>-8.480525180000015</v>
      </c>
      <c r="Z78" s="5">
        <f t="shared" si="8"/>
        <v>-41.812042439999999</v>
      </c>
      <c r="AA78" s="5">
        <f t="shared" si="8"/>
        <v>-21.196869539999994</v>
      </c>
      <c r="AB78" s="5">
        <f t="shared" si="8"/>
        <v>26.375788630000017</v>
      </c>
      <c r="AC78" s="5">
        <f t="shared" si="8"/>
        <v>34.362342200000001</v>
      </c>
      <c r="AD78" s="5">
        <f t="shared" si="8"/>
        <v>-19.978888679999997</v>
      </c>
      <c r="AE78" s="5">
        <f t="shared" si="8"/>
        <v>5.9066626000000042</v>
      </c>
      <c r="AF78" s="5">
        <f t="shared" si="8"/>
        <v>-1.1710727500000075</v>
      </c>
      <c r="AG78" s="5">
        <f t="shared" si="8"/>
        <v>-1.1586541900000213</v>
      </c>
      <c r="AH78" s="5">
        <f t="shared" si="8"/>
        <v>-23.740698710000004</v>
      </c>
      <c r="AI78" s="7">
        <f t="shared" si="5"/>
        <v>-230.61073220000017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f t="shared" si="6"/>
        <v>-87.243502210000003</v>
      </c>
      <c r="E79" s="5">
        <f t="shared" si="8"/>
        <v>-32.703560660000008</v>
      </c>
      <c r="F79" s="5">
        <f t="shared" si="8"/>
        <v>9.3375238499999824</v>
      </c>
      <c r="G79" s="5">
        <f t="shared" si="8"/>
        <v>29.338857129999994</v>
      </c>
      <c r="H79" s="5">
        <f t="shared" si="8"/>
        <v>-34.110760949999985</v>
      </c>
      <c r="I79" s="5">
        <f t="shared" si="8"/>
        <v>21.627995620000007</v>
      </c>
      <c r="J79" s="5">
        <f t="shared" si="8"/>
        <v>77.414497740000016</v>
      </c>
      <c r="K79" s="5">
        <f t="shared" si="8"/>
        <v>104.49238546999999</v>
      </c>
      <c r="L79" s="5">
        <f t="shared" si="8"/>
        <v>-64.865966510000021</v>
      </c>
      <c r="M79" s="5">
        <f t="shared" si="8"/>
        <v>-4.3966942300000085</v>
      </c>
      <c r="N79" s="5">
        <f t="shared" si="8"/>
        <v>35.248521880000013</v>
      </c>
      <c r="O79" s="5">
        <f t="shared" si="8"/>
        <v>15.990250359999983</v>
      </c>
      <c r="P79" s="5">
        <f t="shared" si="8"/>
        <v>-17.053126570000003</v>
      </c>
      <c r="Q79" s="5">
        <f t="shared" si="8"/>
        <v>-13.608083520000008</v>
      </c>
      <c r="R79" s="5">
        <f t="shared" si="8"/>
        <v>7.8378492099999875</v>
      </c>
      <c r="S79" s="5">
        <f t="shared" si="8"/>
        <v>2.5178148899999826</v>
      </c>
      <c r="T79" s="5">
        <f t="shared" si="8"/>
        <v>-48.273657129999954</v>
      </c>
      <c r="U79" s="5">
        <f t="shared" si="8"/>
        <v>8.1826728899999921</v>
      </c>
      <c r="V79" s="5">
        <f t="shared" si="8"/>
        <v>-40.97528032999999</v>
      </c>
      <c r="W79" s="5">
        <f t="shared" si="8"/>
        <v>-65.457242699999995</v>
      </c>
      <c r="X79" s="5">
        <f t="shared" si="8"/>
        <v>-39.619246279999984</v>
      </c>
      <c r="Y79" s="5">
        <f t="shared" si="8"/>
        <v>-56.11111016000001</v>
      </c>
      <c r="Z79" s="5">
        <f t="shared" si="8"/>
        <v>-39.506802829999998</v>
      </c>
      <c r="AA79" s="5">
        <f t="shared" si="8"/>
        <v>-7.7365694100000155</v>
      </c>
      <c r="AB79" s="5">
        <f t="shared" si="8"/>
        <v>27.938398339999978</v>
      </c>
      <c r="AC79" s="5">
        <f t="shared" si="8"/>
        <v>8.2014029999999707</v>
      </c>
      <c r="AD79" s="5">
        <f t="shared" si="8"/>
        <v>-16.348884290000008</v>
      </c>
      <c r="AE79" s="5">
        <f t="shared" si="8"/>
        <v>6.6067145800000162</v>
      </c>
      <c r="AF79" s="5">
        <f t="shared" si="8"/>
        <v>-1.1650408800000207</v>
      </c>
      <c r="AG79" s="5">
        <f t="shared" si="8"/>
        <v>-1.1923617100000001</v>
      </c>
      <c r="AH79" s="5">
        <f t="shared" si="8"/>
        <v>-17.88268638000001</v>
      </c>
      <c r="AI79" s="7">
        <f t="shared" si="5"/>
        <v>-215.6330054100001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f t="shared" si="6"/>
        <v>-88.435920930000023</v>
      </c>
      <c r="E80" s="5">
        <f t="shared" si="8"/>
        <v>-43.619120380000012</v>
      </c>
      <c r="F80" s="5">
        <f t="shared" si="8"/>
        <v>7.0273168099999737</v>
      </c>
      <c r="G80" s="5">
        <f t="shared" si="8"/>
        <v>15.760048439999991</v>
      </c>
      <c r="H80" s="5">
        <f t="shared" si="8"/>
        <v>-31.208365999999984</v>
      </c>
      <c r="I80" s="5">
        <f t="shared" si="8"/>
        <v>24.825242670000009</v>
      </c>
      <c r="J80" s="5">
        <f t="shared" si="8"/>
        <v>78.164716359999957</v>
      </c>
      <c r="K80" s="5">
        <f t="shared" si="8"/>
        <v>93.025990540000024</v>
      </c>
      <c r="L80" s="5">
        <f t="shared" si="8"/>
        <v>-87.000725869999982</v>
      </c>
      <c r="M80" s="5">
        <f t="shared" si="8"/>
        <v>16.053836099999984</v>
      </c>
      <c r="N80" s="5">
        <f t="shared" si="8"/>
        <v>44.350104789999953</v>
      </c>
      <c r="O80" s="5">
        <f t="shared" si="8"/>
        <v>5.2490235800000136</v>
      </c>
      <c r="P80" s="5">
        <f t="shared" si="8"/>
        <v>-15.97275861</v>
      </c>
      <c r="Q80" s="5">
        <f t="shared" si="8"/>
        <v>-13.827714630000003</v>
      </c>
      <c r="R80" s="5">
        <f t="shared" si="8"/>
        <v>-14.368548150000024</v>
      </c>
      <c r="S80" s="5">
        <f t="shared" si="8"/>
        <v>19.368053610000004</v>
      </c>
      <c r="T80" s="5">
        <f t="shared" si="8"/>
        <v>-67.497895150000033</v>
      </c>
      <c r="U80" s="5">
        <f t="shared" si="8"/>
        <v>-10.630093959999996</v>
      </c>
      <c r="V80" s="5">
        <f t="shared" si="8"/>
        <v>-20.071815179999987</v>
      </c>
      <c r="W80" s="5">
        <f t="shared" si="8"/>
        <v>-28.947978460000002</v>
      </c>
      <c r="X80" s="5">
        <f t="shared" si="8"/>
        <v>-29.819355690000002</v>
      </c>
      <c r="Y80" s="5">
        <f t="shared" si="8"/>
        <v>-55.174574490000026</v>
      </c>
      <c r="Z80" s="5">
        <f t="shared" si="8"/>
        <v>-27.893674839999974</v>
      </c>
      <c r="AA80" s="5">
        <f t="shared" si="8"/>
        <v>13.645352959999968</v>
      </c>
      <c r="AB80" s="5">
        <f t="shared" si="8"/>
        <v>14.7239857</v>
      </c>
      <c r="AC80" s="5">
        <f t="shared" si="8"/>
        <v>-15.901603340000008</v>
      </c>
      <c r="AD80" s="5">
        <f t="shared" si="8"/>
        <v>-18.867723090000005</v>
      </c>
      <c r="AE80" s="5">
        <f t="shared" si="8"/>
        <v>8.2182888999999761</v>
      </c>
      <c r="AF80" s="5">
        <f t="shared" si="8"/>
        <v>-1.1813624199999992</v>
      </c>
      <c r="AG80" s="5">
        <f t="shared" si="8"/>
        <v>0.34926937999998131</v>
      </c>
      <c r="AH80" s="5">
        <f t="shared" si="8"/>
        <v>9.349256909999994</v>
      </c>
      <c r="AI80" s="7">
        <f t="shared" si="5"/>
        <v>-229.65800135000023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f t="shared" si="6"/>
        <v>-72.440148440000002</v>
      </c>
      <c r="E81" s="5">
        <f t="shared" si="8"/>
        <v>-33.984446460000001</v>
      </c>
      <c r="F81" s="5">
        <f t="shared" si="8"/>
        <v>19.174088080000004</v>
      </c>
      <c r="G81" s="5">
        <f t="shared" si="8"/>
        <v>18.267533180000015</v>
      </c>
      <c r="H81" s="5">
        <f t="shared" si="8"/>
        <v>-19.281225829999997</v>
      </c>
      <c r="I81" s="5">
        <f t="shared" si="8"/>
        <v>14.380878620000004</v>
      </c>
      <c r="J81" s="5">
        <f t="shared" si="8"/>
        <v>72.886375410000028</v>
      </c>
      <c r="K81" s="5">
        <f t="shared" si="8"/>
        <v>66.812198519999995</v>
      </c>
      <c r="L81" s="5">
        <f t="shared" si="8"/>
        <v>-82.261752390000012</v>
      </c>
      <c r="M81" s="5">
        <f t="shared" si="8"/>
        <v>4.7933952299999874</v>
      </c>
      <c r="N81" s="5">
        <f t="shared" si="8"/>
        <v>80.896063690000005</v>
      </c>
      <c r="O81" s="5">
        <f t="shared" si="8"/>
        <v>-7.7569633200000112</v>
      </c>
      <c r="P81" s="5">
        <f t="shared" si="8"/>
        <v>-19.994480210000006</v>
      </c>
      <c r="Q81" s="5">
        <f t="shared" si="8"/>
        <v>-19.024704720000003</v>
      </c>
      <c r="R81" s="5">
        <f t="shared" si="8"/>
        <v>3.5862506599999762</v>
      </c>
      <c r="S81" s="5">
        <f t="shared" si="8"/>
        <v>14.198357909999999</v>
      </c>
      <c r="T81" s="5">
        <f t="shared" si="8"/>
        <v>-47.066724439999987</v>
      </c>
      <c r="U81" s="5">
        <f t="shared" si="8"/>
        <v>-12.844500679999982</v>
      </c>
      <c r="V81" s="5">
        <f t="shared" si="8"/>
        <v>-18.355924949999988</v>
      </c>
      <c r="W81" s="5">
        <f t="shared" si="8"/>
        <v>-77.039558769999985</v>
      </c>
      <c r="X81" s="5">
        <f t="shared" si="8"/>
        <v>-22.944918489999992</v>
      </c>
      <c r="Y81" s="5">
        <f t="shared" si="8"/>
        <v>-22.272679620000019</v>
      </c>
      <c r="Z81" s="5">
        <f t="shared" si="8"/>
        <v>-21.596400309999993</v>
      </c>
      <c r="AA81" s="5">
        <f t="shared" si="8"/>
        <v>23.754061070000006</v>
      </c>
      <c r="AB81" s="5">
        <f t="shared" si="8"/>
        <v>17.23821193000002</v>
      </c>
      <c r="AC81" s="5">
        <f t="shared" si="8"/>
        <v>-21.141147650000001</v>
      </c>
      <c r="AD81" s="5">
        <f t="shared" si="8"/>
        <v>-17.068569469999993</v>
      </c>
      <c r="AE81" s="5">
        <f t="shared" si="8"/>
        <v>8.2332662800000378</v>
      </c>
      <c r="AF81" s="5">
        <f t="shared" si="8"/>
        <v>-1.1962646900000209</v>
      </c>
      <c r="AG81" s="5">
        <f t="shared" si="8"/>
        <v>-1.1309785500000089</v>
      </c>
      <c r="AH81" s="5">
        <f t="shared" si="8"/>
        <v>-12.405459170000007</v>
      </c>
      <c r="AI81" s="7">
        <f t="shared" si="5"/>
        <v>-173.18070840999994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f t="shared" si="6"/>
        <v>-58.223025820000011</v>
      </c>
      <c r="E82" s="5">
        <f t="shared" si="8"/>
        <v>-43.959357389999994</v>
      </c>
      <c r="F82" s="5">
        <f t="shared" si="8"/>
        <v>9.346816270000005</v>
      </c>
      <c r="G82" s="5">
        <f t="shared" si="8"/>
        <v>3.8443069200000082</v>
      </c>
      <c r="H82" s="5">
        <f t="shared" si="8"/>
        <v>-10.631003989999989</v>
      </c>
      <c r="I82" s="5">
        <f t="shared" si="8"/>
        <v>29.82692423000001</v>
      </c>
      <c r="J82" s="5">
        <f t="shared" si="8"/>
        <v>48.374712080000009</v>
      </c>
      <c r="K82" s="5">
        <f t="shared" si="8"/>
        <v>53.472528349999976</v>
      </c>
      <c r="L82" s="5">
        <f t="shared" si="8"/>
        <v>-150.65999708000001</v>
      </c>
      <c r="M82" s="5">
        <f t="shared" si="8"/>
        <v>7.3903380499999827</v>
      </c>
      <c r="N82" s="5">
        <f t="shared" si="8"/>
        <v>56.363122069999982</v>
      </c>
      <c r="O82" s="5">
        <f t="shared" si="8"/>
        <v>-26.433437109999964</v>
      </c>
      <c r="P82" s="5">
        <f t="shared" si="8"/>
        <v>-11.952693489999994</v>
      </c>
      <c r="Q82" s="5">
        <f t="shared" si="8"/>
        <v>-26.143157910000014</v>
      </c>
      <c r="R82" s="5">
        <f t="shared" si="8"/>
        <v>6.9708041000000023</v>
      </c>
      <c r="S82" s="5">
        <f t="shared" si="8"/>
        <v>13.320285200000001</v>
      </c>
      <c r="T82" s="5">
        <f t="shared" si="8"/>
        <v>-102.39614727000001</v>
      </c>
      <c r="U82" s="5">
        <f t="shared" si="8"/>
        <v>-20.646060669999983</v>
      </c>
      <c r="V82" s="5">
        <f t="shared" si="8"/>
        <v>-4.9924223799999936</v>
      </c>
      <c r="W82" s="5">
        <f t="shared" si="8"/>
        <v>-53.480672009999992</v>
      </c>
      <c r="X82" s="5">
        <f t="shared" si="8"/>
        <v>-44.893804770000003</v>
      </c>
      <c r="Y82" s="5">
        <f t="shared" si="8"/>
        <v>-14.667773670000017</v>
      </c>
      <c r="Z82" s="5">
        <f t="shared" si="8"/>
        <v>-41.482440580000031</v>
      </c>
      <c r="AA82" s="5">
        <f t="shared" si="8"/>
        <v>23.719643910000002</v>
      </c>
      <c r="AB82" s="5">
        <f t="shared" si="8"/>
        <v>-6.6613504199999909</v>
      </c>
      <c r="AC82" s="5">
        <f t="shared" si="8"/>
        <v>-29.063101160000031</v>
      </c>
      <c r="AD82" s="5">
        <f t="shared" si="8"/>
        <v>-16.858163540000007</v>
      </c>
      <c r="AE82" s="5">
        <f t="shared" si="8"/>
        <v>-11.99557916000002</v>
      </c>
      <c r="AF82" s="5">
        <f t="shared" si="8"/>
        <v>-2.3178380800000014</v>
      </c>
      <c r="AG82" s="5">
        <f t="shared" si="8"/>
        <v>9.3504554799999795</v>
      </c>
      <c r="AH82" s="5">
        <f t="shared" si="8"/>
        <v>31.370952609999947</v>
      </c>
      <c r="AI82" s="7">
        <f t="shared" si="5"/>
        <v>-415.47808984000022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f t="shared" si="6"/>
        <v>-57.73934307999999</v>
      </c>
      <c r="E83" s="5">
        <f t="shared" si="8"/>
        <v>-21.004728890000003</v>
      </c>
      <c r="F83" s="5">
        <f t="shared" si="8"/>
        <v>22.514164649999991</v>
      </c>
      <c r="G83" s="5">
        <f t="shared" si="8"/>
        <v>-9.1488192300000009</v>
      </c>
      <c r="H83" s="5">
        <f t="shared" si="8"/>
        <v>-21.860027130000013</v>
      </c>
      <c r="I83" s="5">
        <f t="shared" si="8"/>
        <v>37.711851680000009</v>
      </c>
      <c r="J83" s="5">
        <f t="shared" si="8"/>
        <v>27.675581830000006</v>
      </c>
      <c r="K83" s="5">
        <f t="shared" si="8"/>
        <v>15.851442799999987</v>
      </c>
      <c r="L83" s="5">
        <f t="shared" si="8"/>
        <v>-155.56125577</v>
      </c>
      <c r="M83" s="5">
        <f t="shared" si="8"/>
        <v>47.807906040000006</v>
      </c>
      <c r="N83" s="5">
        <f t="shared" si="8"/>
        <v>10.771545259999989</v>
      </c>
      <c r="O83" s="5">
        <f t="shared" si="8"/>
        <v>19.22370306000002</v>
      </c>
      <c r="P83" s="5">
        <f t="shared" si="8"/>
        <v>-5.5075788599999882</v>
      </c>
      <c r="Q83" s="5">
        <f t="shared" si="8"/>
        <v>-8.8059484100000063</v>
      </c>
      <c r="R83" s="5">
        <f t="shared" si="8"/>
        <v>9.964764849999959</v>
      </c>
      <c r="S83" s="5">
        <f t="shared" si="8"/>
        <v>18.86282392999999</v>
      </c>
      <c r="T83" s="5">
        <f t="shared" si="8"/>
        <v>-38.178682570000007</v>
      </c>
      <c r="U83" s="5">
        <f t="shared" si="8"/>
        <v>-12.88767017</v>
      </c>
      <c r="V83" s="5">
        <f t="shared" si="8"/>
        <v>-68.205568019999987</v>
      </c>
      <c r="W83" s="5">
        <f t="shared" si="8"/>
        <v>-16.264015760000007</v>
      </c>
      <c r="X83" s="5">
        <f t="shared" si="8"/>
        <v>-23.108483899999996</v>
      </c>
      <c r="Y83" s="5">
        <f t="shared" si="8"/>
        <v>11.014171829999981</v>
      </c>
      <c r="Z83" s="5">
        <f t="shared" si="8"/>
        <v>-36.102185679999977</v>
      </c>
      <c r="AA83" s="5">
        <f t="shared" si="8"/>
        <v>23.78386562</v>
      </c>
      <c r="AB83" s="5">
        <f t="shared" si="8"/>
        <v>-14.941971300000006</v>
      </c>
      <c r="AC83" s="5">
        <f t="shared" si="8"/>
        <v>-60.588365760000002</v>
      </c>
      <c r="AD83" s="5">
        <f t="shared" si="8"/>
        <v>-15.392537000000004</v>
      </c>
      <c r="AE83" s="5">
        <f t="shared" si="8"/>
        <v>23.872865400000066</v>
      </c>
      <c r="AF83" s="5">
        <f t="shared" si="8"/>
        <v>26.002122189999994</v>
      </c>
      <c r="AG83" s="5">
        <f t="shared" si="8"/>
        <v>0.97931655000000006</v>
      </c>
      <c r="AH83" s="5">
        <f t="shared" si="8"/>
        <v>23.175770640000003</v>
      </c>
      <c r="AI83" s="7">
        <f t="shared" si="5"/>
        <v>-269.26105583999993</v>
      </c>
      <c r="AL83" s="6"/>
    </row>
    <row r="84" spans="2:38" ht="16.5" thickTop="1" thickBot="1" x14ac:dyDescent="0.3">
      <c r="B84" s="9" t="s">
        <v>1</v>
      </c>
      <c r="C84" s="10"/>
      <c r="D84" s="7">
        <f>SUM(D60:D83)</f>
        <v>-1297.88839312</v>
      </c>
      <c r="E84" s="7">
        <f t="shared" ref="E84:AH84" si="9">SUM(E60:E83)</f>
        <v>-920.26578246000031</v>
      </c>
      <c r="F84" s="7">
        <f t="shared" si="9"/>
        <v>286.90231658999994</v>
      </c>
      <c r="G84" s="7">
        <f t="shared" si="9"/>
        <v>-167.16228642999999</v>
      </c>
      <c r="H84" s="7">
        <f t="shared" si="9"/>
        <v>-179.53738342000008</v>
      </c>
      <c r="I84" s="7">
        <f t="shared" si="9"/>
        <v>-32.576762670000065</v>
      </c>
      <c r="J84" s="7">
        <f t="shared" si="9"/>
        <v>836.18942343000003</v>
      </c>
      <c r="K84" s="7">
        <f t="shared" si="9"/>
        <v>603.5733010199998</v>
      </c>
      <c r="L84" s="7">
        <f t="shared" si="9"/>
        <v>-67.357705740000284</v>
      </c>
      <c r="M84" s="7">
        <f t="shared" si="9"/>
        <v>-1758.6717324099998</v>
      </c>
      <c r="N84" s="7">
        <f t="shared" si="9"/>
        <v>745.77306343000021</v>
      </c>
      <c r="O84" s="7">
        <f t="shared" si="9"/>
        <v>-332.1788299599998</v>
      </c>
      <c r="P84" s="7">
        <f t="shared" si="9"/>
        <v>-372.62079676999997</v>
      </c>
      <c r="Q84" s="7">
        <f t="shared" si="9"/>
        <v>-65.090925520000098</v>
      </c>
      <c r="R84" s="7">
        <f t="shared" si="9"/>
        <v>-392.01432872000009</v>
      </c>
      <c r="S84" s="7">
        <f t="shared" si="9"/>
        <v>-29.458566670000053</v>
      </c>
      <c r="T84" s="7">
        <f t="shared" si="9"/>
        <v>-1538.72877726</v>
      </c>
      <c r="U84" s="7">
        <f t="shared" si="9"/>
        <v>-698.11373824999987</v>
      </c>
      <c r="V84" s="7">
        <f t="shared" si="9"/>
        <v>-770.48634210000012</v>
      </c>
      <c r="W84" s="7">
        <f t="shared" si="9"/>
        <v>-1267.1351341100003</v>
      </c>
      <c r="X84" s="7">
        <f t="shared" si="9"/>
        <v>-635.45728360999976</v>
      </c>
      <c r="Y84" s="7">
        <f t="shared" si="9"/>
        <v>-275.73414280000009</v>
      </c>
      <c r="Z84" s="7">
        <f t="shared" si="9"/>
        <v>56.077210509999915</v>
      </c>
      <c r="AA84" s="7">
        <f t="shared" si="9"/>
        <v>-1549.0450503900004</v>
      </c>
      <c r="AB84" s="7">
        <f t="shared" si="9"/>
        <v>453.90390063000007</v>
      </c>
      <c r="AC84" s="7">
        <f t="shared" si="9"/>
        <v>416.88216233999975</v>
      </c>
      <c r="AD84" s="7">
        <f t="shared" si="9"/>
        <v>-252.04303642999992</v>
      </c>
      <c r="AE84" s="7">
        <f t="shared" si="9"/>
        <v>-192.08364602</v>
      </c>
      <c r="AF84" s="7">
        <f t="shared" si="9"/>
        <v>-726.79980951999994</v>
      </c>
      <c r="AG84" s="7">
        <f t="shared" si="9"/>
        <v>-578.18545070000005</v>
      </c>
      <c r="AH84" s="7">
        <f t="shared" si="9"/>
        <v>-639.67209607000007</v>
      </c>
      <c r="AI84" s="7">
        <f>SUM(D84:AH84)</f>
        <v>-11339.006623200001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84:AI84 D56:AI56 D28:AI28 AI4:AI27 AI32:AI55 AI60:AI83">
    <cfRule type="cellIs" dxfId="43" priority="31" operator="lessThan">
      <formula>0</formula>
    </cfRule>
    <cfRule type="cellIs" dxfId="42" priority="32" operator="greaterThan">
      <formula>0</formula>
    </cfRule>
  </conditionalFormatting>
  <conditionalFormatting sqref="D4:AH27">
    <cfRule type="cellIs" dxfId="41" priority="11" operator="lessThan">
      <formula>0</formula>
    </cfRule>
    <cfRule type="cellIs" dxfId="40" priority="12" operator="greaterThan">
      <formula>0</formula>
    </cfRule>
  </conditionalFormatting>
  <conditionalFormatting sqref="D4:AH27">
    <cfRule type="cellIs" dxfId="39" priority="10" operator="lessThan">
      <formula>-0.001</formula>
    </cfRule>
  </conditionalFormatting>
  <conditionalFormatting sqref="D60:AH83">
    <cfRule type="cellIs" dxfId="38" priority="6" operator="lessThan">
      <formula>-0.001</formula>
    </cfRule>
  </conditionalFormatting>
  <conditionalFormatting sqref="D60:AH83">
    <cfRule type="cellIs" dxfId="37" priority="4" operator="lessThan">
      <formula>0</formula>
    </cfRule>
    <cfRule type="cellIs" dxfId="36" priority="5" operator="greaterThan">
      <formula>0</formula>
    </cfRule>
  </conditionalFormatting>
  <conditionalFormatting sqref="D32:AH55">
    <cfRule type="cellIs" dxfId="35" priority="2" operator="lessThan">
      <formula>0</formula>
    </cfRule>
    <cfRule type="cellIs" dxfId="34" priority="3" operator="greaterThan">
      <formula>0</formula>
    </cfRule>
  </conditionalFormatting>
  <conditionalFormatting sqref="D32:AH55">
    <cfRule type="cellIs" dxfId="33" priority="1" operator="lessThan">
      <formula>-0.001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162"/>
  <sheetViews>
    <sheetView workbookViewId="0">
      <selection activeCell="J37" sqref="J3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9" width="7.28515625" style="1" bestFit="1" customWidth="1"/>
    <col min="20" max="22" width="8.28515625" style="1" bestFit="1" customWidth="1"/>
    <col min="23" max="25" width="7.28515625" style="1" bestFit="1" customWidth="1"/>
    <col min="26" max="26" width="6.5703125" style="1" bestFit="1" customWidth="1"/>
    <col min="27" max="31" width="7.28515625" style="1" bestFit="1" customWidth="1"/>
    <col min="32" max="34" width="4.5703125" style="1" bestFit="1" customWidth="1"/>
    <col min="35" max="35" width="9.28515625" style="1" bestFit="1" customWidth="1"/>
    <col min="36" max="16384" width="4.42578125" style="1"/>
  </cols>
  <sheetData>
    <row r="2" spans="2:38" ht="15.75" thickBot="1" x14ac:dyDescent="0.3">
      <c r="B2" s="11" t="s">
        <v>26</v>
      </c>
      <c r="C2" s="11"/>
      <c r="D2" s="11"/>
      <c r="E2" s="11"/>
      <c r="F2" s="11"/>
      <c r="G2" s="11"/>
      <c r="H2" s="11"/>
      <c r="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v>23.418136309999994</v>
      </c>
      <c r="E4" s="5">
        <v>0</v>
      </c>
      <c r="F4" s="5">
        <v>0</v>
      </c>
      <c r="G4" s="5">
        <v>0</v>
      </c>
      <c r="H4" s="5">
        <v>26.809683689999964</v>
      </c>
      <c r="I4" s="5">
        <v>2.5159409000000181</v>
      </c>
      <c r="J4" s="5">
        <v>5.1475255100000084</v>
      </c>
      <c r="K4" s="5">
        <v>98.811912679999978</v>
      </c>
      <c r="L4" s="5">
        <v>0</v>
      </c>
      <c r="M4" s="5">
        <v>0</v>
      </c>
      <c r="N4" s="5">
        <v>0</v>
      </c>
      <c r="O4" s="5">
        <v>10.424637019999984</v>
      </c>
      <c r="P4" s="5">
        <v>0</v>
      </c>
      <c r="Q4" s="5">
        <v>11.908257030000009</v>
      </c>
      <c r="R4" s="5">
        <v>47.135234270000019</v>
      </c>
      <c r="S4" s="5">
        <v>0</v>
      </c>
      <c r="T4" s="5">
        <v>0</v>
      </c>
      <c r="U4" s="5">
        <v>0</v>
      </c>
      <c r="V4" s="5">
        <v>0</v>
      </c>
      <c r="W4" s="5">
        <v>0</v>
      </c>
      <c r="X4" s="5">
        <v>7.8224674300000032</v>
      </c>
      <c r="Y4" s="5">
        <v>0</v>
      </c>
      <c r="Z4" s="5">
        <v>5.5930401699999877</v>
      </c>
      <c r="AA4" s="5">
        <v>0</v>
      </c>
      <c r="AB4" s="5">
        <v>0</v>
      </c>
      <c r="AC4" s="5">
        <v>0</v>
      </c>
      <c r="AD4" s="5">
        <v>0</v>
      </c>
      <c r="AE4" s="5">
        <v>0</v>
      </c>
      <c r="AF4" s="5">
        <v>0</v>
      </c>
      <c r="AG4" s="5">
        <v>0</v>
      </c>
      <c r="AH4" s="5">
        <v>0</v>
      </c>
      <c r="AI4" s="7">
        <f t="shared" ref="AI4:AI27" si="0">SUM(D4:AG4)</f>
        <v>239.58683500999996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v>0</v>
      </c>
      <c r="E5" s="5">
        <v>0</v>
      </c>
      <c r="F5" s="5">
        <v>0</v>
      </c>
      <c r="G5" s="5">
        <v>0</v>
      </c>
      <c r="H5" s="5">
        <v>17.349374280000013</v>
      </c>
      <c r="I5" s="5">
        <v>12.158272820000008</v>
      </c>
      <c r="J5" s="5">
        <v>15.17817419</v>
      </c>
      <c r="K5" s="5">
        <v>135.99483508</v>
      </c>
      <c r="L5" s="5">
        <v>0</v>
      </c>
      <c r="M5" s="5">
        <v>0</v>
      </c>
      <c r="N5" s="5">
        <v>4.9413614300000006</v>
      </c>
      <c r="O5" s="5">
        <v>5.5836455699999874</v>
      </c>
      <c r="P5" s="5">
        <v>0</v>
      </c>
      <c r="Q5" s="5">
        <v>23.287308600000003</v>
      </c>
      <c r="R5" s="5">
        <v>0</v>
      </c>
      <c r="S5" s="5">
        <v>0.32985214999999357</v>
      </c>
      <c r="T5" s="5">
        <v>0</v>
      </c>
      <c r="U5" s="5">
        <v>0</v>
      </c>
      <c r="V5" s="5">
        <v>16.921886219999998</v>
      </c>
      <c r="W5" s="5">
        <v>0</v>
      </c>
      <c r="X5" s="5">
        <v>21.944719829999997</v>
      </c>
      <c r="Y5" s="5">
        <v>43.260438649999998</v>
      </c>
      <c r="Z5" s="5">
        <v>10.689483000000003</v>
      </c>
      <c r="AA5" s="5">
        <v>0</v>
      </c>
      <c r="AB5" s="5">
        <v>5.3963215599999899</v>
      </c>
      <c r="AC5" s="5">
        <v>0</v>
      </c>
      <c r="AD5" s="5">
        <v>0</v>
      </c>
      <c r="AE5" s="5">
        <v>7.7517634499999986</v>
      </c>
      <c r="AF5" s="5">
        <v>0</v>
      </c>
      <c r="AG5" s="5">
        <v>0</v>
      </c>
      <c r="AH5" s="5">
        <v>0</v>
      </c>
      <c r="AI5" s="7">
        <f t="shared" si="0"/>
        <v>320.78743682999999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v>0</v>
      </c>
      <c r="E6" s="5">
        <v>0.58528528999998741</v>
      </c>
      <c r="F6" s="5">
        <v>0</v>
      </c>
      <c r="G6" s="5">
        <v>0</v>
      </c>
      <c r="H6" s="5">
        <v>7.9296218699999912</v>
      </c>
      <c r="I6" s="5">
        <v>21.373324410000023</v>
      </c>
      <c r="J6" s="5">
        <v>16.756987109999997</v>
      </c>
      <c r="K6" s="5">
        <v>89.586790390000004</v>
      </c>
      <c r="L6" s="5">
        <v>2.6008257499999843</v>
      </c>
      <c r="M6" s="5">
        <v>0</v>
      </c>
      <c r="N6" s="5">
        <v>6.5569247099999899</v>
      </c>
      <c r="O6" s="5">
        <v>2.5605460000000164</v>
      </c>
      <c r="P6" s="5">
        <v>0</v>
      </c>
      <c r="Q6" s="5">
        <v>79.124239719999977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20.024352950000008</v>
      </c>
      <c r="Y6" s="5">
        <v>28.52520475</v>
      </c>
      <c r="Z6" s="5">
        <v>20.394123040000004</v>
      </c>
      <c r="AA6" s="5">
        <v>0</v>
      </c>
      <c r="AB6" s="5">
        <v>6.5687986999999879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5">
        <v>0</v>
      </c>
      <c r="AI6" s="7">
        <f t="shared" si="0"/>
        <v>302.58702468999996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v>0</v>
      </c>
      <c r="E7" s="5">
        <v>2.0254162699999938</v>
      </c>
      <c r="F7" s="5">
        <v>0</v>
      </c>
      <c r="G7" s="5">
        <v>0</v>
      </c>
      <c r="H7" s="5">
        <v>0</v>
      </c>
      <c r="I7" s="5">
        <v>15.21126722999999</v>
      </c>
      <c r="J7" s="5">
        <v>21.750127290000009</v>
      </c>
      <c r="K7" s="5">
        <v>89.610444790000003</v>
      </c>
      <c r="L7" s="5">
        <v>9.6173122000000006</v>
      </c>
      <c r="M7" s="5">
        <v>0</v>
      </c>
      <c r="N7" s="5">
        <v>1.2057078700000048</v>
      </c>
      <c r="O7" s="5">
        <v>0</v>
      </c>
      <c r="P7" s="5">
        <v>0</v>
      </c>
      <c r="Q7" s="5">
        <v>97.89261959000001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15.689447989999991</v>
      </c>
      <c r="Y7" s="5">
        <v>0</v>
      </c>
      <c r="Z7" s="5">
        <v>26.100612780000006</v>
      </c>
      <c r="AA7" s="5">
        <v>0</v>
      </c>
      <c r="AB7" s="5">
        <v>13.725205349999996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5">
        <v>0</v>
      </c>
      <c r="AI7" s="7">
        <f t="shared" si="0"/>
        <v>292.82816135999997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v>1.2303407899999854</v>
      </c>
      <c r="E8" s="5">
        <v>7.4903596500000162</v>
      </c>
      <c r="F8" s="5">
        <v>0</v>
      </c>
      <c r="G8" s="5">
        <v>0</v>
      </c>
      <c r="H8" s="5">
        <v>0</v>
      </c>
      <c r="I8" s="5">
        <v>20.658661629999997</v>
      </c>
      <c r="J8" s="5">
        <v>18.327521080000004</v>
      </c>
      <c r="K8" s="5">
        <v>89.577092100000016</v>
      </c>
      <c r="L8" s="5">
        <v>8.2535688799999889</v>
      </c>
      <c r="M8" s="5">
        <v>0</v>
      </c>
      <c r="N8" s="5">
        <v>11.261430189999999</v>
      </c>
      <c r="O8" s="5">
        <v>0</v>
      </c>
      <c r="P8" s="5">
        <v>0</v>
      </c>
      <c r="Q8" s="5">
        <v>92.228006170000015</v>
      </c>
      <c r="R8" s="5">
        <v>4.9834071800000004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17.788472289999987</v>
      </c>
      <c r="Y8" s="5">
        <v>0</v>
      </c>
      <c r="Z8" s="5">
        <v>30.456231969999997</v>
      </c>
      <c r="AA8" s="5">
        <v>1.6380243800000045</v>
      </c>
      <c r="AB8" s="5">
        <v>14.679017989999991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5">
        <v>0</v>
      </c>
      <c r="AI8" s="7">
        <f t="shared" si="0"/>
        <v>318.57213429999996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12.701762489999979</v>
      </c>
      <c r="J9" s="5">
        <v>13.305928669999993</v>
      </c>
      <c r="K9" s="5">
        <v>89.578274800000003</v>
      </c>
      <c r="L9" s="5">
        <v>13.430646789999997</v>
      </c>
      <c r="M9" s="5">
        <v>0</v>
      </c>
      <c r="N9" s="5">
        <v>0</v>
      </c>
      <c r="O9" s="5">
        <v>0</v>
      </c>
      <c r="P9" s="5">
        <v>0</v>
      </c>
      <c r="Q9" s="5">
        <v>97.680347790000013</v>
      </c>
      <c r="R9" s="5">
        <v>28.605755300000013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10.307208839999987</v>
      </c>
      <c r="Y9" s="5">
        <v>17.101919439999989</v>
      </c>
      <c r="Z9" s="5">
        <v>24.866831350000012</v>
      </c>
      <c r="AA9" s="5">
        <v>0</v>
      </c>
      <c r="AB9" s="5">
        <v>5.7324319300000113</v>
      </c>
      <c r="AC9" s="5">
        <v>0.44346890999999999</v>
      </c>
      <c r="AD9" s="5">
        <v>0</v>
      </c>
      <c r="AE9" s="5">
        <v>0</v>
      </c>
      <c r="AF9" s="5">
        <v>0</v>
      </c>
      <c r="AG9" s="5">
        <v>0</v>
      </c>
      <c r="AH9" s="5">
        <v>0</v>
      </c>
      <c r="AI9" s="7">
        <f t="shared" si="0"/>
        <v>313.75457631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v>8.885582190000008</v>
      </c>
      <c r="E10" s="5">
        <v>0.57666744000001557</v>
      </c>
      <c r="F10" s="5">
        <v>0</v>
      </c>
      <c r="G10" s="5">
        <v>0</v>
      </c>
      <c r="H10" s="5">
        <v>0</v>
      </c>
      <c r="I10" s="5">
        <v>29.102935129999977</v>
      </c>
      <c r="J10" s="5">
        <v>0.29116552000000695</v>
      </c>
      <c r="K10" s="5">
        <v>100.97333365999998</v>
      </c>
      <c r="L10" s="5">
        <v>8.823426100000006</v>
      </c>
      <c r="M10" s="5">
        <v>0.91698700999999971</v>
      </c>
      <c r="N10" s="5">
        <v>0</v>
      </c>
      <c r="O10" s="5">
        <v>0</v>
      </c>
      <c r="P10" s="5">
        <v>0</v>
      </c>
      <c r="Q10" s="5">
        <v>36.924854430000003</v>
      </c>
      <c r="R10" s="5">
        <v>2.401647389999999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40.40425538999996</v>
      </c>
      <c r="Y10" s="5">
        <v>22.898142980000003</v>
      </c>
      <c r="Z10" s="5">
        <v>27.197974049999985</v>
      </c>
      <c r="AA10" s="5">
        <v>0</v>
      </c>
      <c r="AB10" s="5">
        <v>21.418966039999987</v>
      </c>
      <c r="AC10" s="5">
        <v>0</v>
      </c>
      <c r="AD10" s="5">
        <v>0</v>
      </c>
      <c r="AE10" s="5">
        <v>0</v>
      </c>
      <c r="AF10" s="5">
        <v>0</v>
      </c>
      <c r="AG10" s="5">
        <v>0</v>
      </c>
      <c r="AH10" s="5">
        <v>0</v>
      </c>
      <c r="AI10" s="7">
        <f t="shared" si="0"/>
        <v>300.81593732999994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v>21.628062870000015</v>
      </c>
      <c r="E11" s="5">
        <v>0</v>
      </c>
      <c r="F11" s="5">
        <v>0</v>
      </c>
      <c r="G11" s="5">
        <v>0</v>
      </c>
      <c r="H11" s="5">
        <v>0</v>
      </c>
      <c r="I11" s="5">
        <v>72.138688739999992</v>
      </c>
      <c r="J11" s="5">
        <v>42.838770170000004</v>
      </c>
      <c r="K11" s="5">
        <v>28.525649479999998</v>
      </c>
      <c r="L11" s="5">
        <v>54.427220900000023</v>
      </c>
      <c r="M11" s="5">
        <v>15.048480879999993</v>
      </c>
      <c r="N11" s="5">
        <v>21.074998510000007</v>
      </c>
      <c r="O11" s="5">
        <v>1.999243249999985</v>
      </c>
      <c r="P11" s="5">
        <v>0</v>
      </c>
      <c r="Q11" s="5">
        <v>195.70958707999998</v>
      </c>
      <c r="R11" s="5">
        <v>49.617616770000026</v>
      </c>
      <c r="S11" s="5">
        <v>19.957521830000005</v>
      </c>
      <c r="T11" s="5">
        <v>0</v>
      </c>
      <c r="U11" s="5">
        <v>8.9050031399999909</v>
      </c>
      <c r="V11" s="5">
        <v>0</v>
      </c>
      <c r="W11" s="5">
        <v>0</v>
      </c>
      <c r="X11" s="5">
        <v>23.268947260000004</v>
      </c>
      <c r="Y11" s="5">
        <v>34.934442809999986</v>
      </c>
      <c r="Z11" s="5">
        <v>0</v>
      </c>
      <c r="AA11" s="5">
        <v>3.317317420000002</v>
      </c>
      <c r="AB11" s="5">
        <v>2.6024063699999829</v>
      </c>
      <c r="AC11" s="5">
        <v>0</v>
      </c>
      <c r="AD11" s="5">
        <v>0</v>
      </c>
      <c r="AE11" s="5">
        <v>0</v>
      </c>
      <c r="AF11" s="5">
        <v>0</v>
      </c>
      <c r="AG11" s="5">
        <v>0</v>
      </c>
      <c r="AH11" s="5">
        <v>0</v>
      </c>
      <c r="AI11" s="7">
        <f t="shared" si="0"/>
        <v>595.99395748000006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v>0</v>
      </c>
      <c r="E12" s="5">
        <v>7.2184173899999848</v>
      </c>
      <c r="F12" s="5">
        <v>0</v>
      </c>
      <c r="G12" s="5">
        <v>0</v>
      </c>
      <c r="H12" s="5">
        <v>0</v>
      </c>
      <c r="I12" s="5">
        <v>37.078134570000003</v>
      </c>
      <c r="J12" s="5">
        <v>40.421210999999971</v>
      </c>
      <c r="K12" s="5">
        <v>14.737499339999971</v>
      </c>
      <c r="L12" s="5">
        <v>29.266150490000001</v>
      </c>
      <c r="M12" s="5">
        <v>0</v>
      </c>
      <c r="N12" s="5">
        <v>8.3167488499999962</v>
      </c>
      <c r="O12" s="5">
        <v>0</v>
      </c>
      <c r="P12" s="5">
        <v>0</v>
      </c>
      <c r="Q12" s="5">
        <v>23.786372020000002</v>
      </c>
      <c r="R12" s="5">
        <v>44.624330810000004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15.483315860000026</v>
      </c>
      <c r="Z12" s="5">
        <v>1.4051386300000033</v>
      </c>
      <c r="AA12" s="5">
        <v>0</v>
      </c>
      <c r="AB12" s="5">
        <v>3.266850269999992</v>
      </c>
      <c r="AC12" s="5">
        <v>0</v>
      </c>
      <c r="AD12" s="5">
        <v>0</v>
      </c>
      <c r="AE12" s="5">
        <v>0</v>
      </c>
      <c r="AF12" s="5">
        <v>0</v>
      </c>
      <c r="AG12" s="5">
        <v>0</v>
      </c>
      <c r="AH12" s="5">
        <v>0</v>
      </c>
      <c r="AI12" s="7">
        <f t="shared" si="0"/>
        <v>225.60416922999997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v>0</v>
      </c>
      <c r="E13" s="5">
        <v>0</v>
      </c>
      <c r="F13" s="5">
        <v>0</v>
      </c>
      <c r="G13" s="5">
        <v>6.6219045399999885</v>
      </c>
      <c r="H13" s="5">
        <v>0</v>
      </c>
      <c r="I13" s="5">
        <v>19.870622550000007</v>
      </c>
      <c r="J13" s="5">
        <v>0</v>
      </c>
      <c r="K13" s="5">
        <v>25.680734709999996</v>
      </c>
      <c r="L13" s="5">
        <v>23.848819660000032</v>
      </c>
      <c r="M13" s="5">
        <v>0</v>
      </c>
      <c r="N13" s="5">
        <v>0</v>
      </c>
      <c r="O13" s="5">
        <v>28.82794749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6.5379311599999923</v>
      </c>
      <c r="Z13" s="5">
        <v>2.9964885400000014</v>
      </c>
      <c r="AA13" s="5">
        <v>0</v>
      </c>
      <c r="AB13" s="5">
        <v>26.328243290000017</v>
      </c>
      <c r="AC13" s="5">
        <v>0</v>
      </c>
      <c r="AD13" s="5">
        <v>0</v>
      </c>
      <c r="AE13" s="5">
        <v>0</v>
      </c>
      <c r="AF13" s="5">
        <v>0</v>
      </c>
      <c r="AG13" s="5">
        <v>0</v>
      </c>
      <c r="AH13" s="5">
        <v>0</v>
      </c>
      <c r="AI13" s="7">
        <f t="shared" si="0"/>
        <v>140.71269194000004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v>0</v>
      </c>
      <c r="E14" s="5">
        <v>0</v>
      </c>
      <c r="F14" s="5">
        <v>0</v>
      </c>
      <c r="G14" s="5">
        <v>20.644588040000023</v>
      </c>
      <c r="H14" s="5">
        <v>0</v>
      </c>
      <c r="I14" s="5">
        <v>0</v>
      </c>
      <c r="J14" s="5">
        <v>17.337945879999992</v>
      </c>
      <c r="K14" s="5">
        <v>6.3808726900000039</v>
      </c>
      <c r="L14" s="5">
        <v>3.1814967299999921</v>
      </c>
      <c r="M14" s="5">
        <v>0</v>
      </c>
      <c r="N14" s="5">
        <v>0</v>
      </c>
      <c r="O14" s="5">
        <v>46.567534609999974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0.97273642000001814</v>
      </c>
      <c r="Z14" s="5">
        <v>16.914695039999998</v>
      </c>
      <c r="AA14" s="5">
        <v>0</v>
      </c>
      <c r="AB14" s="5">
        <v>47.080012420000003</v>
      </c>
      <c r="AC14" s="5">
        <v>0</v>
      </c>
      <c r="AD14" s="5">
        <v>0</v>
      </c>
      <c r="AE14" s="5">
        <v>0</v>
      </c>
      <c r="AF14" s="5">
        <v>0</v>
      </c>
      <c r="AG14" s="5">
        <v>0</v>
      </c>
      <c r="AH14" s="5">
        <v>0</v>
      </c>
      <c r="AI14" s="7">
        <f t="shared" si="0"/>
        <v>159.07988183000001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v>0</v>
      </c>
      <c r="E15" s="5">
        <v>0</v>
      </c>
      <c r="F15" s="5">
        <v>0</v>
      </c>
      <c r="G15" s="5">
        <v>35.124694229999982</v>
      </c>
      <c r="H15" s="5">
        <v>0</v>
      </c>
      <c r="I15" s="5">
        <v>0</v>
      </c>
      <c r="J15" s="5">
        <v>0</v>
      </c>
      <c r="K15" s="5">
        <v>1.9465799000000032</v>
      </c>
      <c r="L15" s="5">
        <v>0</v>
      </c>
      <c r="M15" s="5">
        <v>0</v>
      </c>
      <c r="N15" s="5">
        <v>0</v>
      </c>
      <c r="O15" s="5">
        <v>45.595705609999975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2.1931770200000074</v>
      </c>
      <c r="Z15" s="5">
        <v>52.160127730000035</v>
      </c>
      <c r="AA15" s="5">
        <v>0</v>
      </c>
      <c r="AB15" s="5">
        <v>78.979333220000015</v>
      </c>
      <c r="AC15" s="5">
        <v>0</v>
      </c>
      <c r="AD15" s="5">
        <v>0</v>
      </c>
      <c r="AE15" s="5">
        <v>0</v>
      </c>
      <c r="AF15" s="5">
        <v>0</v>
      </c>
      <c r="AG15" s="5">
        <v>0</v>
      </c>
      <c r="AH15" s="5">
        <v>0</v>
      </c>
      <c r="AI15" s="7">
        <f t="shared" si="0"/>
        <v>215.99961771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v>0</v>
      </c>
      <c r="E16" s="5">
        <v>0</v>
      </c>
      <c r="F16" s="5">
        <v>11.339183139999982</v>
      </c>
      <c r="G16" s="5">
        <v>70.799680289999969</v>
      </c>
      <c r="H16" s="5">
        <v>0</v>
      </c>
      <c r="I16" s="5">
        <v>0</v>
      </c>
      <c r="J16" s="5">
        <v>0</v>
      </c>
      <c r="K16" s="5">
        <v>7.3892598000000049</v>
      </c>
      <c r="L16" s="5">
        <v>0</v>
      </c>
      <c r="M16" s="5">
        <v>0</v>
      </c>
      <c r="N16" s="5">
        <v>0</v>
      </c>
      <c r="O16" s="5">
        <v>41.792444820000014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36.790702960000004</v>
      </c>
      <c r="Y16" s="5">
        <v>11.444776149999996</v>
      </c>
      <c r="Z16" s="5">
        <v>69.251863709999995</v>
      </c>
      <c r="AA16" s="5">
        <v>0</v>
      </c>
      <c r="AB16" s="5">
        <v>103.59053449999999</v>
      </c>
      <c r="AC16" s="5">
        <v>2.3290715599999885</v>
      </c>
      <c r="AD16" s="5">
        <v>78.77555648000002</v>
      </c>
      <c r="AE16" s="5">
        <v>0</v>
      </c>
      <c r="AF16" s="5">
        <v>0</v>
      </c>
      <c r="AG16" s="5">
        <v>0</v>
      </c>
      <c r="AH16" s="5">
        <v>0</v>
      </c>
      <c r="AI16" s="7">
        <f t="shared" si="0"/>
        <v>433.50307340999996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v>0</v>
      </c>
      <c r="E17" s="5">
        <v>0</v>
      </c>
      <c r="F17" s="5">
        <v>0</v>
      </c>
      <c r="G17" s="5">
        <v>95.564788739999969</v>
      </c>
      <c r="H17" s="5">
        <v>0</v>
      </c>
      <c r="I17" s="5">
        <v>0</v>
      </c>
      <c r="J17" s="5">
        <v>0</v>
      </c>
      <c r="K17" s="5">
        <v>18.928940870000005</v>
      </c>
      <c r="L17" s="5">
        <v>0</v>
      </c>
      <c r="M17" s="5">
        <v>13.845854650000007</v>
      </c>
      <c r="N17" s="5">
        <v>0</v>
      </c>
      <c r="O17" s="5">
        <v>24.599344299999998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3.0805718700000284</v>
      </c>
      <c r="V17" s="5">
        <v>0</v>
      </c>
      <c r="W17" s="5">
        <v>12.442163950000023</v>
      </c>
      <c r="X17" s="5">
        <v>30.482783949999998</v>
      </c>
      <c r="Y17" s="5">
        <v>18.971488150000027</v>
      </c>
      <c r="Z17" s="5">
        <v>76.153717929999985</v>
      </c>
      <c r="AA17" s="5">
        <v>0</v>
      </c>
      <c r="AB17" s="5">
        <v>59.917255649999987</v>
      </c>
      <c r="AC17" s="5">
        <v>3.1416002200000008</v>
      </c>
      <c r="AD17" s="5">
        <v>90.694289590000025</v>
      </c>
      <c r="AE17" s="5">
        <v>0</v>
      </c>
      <c r="AF17" s="5">
        <v>0</v>
      </c>
      <c r="AG17" s="5">
        <v>0</v>
      </c>
      <c r="AH17" s="5">
        <v>0</v>
      </c>
      <c r="AI17" s="7">
        <f t="shared" si="0"/>
        <v>447.82279987000004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v>0</v>
      </c>
      <c r="E18" s="5">
        <v>0</v>
      </c>
      <c r="F18" s="5">
        <v>0</v>
      </c>
      <c r="G18" s="5">
        <v>79.689580489999997</v>
      </c>
      <c r="H18" s="5">
        <v>11.314921420000019</v>
      </c>
      <c r="I18" s="5">
        <v>0</v>
      </c>
      <c r="J18" s="5">
        <v>0</v>
      </c>
      <c r="K18" s="5">
        <v>21.516259200000007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13.59761773999999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7.6180854800000048</v>
      </c>
      <c r="X18" s="5">
        <v>33.496591120000005</v>
      </c>
      <c r="Y18" s="5">
        <v>15.363364140000002</v>
      </c>
      <c r="Z18" s="5">
        <v>60.560891889999994</v>
      </c>
      <c r="AA18" s="5">
        <v>0</v>
      </c>
      <c r="AB18" s="5">
        <v>46.974986889999968</v>
      </c>
      <c r="AC18" s="5">
        <v>0</v>
      </c>
      <c r="AD18" s="5">
        <v>106.24991483999995</v>
      </c>
      <c r="AE18" s="5">
        <v>0</v>
      </c>
      <c r="AF18" s="5">
        <v>0</v>
      </c>
      <c r="AG18" s="5">
        <v>0</v>
      </c>
      <c r="AH18" s="5">
        <v>0</v>
      </c>
      <c r="AI18" s="7">
        <f t="shared" si="0"/>
        <v>396.38221320999992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v>0</v>
      </c>
      <c r="E19" s="5">
        <v>0</v>
      </c>
      <c r="F19" s="5">
        <v>0</v>
      </c>
      <c r="G19" s="5">
        <v>0</v>
      </c>
      <c r="H19" s="5">
        <v>5.9309432799999939</v>
      </c>
      <c r="I19" s="5">
        <v>18.13415301000002</v>
      </c>
      <c r="J19" s="5">
        <v>0</v>
      </c>
      <c r="K19" s="5">
        <v>13.262174369999997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29.760733359999975</v>
      </c>
      <c r="Y19" s="5">
        <v>3.3294243699999697</v>
      </c>
      <c r="Z19" s="5">
        <v>48.659298480000018</v>
      </c>
      <c r="AA19" s="5">
        <v>0</v>
      </c>
      <c r="AB19" s="5">
        <v>16.177312079999993</v>
      </c>
      <c r="AC19" s="5">
        <v>0</v>
      </c>
      <c r="AD19" s="5">
        <v>131.97612940000002</v>
      </c>
      <c r="AE19" s="5">
        <v>0</v>
      </c>
      <c r="AF19" s="5">
        <v>0</v>
      </c>
      <c r="AG19" s="5">
        <v>0</v>
      </c>
      <c r="AH19" s="5">
        <v>0</v>
      </c>
      <c r="AI19" s="7">
        <f t="shared" si="0"/>
        <v>267.23016834999999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v>0</v>
      </c>
      <c r="E20" s="5">
        <v>0</v>
      </c>
      <c r="F20" s="5">
        <v>0</v>
      </c>
      <c r="G20" s="5">
        <v>0</v>
      </c>
      <c r="H20" s="5">
        <v>30.542585579999965</v>
      </c>
      <c r="I20" s="5">
        <v>41.701741980000008</v>
      </c>
      <c r="J20" s="5">
        <v>0</v>
      </c>
      <c r="K20" s="5">
        <v>0</v>
      </c>
      <c r="L20" s="5">
        <v>0</v>
      </c>
      <c r="M20" s="5">
        <v>0</v>
      </c>
      <c r="N20" s="5">
        <v>16.018739950000011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23.748376090000022</v>
      </c>
      <c r="Y20" s="5">
        <v>0</v>
      </c>
      <c r="Z20" s="5">
        <v>20.260534699999994</v>
      </c>
      <c r="AA20" s="5">
        <v>0</v>
      </c>
      <c r="AB20" s="5">
        <v>0</v>
      </c>
      <c r="AC20" s="5">
        <v>0</v>
      </c>
      <c r="AD20" s="5">
        <v>13.454977899999999</v>
      </c>
      <c r="AE20" s="5">
        <v>0</v>
      </c>
      <c r="AF20" s="5">
        <v>0</v>
      </c>
      <c r="AG20" s="5">
        <v>0</v>
      </c>
      <c r="AH20" s="5">
        <v>0</v>
      </c>
      <c r="AI20" s="7">
        <f t="shared" si="0"/>
        <v>145.72695619999999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v>0</v>
      </c>
      <c r="E21" s="5">
        <v>0</v>
      </c>
      <c r="F21" s="5">
        <v>0</v>
      </c>
      <c r="G21" s="5">
        <v>0</v>
      </c>
      <c r="H21" s="5">
        <v>27.423170330000012</v>
      </c>
      <c r="I21" s="5">
        <v>42.087781810000024</v>
      </c>
      <c r="J21" s="5">
        <v>0</v>
      </c>
      <c r="K21" s="5">
        <v>0</v>
      </c>
      <c r="L21" s="5">
        <v>0</v>
      </c>
      <c r="M21" s="5">
        <v>23.028664790000008</v>
      </c>
      <c r="N21" s="5">
        <v>2.3618490399999956</v>
      </c>
      <c r="O21" s="5">
        <v>0</v>
      </c>
      <c r="P21" s="5">
        <v>0</v>
      </c>
      <c r="Q21" s="5">
        <v>0</v>
      </c>
      <c r="R21" s="5">
        <v>8.5746694300000144</v>
      </c>
      <c r="S21" s="5">
        <v>28.037037189999992</v>
      </c>
      <c r="T21" s="5">
        <v>0</v>
      </c>
      <c r="U21" s="5">
        <v>17.812304240000017</v>
      </c>
      <c r="V21" s="5">
        <v>0</v>
      </c>
      <c r="W21" s="5">
        <v>0</v>
      </c>
      <c r="X21" s="5">
        <v>7.1664046899999931</v>
      </c>
      <c r="Y21" s="5">
        <v>10.679438009999984</v>
      </c>
      <c r="Z21" s="5">
        <v>0.92909405000001755</v>
      </c>
      <c r="AA21" s="5">
        <v>0</v>
      </c>
      <c r="AB21" s="5">
        <v>9.1146994000000063</v>
      </c>
      <c r="AC21" s="5">
        <v>0</v>
      </c>
      <c r="AD21" s="5">
        <v>0</v>
      </c>
      <c r="AE21" s="5">
        <v>0</v>
      </c>
      <c r="AF21" s="5">
        <v>0</v>
      </c>
      <c r="AG21" s="5">
        <v>0</v>
      </c>
      <c r="AH21" s="5">
        <v>0</v>
      </c>
      <c r="AI21" s="7">
        <f t="shared" si="0"/>
        <v>177.21511298000007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v>0</v>
      </c>
      <c r="E22" s="5">
        <v>0</v>
      </c>
      <c r="F22" s="5">
        <v>0</v>
      </c>
      <c r="G22" s="5">
        <v>0</v>
      </c>
      <c r="H22" s="5">
        <v>43.133624309999995</v>
      </c>
      <c r="I22" s="5">
        <v>65.27784656</v>
      </c>
      <c r="J22" s="5">
        <v>12.427404019999983</v>
      </c>
      <c r="K22" s="5">
        <v>0</v>
      </c>
      <c r="L22" s="5">
        <v>6.9632374699999957</v>
      </c>
      <c r="M22" s="5">
        <v>0</v>
      </c>
      <c r="N22" s="5">
        <v>0</v>
      </c>
      <c r="O22" s="5">
        <v>0</v>
      </c>
      <c r="P22" s="5">
        <v>0</v>
      </c>
      <c r="Q22" s="5">
        <v>11.826751609999995</v>
      </c>
      <c r="R22" s="5">
        <v>32.773121290000006</v>
      </c>
      <c r="S22" s="5">
        <v>25.08709688999997</v>
      </c>
      <c r="T22" s="5">
        <v>0</v>
      </c>
      <c r="U22" s="5">
        <v>0</v>
      </c>
      <c r="V22" s="5">
        <v>0</v>
      </c>
      <c r="W22" s="5">
        <v>0</v>
      </c>
      <c r="X22" s="5">
        <v>22.188250090000011</v>
      </c>
      <c r="Y22" s="5">
        <v>6.4290970299999941</v>
      </c>
      <c r="Z22" s="5">
        <v>6.8130079399999914</v>
      </c>
      <c r="AA22" s="5">
        <v>0</v>
      </c>
      <c r="AB22" s="5">
        <v>0</v>
      </c>
      <c r="AC22" s="5">
        <v>0</v>
      </c>
      <c r="AD22" s="5">
        <v>0</v>
      </c>
      <c r="AE22" s="5">
        <v>0</v>
      </c>
      <c r="AF22" s="5">
        <v>0</v>
      </c>
      <c r="AG22" s="5">
        <v>0</v>
      </c>
      <c r="AH22" s="5">
        <v>0</v>
      </c>
      <c r="AI22" s="7">
        <f t="shared" si="0"/>
        <v>232.9194372099999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v>0</v>
      </c>
      <c r="E23" s="5">
        <v>0</v>
      </c>
      <c r="F23" s="5">
        <v>0</v>
      </c>
      <c r="G23" s="5">
        <v>0</v>
      </c>
      <c r="H23" s="5">
        <v>52.203457889999996</v>
      </c>
      <c r="I23" s="5">
        <v>64.93296540999998</v>
      </c>
      <c r="J23" s="5">
        <v>12.223384809999999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3.3662068400000038</v>
      </c>
      <c r="R23" s="5">
        <v>27.380272750000003</v>
      </c>
      <c r="S23" s="5">
        <v>2.8123309699999908</v>
      </c>
      <c r="T23" s="5">
        <v>0</v>
      </c>
      <c r="U23" s="5">
        <v>0</v>
      </c>
      <c r="V23" s="5">
        <v>0</v>
      </c>
      <c r="W23" s="5">
        <v>0</v>
      </c>
      <c r="X23" s="5">
        <v>33.585649950000004</v>
      </c>
      <c r="Y23" s="5">
        <v>7.9988030400000127</v>
      </c>
      <c r="Z23" s="5">
        <v>19.582481320000014</v>
      </c>
      <c r="AA23" s="5">
        <v>0</v>
      </c>
      <c r="AB23" s="5">
        <v>0</v>
      </c>
      <c r="AC23" s="5">
        <v>0</v>
      </c>
      <c r="AD23" s="5">
        <v>0</v>
      </c>
      <c r="AE23" s="5">
        <v>0</v>
      </c>
      <c r="AF23" s="5">
        <v>0</v>
      </c>
      <c r="AG23" s="5">
        <v>0</v>
      </c>
      <c r="AH23" s="5">
        <v>0</v>
      </c>
      <c r="AI23" s="7">
        <f t="shared" si="0"/>
        <v>224.08555298000005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v>8.1602682099999981</v>
      </c>
      <c r="E24" s="5">
        <v>0</v>
      </c>
      <c r="F24" s="5">
        <v>0</v>
      </c>
      <c r="G24" s="5">
        <v>0</v>
      </c>
      <c r="H24" s="5">
        <v>59.786098199999998</v>
      </c>
      <c r="I24" s="5">
        <v>65.281394729999988</v>
      </c>
      <c r="J24" s="5">
        <v>12.13077783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11.027233000000017</v>
      </c>
      <c r="R24" s="5">
        <v>39.065073589999997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48.539015849999998</v>
      </c>
      <c r="Y24" s="5">
        <v>0</v>
      </c>
      <c r="Z24" s="5">
        <v>3.7892659299999991</v>
      </c>
      <c r="AA24" s="5">
        <v>0</v>
      </c>
      <c r="AB24" s="5">
        <v>0</v>
      </c>
      <c r="AC24" s="5">
        <v>0</v>
      </c>
      <c r="AD24" s="5">
        <v>0</v>
      </c>
      <c r="AE24" s="5">
        <v>0</v>
      </c>
      <c r="AF24" s="5">
        <v>0</v>
      </c>
      <c r="AG24" s="5">
        <v>0</v>
      </c>
      <c r="AH24" s="5">
        <v>0</v>
      </c>
      <c r="AI24" s="7">
        <f t="shared" si="0"/>
        <v>247.77912734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v>0</v>
      </c>
      <c r="E25" s="5">
        <v>0</v>
      </c>
      <c r="F25" s="5">
        <v>0</v>
      </c>
      <c r="G25" s="5">
        <v>0</v>
      </c>
      <c r="H25" s="5">
        <v>72.296531989999934</v>
      </c>
      <c r="I25" s="5">
        <v>73.235571479999962</v>
      </c>
      <c r="J25" s="5">
        <v>40.037351209999969</v>
      </c>
      <c r="K25" s="5">
        <v>13.331340799999992</v>
      </c>
      <c r="L25" s="5">
        <v>0</v>
      </c>
      <c r="M25" s="5">
        <v>0</v>
      </c>
      <c r="N25" s="5">
        <v>4.1435656200000111</v>
      </c>
      <c r="O25" s="5">
        <v>0</v>
      </c>
      <c r="P25" s="5">
        <v>0</v>
      </c>
      <c r="Q25" s="5">
        <v>20.101179310000006</v>
      </c>
      <c r="R25" s="5">
        <v>30.445697329999998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34.661452079999975</v>
      </c>
      <c r="Y25" s="5">
        <v>0</v>
      </c>
      <c r="Z25" s="5">
        <v>6.5745715899999766</v>
      </c>
      <c r="AA25" s="5">
        <v>0</v>
      </c>
      <c r="AB25" s="5">
        <v>0</v>
      </c>
      <c r="AC25" s="5">
        <v>0</v>
      </c>
      <c r="AD25" s="5">
        <v>0</v>
      </c>
      <c r="AE25" s="5">
        <v>0</v>
      </c>
      <c r="AF25" s="5">
        <v>0</v>
      </c>
      <c r="AG25" s="5">
        <v>0</v>
      </c>
      <c r="AH25" s="5">
        <v>0</v>
      </c>
      <c r="AI25" s="7">
        <f t="shared" si="0"/>
        <v>294.82726140999978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v>18.693218230000006</v>
      </c>
      <c r="E26" s="5">
        <v>0</v>
      </c>
      <c r="F26" s="5">
        <v>0</v>
      </c>
      <c r="G26" s="5">
        <v>0</v>
      </c>
      <c r="H26" s="5">
        <v>50.022456090000034</v>
      </c>
      <c r="I26" s="5">
        <v>3.3476625000000055</v>
      </c>
      <c r="J26" s="5">
        <v>51.533351039999985</v>
      </c>
      <c r="K26" s="5">
        <v>37.911364040000009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27.364381379999998</v>
      </c>
      <c r="R26" s="5">
        <v>37.154042490000023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17.305296429999999</v>
      </c>
      <c r="Y26" s="5">
        <v>5.7112610899999794</v>
      </c>
      <c r="Z26" s="5">
        <v>0</v>
      </c>
      <c r="AA26" s="5">
        <v>0</v>
      </c>
      <c r="AB26" s="5">
        <v>0</v>
      </c>
      <c r="AC26" s="5">
        <v>0</v>
      </c>
      <c r="AD26" s="5">
        <v>0</v>
      </c>
      <c r="AE26" s="5">
        <v>5.2388380399999903</v>
      </c>
      <c r="AF26" s="5">
        <v>0</v>
      </c>
      <c r="AG26" s="5">
        <v>0</v>
      </c>
      <c r="AH26" s="5">
        <v>0</v>
      </c>
      <c r="AI26" s="7">
        <f t="shared" si="0"/>
        <v>254.28187133000003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v>0</v>
      </c>
      <c r="E27" s="5">
        <v>0</v>
      </c>
      <c r="F27" s="5">
        <v>0</v>
      </c>
      <c r="G27" s="5">
        <v>0</v>
      </c>
      <c r="H27" s="5">
        <v>27.796581649999958</v>
      </c>
      <c r="I27" s="5">
        <v>22.49410942999998</v>
      </c>
      <c r="J27" s="5">
        <v>114.89672009000002</v>
      </c>
      <c r="K27" s="5">
        <v>0</v>
      </c>
      <c r="L27" s="5">
        <v>0</v>
      </c>
      <c r="M27" s="5">
        <v>0</v>
      </c>
      <c r="N27" s="5">
        <v>3.3409718099999921</v>
      </c>
      <c r="O27" s="5">
        <v>0</v>
      </c>
      <c r="P27" s="5">
        <v>0</v>
      </c>
      <c r="Q27" s="5">
        <v>46.46700882999999</v>
      </c>
      <c r="R27" s="5">
        <v>32.107008959999987</v>
      </c>
      <c r="S27" s="5">
        <v>0</v>
      </c>
      <c r="T27" s="5">
        <v>0</v>
      </c>
      <c r="U27" s="5">
        <v>0</v>
      </c>
      <c r="V27" s="5">
        <v>0</v>
      </c>
      <c r="W27" s="5">
        <v>2.3534001599999641</v>
      </c>
      <c r="X27" s="5">
        <v>79.194222379999985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5">
        <v>70.991369609999992</v>
      </c>
      <c r="AF27" s="5">
        <v>0</v>
      </c>
      <c r="AG27" s="5">
        <v>0</v>
      </c>
      <c r="AH27" s="5">
        <v>0</v>
      </c>
      <c r="AI27" s="7">
        <f t="shared" si="0"/>
        <v>399.64139291999987</v>
      </c>
      <c r="AK27" s="6"/>
      <c r="AL27" s="6"/>
    </row>
    <row r="28" spans="2:38" ht="16.5" thickTop="1" thickBot="1" x14ac:dyDescent="0.3">
      <c r="B28" s="9" t="s">
        <v>1</v>
      </c>
      <c r="C28" s="10"/>
      <c r="D28" s="7">
        <f t="shared" ref="D28:AH28" si="1">SUM(D4:D27)</f>
        <v>82.015608600000007</v>
      </c>
      <c r="E28" s="7">
        <f t="shared" si="1"/>
        <v>17.896146039999998</v>
      </c>
      <c r="F28" s="7">
        <f t="shared" si="1"/>
        <v>11.339183139999982</v>
      </c>
      <c r="G28" s="7">
        <f t="shared" si="1"/>
        <v>308.44523632999994</v>
      </c>
      <c r="H28" s="7">
        <f t="shared" si="1"/>
        <v>432.53905057999987</v>
      </c>
      <c r="I28" s="7">
        <f t="shared" si="1"/>
        <v>639.30283737999991</v>
      </c>
      <c r="J28" s="7">
        <f t="shared" si="1"/>
        <v>434.60434541999996</v>
      </c>
      <c r="K28" s="7">
        <f t="shared" si="1"/>
        <v>883.74335870000004</v>
      </c>
      <c r="L28" s="7">
        <f t="shared" si="1"/>
        <v>160.41270497000002</v>
      </c>
      <c r="M28" s="7">
        <f t="shared" si="1"/>
        <v>52.839987330000007</v>
      </c>
      <c r="N28" s="7">
        <f t="shared" si="1"/>
        <v>79.222297980000008</v>
      </c>
      <c r="O28" s="7">
        <f t="shared" si="1"/>
        <v>207.95104866999992</v>
      </c>
      <c r="P28" s="7">
        <f t="shared" si="1"/>
        <v>0</v>
      </c>
      <c r="Q28" s="7">
        <f t="shared" si="1"/>
        <v>792.29197113999999</v>
      </c>
      <c r="R28" s="7">
        <f t="shared" si="1"/>
        <v>384.86787756000007</v>
      </c>
      <c r="S28" s="7">
        <f t="shared" si="1"/>
        <v>76.223839029999951</v>
      </c>
      <c r="T28" s="7">
        <f t="shared" si="1"/>
        <v>0</v>
      </c>
      <c r="U28" s="7">
        <f t="shared" si="1"/>
        <v>29.797879250000037</v>
      </c>
      <c r="V28" s="7">
        <f t="shared" si="1"/>
        <v>16.921886219999998</v>
      </c>
      <c r="W28" s="7">
        <f t="shared" si="1"/>
        <v>22.413649589999991</v>
      </c>
      <c r="X28" s="7">
        <f t="shared" si="1"/>
        <v>554.16935092999984</v>
      </c>
      <c r="Y28" s="7">
        <f t="shared" si="1"/>
        <v>251.83496107000002</v>
      </c>
      <c r="Z28" s="7">
        <f t="shared" si="1"/>
        <v>531.34947383999997</v>
      </c>
      <c r="AA28" s="7">
        <f t="shared" si="1"/>
        <v>4.9553418000000065</v>
      </c>
      <c r="AB28" s="7">
        <f t="shared" si="1"/>
        <v>461.55237565999988</v>
      </c>
      <c r="AC28" s="7">
        <f t="shared" si="1"/>
        <v>5.9141406899999893</v>
      </c>
      <c r="AD28" s="7">
        <f t="shared" si="1"/>
        <v>421.15086821</v>
      </c>
      <c r="AE28" s="7">
        <f t="shared" si="1"/>
        <v>83.981971099999981</v>
      </c>
      <c r="AF28" s="7">
        <f t="shared" si="1"/>
        <v>0</v>
      </c>
      <c r="AG28" s="7">
        <f t="shared" si="1"/>
        <v>0</v>
      </c>
      <c r="AH28" s="7">
        <f t="shared" si="1"/>
        <v>0</v>
      </c>
      <c r="AI28" s="7">
        <f>SUM(D28:AH28)</f>
        <v>6947.7373912299981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1" t="s">
        <v>27</v>
      </c>
      <c r="C30" s="11"/>
      <c r="D30" s="11"/>
      <c r="E30" s="11"/>
      <c r="F30" s="11"/>
      <c r="G30" s="11"/>
      <c r="H30" s="11"/>
      <c r="I30" s="11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v>-5.4822890700000144</v>
      </c>
      <c r="E32" s="5">
        <v>-9.6896973600000038</v>
      </c>
      <c r="F32" s="5">
        <v>-19.439804660000014</v>
      </c>
      <c r="G32" s="5">
        <v>-29.09411188</v>
      </c>
      <c r="H32" s="5">
        <v>0</v>
      </c>
      <c r="I32" s="5">
        <v>0</v>
      </c>
      <c r="J32" s="5">
        <v>0</v>
      </c>
      <c r="K32" s="5">
        <v>-20.185351350000005</v>
      </c>
      <c r="L32" s="5">
        <v>-46.900973360000009</v>
      </c>
      <c r="M32" s="5">
        <v>-44.118833580000008</v>
      </c>
      <c r="N32" s="5">
        <v>-3.8381387599999925</v>
      </c>
      <c r="O32" s="5">
        <v>0</v>
      </c>
      <c r="P32" s="5">
        <v>-15.411409460000016</v>
      </c>
      <c r="Q32" s="5">
        <v>0</v>
      </c>
      <c r="R32" s="5">
        <v>0</v>
      </c>
      <c r="S32" s="5">
        <v>-52.149939189999991</v>
      </c>
      <c r="T32" s="5">
        <v>-28.111646589999985</v>
      </c>
      <c r="U32" s="5">
        <v>-56.840036770000005</v>
      </c>
      <c r="V32" s="5">
        <v>-58.80409270000002</v>
      </c>
      <c r="W32" s="5">
        <v>-65.064509820000012</v>
      </c>
      <c r="X32" s="5">
        <v>-5.7811870200000044</v>
      </c>
      <c r="Y32" s="5">
        <v>-89.667309739999993</v>
      </c>
      <c r="Z32" s="5">
        <v>0</v>
      </c>
      <c r="AA32" s="5">
        <v>-16.701756940000017</v>
      </c>
      <c r="AB32" s="5">
        <v>-6.4531328000000059</v>
      </c>
      <c r="AC32" s="5">
        <v>-45.393905480000001</v>
      </c>
      <c r="AD32" s="5">
        <v>-109.77155715000002</v>
      </c>
      <c r="AE32" s="5">
        <v>-28.611927040000005</v>
      </c>
      <c r="AF32" s="5">
        <v>0</v>
      </c>
      <c r="AG32" s="5">
        <v>0</v>
      </c>
      <c r="AH32" s="5">
        <v>0</v>
      </c>
      <c r="AI32" s="7">
        <f t="shared" ref="AI32:AI55" si="2">SUM(D32:AG32)</f>
        <v>-757.51161072000014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v>-15.315541799999998</v>
      </c>
      <c r="E33" s="5">
        <v>-13.630283949999999</v>
      </c>
      <c r="F33" s="5">
        <v>-12.914738280000023</v>
      </c>
      <c r="G33" s="5">
        <v>-4.3035899400000233</v>
      </c>
      <c r="H33" s="5">
        <v>0</v>
      </c>
      <c r="I33" s="5">
        <v>0</v>
      </c>
      <c r="J33" s="5">
        <v>0</v>
      </c>
      <c r="K33" s="5">
        <v>-56.039427110000005</v>
      </c>
      <c r="L33" s="5">
        <v>-27.295498680000009</v>
      </c>
      <c r="M33" s="5">
        <v>-43.180292990000012</v>
      </c>
      <c r="N33" s="5">
        <v>-0.23546317000000272</v>
      </c>
      <c r="O33" s="5">
        <v>0</v>
      </c>
      <c r="P33" s="5">
        <v>-20.992665370000012</v>
      </c>
      <c r="Q33" s="5">
        <v>0</v>
      </c>
      <c r="R33" s="5">
        <v>-5.8139994799999997</v>
      </c>
      <c r="S33" s="5">
        <v>-31.549953799999997</v>
      </c>
      <c r="T33" s="5">
        <v>-42.375883059999985</v>
      </c>
      <c r="U33" s="5">
        <v>-16.657657799999988</v>
      </c>
      <c r="V33" s="5">
        <v>-60.707090660000006</v>
      </c>
      <c r="W33" s="5">
        <v>-65.142813779999983</v>
      </c>
      <c r="X33" s="5">
        <v>-8.4315445200000028</v>
      </c>
      <c r="Y33" s="5">
        <v>0</v>
      </c>
      <c r="Z33" s="5">
        <v>0</v>
      </c>
      <c r="AA33" s="5">
        <v>-9.7603731000000096</v>
      </c>
      <c r="AB33" s="5">
        <v>-2.9581523900000022</v>
      </c>
      <c r="AC33" s="5">
        <v>-25.022073959999993</v>
      </c>
      <c r="AD33" s="5">
        <v>-34.815496039999999</v>
      </c>
      <c r="AE33" s="5">
        <v>-32.651682260000001</v>
      </c>
      <c r="AF33" s="5">
        <v>0</v>
      </c>
      <c r="AG33" s="5">
        <v>0</v>
      </c>
      <c r="AH33" s="5">
        <v>0</v>
      </c>
      <c r="AI33" s="7">
        <f t="shared" si="2"/>
        <v>-529.7942221400001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v>-19.053646920000013</v>
      </c>
      <c r="E34" s="5">
        <v>-6.2000389499999997</v>
      </c>
      <c r="F34" s="5">
        <v>-15.094254800000009</v>
      </c>
      <c r="G34" s="5">
        <v>-9.8210971199999975</v>
      </c>
      <c r="H34" s="5">
        <v>-10.034062720000001</v>
      </c>
      <c r="I34" s="5">
        <v>-1.2070677399999994</v>
      </c>
      <c r="J34" s="5">
        <v>0</v>
      </c>
      <c r="K34" s="5">
        <v>-38.642896219999997</v>
      </c>
      <c r="L34" s="5">
        <v>0</v>
      </c>
      <c r="M34" s="5">
        <v>-26.967530079999996</v>
      </c>
      <c r="N34" s="5">
        <v>-8.544351999999833E-2</v>
      </c>
      <c r="O34" s="5">
        <v>-7.6358104200000056</v>
      </c>
      <c r="P34" s="5">
        <v>-17.058497770000002</v>
      </c>
      <c r="Q34" s="5">
        <v>0</v>
      </c>
      <c r="R34" s="5">
        <v>-6.5430281699999995</v>
      </c>
      <c r="S34" s="5">
        <v>-34.879911229999998</v>
      </c>
      <c r="T34" s="5">
        <v>-37.276309100000013</v>
      </c>
      <c r="U34" s="5">
        <v>-20.639843420000005</v>
      </c>
      <c r="V34" s="5">
        <v>-35.990556580000003</v>
      </c>
      <c r="W34" s="5">
        <v>-47.981610890000013</v>
      </c>
      <c r="X34" s="5">
        <v>0</v>
      </c>
      <c r="Y34" s="5">
        <v>0</v>
      </c>
      <c r="Z34" s="5">
        <v>0</v>
      </c>
      <c r="AA34" s="5">
        <v>-6.1623021999999992</v>
      </c>
      <c r="AB34" s="5">
        <v>-1.5522530000000003</v>
      </c>
      <c r="AC34" s="5">
        <v>-14.114497840000006</v>
      </c>
      <c r="AD34" s="5">
        <v>-31.883245630000005</v>
      </c>
      <c r="AE34" s="5">
        <v>-25.785802840000002</v>
      </c>
      <c r="AF34" s="5">
        <v>0</v>
      </c>
      <c r="AG34" s="5">
        <v>0</v>
      </c>
      <c r="AH34" s="5">
        <v>0</v>
      </c>
      <c r="AI34" s="7">
        <f t="shared" si="2"/>
        <v>-414.60970716000008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v>-5.3902733199999915</v>
      </c>
      <c r="E35" s="5">
        <v>-5.3694146200000006</v>
      </c>
      <c r="F35" s="5">
        <v>-14.639617060000013</v>
      </c>
      <c r="G35" s="5">
        <v>-19.486758290000012</v>
      </c>
      <c r="H35" s="5">
        <v>-31.636250439999998</v>
      </c>
      <c r="I35" s="5">
        <v>-1.2067129299999948</v>
      </c>
      <c r="J35" s="5">
        <v>0</v>
      </c>
      <c r="K35" s="5">
        <v>-29.122802940000021</v>
      </c>
      <c r="L35" s="5">
        <v>0</v>
      </c>
      <c r="M35" s="5">
        <v>-21.127866040000008</v>
      </c>
      <c r="N35" s="5">
        <v>0</v>
      </c>
      <c r="O35" s="5">
        <v>-23.270836799999991</v>
      </c>
      <c r="P35" s="5">
        <v>-18.831564440000008</v>
      </c>
      <c r="Q35" s="5">
        <v>0</v>
      </c>
      <c r="R35" s="5">
        <v>-1.2951807799999955</v>
      </c>
      <c r="S35" s="5">
        <v>-36.988599029999989</v>
      </c>
      <c r="T35" s="5">
        <v>-14.587278560000009</v>
      </c>
      <c r="U35" s="5">
        <v>-10.99197152</v>
      </c>
      <c r="V35" s="5">
        <v>-34.692635619999969</v>
      </c>
      <c r="W35" s="5">
        <v>-34.61379153</v>
      </c>
      <c r="X35" s="5">
        <v>-0.80176635000000118</v>
      </c>
      <c r="Y35" s="5">
        <v>-73.387402069999993</v>
      </c>
      <c r="Z35" s="5">
        <v>0</v>
      </c>
      <c r="AA35" s="5">
        <v>-6.3132172799999822</v>
      </c>
      <c r="AB35" s="5">
        <v>-4.0638774300000051</v>
      </c>
      <c r="AC35" s="5">
        <v>-9.7442693699999978</v>
      </c>
      <c r="AD35" s="5">
        <v>-25</v>
      </c>
      <c r="AE35" s="5">
        <v>-20.673069189999993</v>
      </c>
      <c r="AF35" s="5">
        <v>0</v>
      </c>
      <c r="AG35" s="5">
        <v>0</v>
      </c>
      <c r="AH35" s="5">
        <v>0</v>
      </c>
      <c r="AI35" s="7">
        <f t="shared" si="2"/>
        <v>-443.23515560999999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v>-3.6577820799999969</v>
      </c>
      <c r="E36" s="5">
        <v>-2.674232030000006</v>
      </c>
      <c r="F36" s="5">
        <v>-18.030711900000021</v>
      </c>
      <c r="G36" s="5">
        <v>-20.23518353</v>
      </c>
      <c r="H36" s="5">
        <v>-34.118780029999996</v>
      </c>
      <c r="I36" s="5">
        <v>-1.2123899799999975</v>
      </c>
      <c r="J36" s="5">
        <v>0</v>
      </c>
      <c r="K36" s="5">
        <v>-35.07252531999999</v>
      </c>
      <c r="L36" s="5">
        <v>-0.15877216999999888</v>
      </c>
      <c r="M36" s="5">
        <v>-31.77460438</v>
      </c>
      <c r="N36" s="5">
        <v>-7.4680769999993402E-2</v>
      </c>
      <c r="O36" s="5">
        <v>-16.018279310000004</v>
      </c>
      <c r="P36" s="5">
        <v>-22.403599329999992</v>
      </c>
      <c r="Q36" s="5">
        <v>0</v>
      </c>
      <c r="R36" s="5">
        <v>0</v>
      </c>
      <c r="S36" s="5">
        <v>-21.531749349999995</v>
      </c>
      <c r="T36" s="5">
        <v>-25.469717160000002</v>
      </c>
      <c r="U36" s="5">
        <v>-9.4204752899999846</v>
      </c>
      <c r="V36" s="5">
        <v>-26.200469180000006</v>
      </c>
      <c r="W36" s="5">
        <v>-39.157049050000012</v>
      </c>
      <c r="X36" s="5">
        <v>-0.75729607000000243</v>
      </c>
      <c r="Y36" s="5">
        <v>-51.444484730000006</v>
      </c>
      <c r="Z36" s="5">
        <v>0</v>
      </c>
      <c r="AA36" s="5">
        <v>-4.9750449900000007</v>
      </c>
      <c r="AB36" s="5">
        <v>-0.29715042000000125</v>
      </c>
      <c r="AC36" s="5">
        <v>-11.82384613</v>
      </c>
      <c r="AD36" s="5">
        <v>-35</v>
      </c>
      <c r="AE36" s="5">
        <v>-21.777091560000002</v>
      </c>
      <c r="AF36" s="5">
        <v>0</v>
      </c>
      <c r="AG36" s="5">
        <v>0</v>
      </c>
      <c r="AH36" s="5">
        <v>0</v>
      </c>
      <c r="AI36" s="7">
        <f t="shared" si="2"/>
        <v>-433.28591475999997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v>-4.6930599899999947</v>
      </c>
      <c r="E37" s="5">
        <v>-8.5236536299999841</v>
      </c>
      <c r="F37" s="5">
        <v>-21.31181406999999</v>
      </c>
      <c r="G37" s="5">
        <v>-19.809995970000003</v>
      </c>
      <c r="H37" s="5">
        <v>-37.419684500000002</v>
      </c>
      <c r="I37" s="5">
        <v>0</v>
      </c>
      <c r="J37" s="5">
        <v>0</v>
      </c>
      <c r="K37" s="5">
        <v>-45.079026779999992</v>
      </c>
      <c r="L37" s="5">
        <v>-3.286872960000025</v>
      </c>
      <c r="M37" s="5">
        <v>-20.950087230000008</v>
      </c>
      <c r="N37" s="5">
        <v>-6.1477160000016795E-2</v>
      </c>
      <c r="O37" s="5">
        <v>-23.688135019999997</v>
      </c>
      <c r="P37" s="5">
        <v>-17.237816309999999</v>
      </c>
      <c r="Q37" s="5">
        <v>0</v>
      </c>
      <c r="R37" s="5">
        <v>0</v>
      </c>
      <c r="S37" s="5">
        <v>-9.14904158000002</v>
      </c>
      <c r="T37" s="5">
        <v>-18.695527640000002</v>
      </c>
      <c r="U37" s="5">
        <v>-14.848536639999992</v>
      </c>
      <c r="V37" s="5">
        <v>-17.184930659999988</v>
      </c>
      <c r="W37" s="5">
        <v>-25</v>
      </c>
      <c r="X37" s="5">
        <v>0</v>
      </c>
      <c r="Y37" s="5">
        <v>0</v>
      </c>
      <c r="Z37" s="5">
        <v>0</v>
      </c>
      <c r="AA37" s="5">
        <v>-7.4576171899999935</v>
      </c>
      <c r="AB37" s="5">
        <v>0</v>
      </c>
      <c r="AC37" s="5">
        <v>-23.670646770000005</v>
      </c>
      <c r="AD37" s="5">
        <v>-33.23585508</v>
      </c>
      <c r="AE37" s="5">
        <v>-13.939205909999998</v>
      </c>
      <c r="AF37" s="5">
        <v>0</v>
      </c>
      <c r="AG37" s="5">
        <v>0</v>
      </c>
      <c r="AH37" s="5">
        <v>0</v>
      </c>
      <c r="AI37" s="7">
        <f t="shared" si="2"/>
        <v>-365.24298509000005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v>-10.12588456999999</v>
      </c>
      <c r="E38" s="5">
        <v>0</v>
      </c>
      <c r="F38" s="5">
        <v>-37.751930339999987</v>
      </c>
      <c r="G38" s="5">
        <v>-23.120547770000009</v>
      </c>
      <c r="H38" s="5">
        <v>-38.780284900000012</v>
      </c>
      <c r="I38" s="5">
        <v>-6</v>
      </c>
      <c r="J38" s="5">
        <v>-0.15701943999999912</v>
      </c>
      <c r="K38" s="5">
        <v>-117.27014165</v>
      </c>
      <c r="L38" s="5">
        <v>-1.8118150999999827</v>
      </c>
      <c r="M38" s="5">
        <v>-24.997515579999984</v>
      </c>
      <c r="N38" s="5">
        <v>-2.1996185399999888</v>
      </c>
      <c r="O38" s="5">
        <v>-30.680494350000011</v>
      </c>
      <c r="P38" s="5">
        <v>-30.688332020000011</v>
      </c>
      <c r="Q38" s="5">
        <v>-3.1669552999999908</v>
      </c>
      <c r="R38" s="5">
        <v>-2.9966436199999933</v>
      </c>
      <c r="S38" s="5">
        <v>-7.634355780000007</v>
      </c>
      <c r="T38" s="5">
        <v>-42.651701890000012</v>
      </c>
      <c r="U38" s="5">
        <v>-5.3845020000000119</v>
      </c>
      <c r="V38" s="5">
        <v>-19.256964870000001</v>
      </c>
      <c r="W38" s="5">
        <v>-33.909505769999981</v>
      </c>
      <c r="X38" s="5">
        <v>-19.262633589999986</v>
      </c>
      <c r="Y38" s="5">
        <v>0</v>
      </c>
      <c r="Z38" s="5">
        <v>0</v>
      </c>
      <c r="AA38" s="5">
        <v>-6.8525376199999926</v>
      </c>
      <c r="AB38" s="5">
        <v>0</v>
      </c>
      <c r="AC38" s="5">
        <v>-37.132444740000004</v>
      </c>
      <c r="AD38" s="5">
        <v>-125.40990426000002</v>
      </c>
      <c r="AE38" s="5">
        <v>-16.485275680000001</v>
      </c>
      <c r="AF38" s="5">
        <v>0</v>
      </c>
      <c r="AG38" s="5">
        <v>0</v>
      </c>
      <c r="AH38" s="5">
        <v>0</v>
      </c>
      <c r="AI38" s="7">
        <f t="shared" si="2"/>
        <v>-643.72700937999991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v>-3.7384166199999953</v>
      </c>
      <c r="E39" s="5">
        <v>-3.5718413999999896</v>
      </c>
      <c r="F39" s="5">
        <v>-46.913703249999998</v>
      </c>
      <c r="G39" s="5">
        <v>-19.025734549999996</v>
      </c>
      <c r="H39" s="5">
        <v>-58.638375429999989</v>
      </c>
      <c r="I39" s="5">
        <v>-0.42455072000001337</v>
      </c>
      <c r="J39" s="5">
        <v>-3.4625190300000028</v>
      </c>
      <c r="K39" s="5">
        <v>-36.765912310000026</v>
      </c>
      <c r="L39" s="5">
        <v>-10.034002200000018</v>
      </c>
      <c r="M39" s="5">
        <v>-34.581073499999988</v>
      </c>
      <c r="N39" s="5">
        <v>-40.376819269999984</v>
      </c>
      <c r="O39" s="5">
        <v>-52.296036370000024</v>
      </c>
      <c r="P39" s="5">
        <v>-17.252674319999997</v>
      </c>
      <c r="Q39" s="5">
        <v>-0.3668135599999971</v>
      </c>
      <c r="R39" s="5">
        <v>-1.560703199999999</v>
      </c>
      <c r="S39" s="5">
        <v>-1.6913733400000055</v>
      </c>
      <c r="T39" s="5">
        <v>-1.1708672200000194</v>
      </c>
      <c r="U39" s="5">
        <v>-46.271627480000006</v>
      </c>
      <c r="V39" s="5">
        <v>-65.490801159999961</v>
      </c>
      <c r="W39" s="5">
        <v>-79.916249800000003</v>
      </c>
      <c r="X39" s="5">
        <v>-13.74973897000001</v>
      </c>
      <c r="Y39" s="5">
        <v>0</v>
      </c>
      <c r="Z39" s="5">
        <v>-4.1546346500000126</v>
      </c>
      <c r="AA39" s="5">
        <v>0</v>
      </c>
      <c r="AB39" s="5">
        <v>0</v>
      </c>
      <c r="AC39" s="5">
        <v>-61.325177769999996</v>
      </c>
      <c r="AD39" s="5">
        <v>-185.22493066999999</v>
      </c>
      <c r="AE39" s="5">
        <v>-75.128555689999999</v>
      </c>
      <c r="AF39" s="5">
        <v>0</v>
      </c>
      <c r="AG39" s="5">
        <v>0</v>
      </c>
      <c r="AH39" s="5">
        <v>0</v>
      </c>
      <c r="AI39" s="7">
        <f t="shared" si="2"/>
        <v>-863.13313247999986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v>-6.2729721399999789</v>
      </c>
      <c r="E40" s="5">
        <v>0</v>
      </c>
      <c r="F40" s="5">
        <v>-40.42190076</v>
      </c>
      <c r="G40" s="5">
        <v>-16.61570554</v>
      </c>
      <c r="H40" s="5">
        <v>-28.060060109999998</v>
      </c>
      <c r="I40" s="5">
        <v>-0.25459384000001251</v>
      </c>
      <c r="J40" s="5">
        <v>-0.29575247999999021</v>
      </c>
      <c r="K40" s="5">
        <v>-1.2370131799999982</v>
      </c>
      <c r="L40" s="5">
        <v>-1.4087441400000031</v>
      </c>
      <c r="M40" s="5">
        <v>-8.2002733600000042</v>
      </c>
      <c r="N40" s="5">
        <v>0</v>
      </c>
      <c r="O40" s="5">
        <v>-3.7580014800000043</v>
      </c>
      <c r="P40" s="5">
        <v>-50.853697280000006</v>
      </c>
      <c r="Q40" s="5">
        <v>-0.52783381999998369</v>
      </c>
      <c r="R40" s="5">
        <v>-1.9119710599999991</v>
      </c>
      <c r="S40" s="5">
        <v>-24.429216759999967</v>
      </c>
      <c r="T40" s="5">
        <v>-9.917791489999999</v>
      </c>
      <c r="U40" s="5">
        <v>-42.449646810000019</v>
      </c>
      <c r="V40" s="5">
        <v>-63.812582480000017</v>
      </c>
      <c r="W40" s="5">
        <v>-51.215578919999999</v>
      </c>
      <c r="X40" s="5">
        <v>-15.254773769999986</v>
      </c>
      <c r="Y40" s="5">
        <v>0</v>
      </c>
      <c r="Z40" s="5">
        <v>-7.413686829999989</v>
      </c>
      <c r="AA40" s="5">
        <v>-21.190585270000007</v>
      </c>
      <c r="AB40" s="5">
        <v>-1.7526646099999965</v>
      </c>
      <c r="AC40" s="5">
        <v>-79.40200111</v>
      </c>
      <c r="AD40" s="5">
        <v>-194.39407248999999</v>
      </c>
      <c r="AE40" s="5">
        <v>-100.91930386999999</v>
      </c>
      <c r="AF40" s="5">
        <v>0</v>
      </c>
      <c r="AG40" s="5">
        <v>0</v>
      </c>
      <c r="AH40" s="5">
        <v>0</v>
      </c>
      <c r="AI40" s="7">
        <f t="shared" si="2"/>
        <v>-771.9704236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v>-19.333461849999992</v>
      </c>
      <c r="E41" s="5">
        <v>-2.6422743299999922</v>
      </c>
      <c r="F41" s="5">
        <v>-38.463079980000003</v>
      </c>
      <c r="G41" s="5">
        <v>0</v>
      </c>
      <c r="H41" s="5">
        <v>-42.061927749999995</v>
      </c>
      <c r="I41" s="5">
        <v>-0.53047664000000339</v>
      </c>
      <c r="J41" s="5">
        <v>-6.9421403700000042</v>
      </c>
      <c r="K41" s="5">
        <v>-0.39568212000000358</v>
      </c>
      <c r="L41" s="5">
        <v>-0.44754755999999674</v>
      </c>
      <c r="M41" s="5">
        <v>-25.203766549999997</v>
      </c>
      <c r="N41" s="5">
        <v>-1.4563033400000052</v>
      </c>
      <c r="O41" s="5">
        <v>0</v>
      </c>
      <c r="P41" s="5">
        <v>-54.768737100000003</v>
      </c>
      <c r="Q41" s="5">
        <v>-20.981341130000033</v>
      </c>
      <c r="R41" s="5">
        <v>-20.620523889999987</v>
      </c>
      <c r="S41" s="5">
        <v>-33.89251457000001</v>
      </c>
      <c r="T41" s="5">
        <v>-14.259835089999982</v>
      </c>
      <c r="U41" s="5">
        <v>-58.551156849999998</v>
      </c>
      <c r="V41" s="5">
        <v>-88.129963640000014</v>
      </c>
      <c r="W41" s="5">
        <v>-27.686817100000013</v>
      </c>
      <c r="X41" s="5">
        <v>-36.335457350000013</v>
      </c>
      <c r="Y41" s="5">
        <v>0</v>
      </c>
      <c r="Z41" s="5">
        <v>-0.31701182000000472</v>
      </c>
      <c r="AA41" s="5">
        <v>-39.363658370000024</v>
      </c>
      <c r="AB41" s="5">
        <v>0</v>
      </c>
      <c r="AC41" s="5">
        <v>-51.644294810000019</v>
      </c>
      <c r="AD41" s="5">
        <v>-125.93086878999998</v>
      </c>
      <c r="AE41" s="5">
        <v>-89.320916429999983</v>
      </c>
      <c r="AF41" s="5">
        <v>0</v>
      </c>
      <c r="AG41" s="5">
        <v>0</v>
      </c>
      <c r="AH41" s="5">
        <v>0</v>
      </c>
      <c r="AI41" s="7">
        <f t="shared" si="2"/>
        <v>-799.27975743000013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v>-28.910435180000007</v>
      </c>
      <c r="E42" s="5">
        <v>-4.7889782600000075</v>
      </c>
      <c r="F42" s="5">
        <v>-71.528313189999992</v>
      </c>
      <c r="G42" s="5">
        <v>0</v>
      </c>
      <c r="H42" s="5">
        <v>-61.688421229999989</v>
      </c>
      <c r="I42" s="5">
        <v>-37.701689749999986</v>
      </c>
      <c r="J42" s="5">
        <v>-0.42845370000000571</v>
      </c>
      <c r="K42" s="5">
        <v>-0.83820000000001471</v>
      </c>
      <c r="L42" s="5">
        <v>-1.1238268600000012</v>
      </c>
      <c r="M42" s="5">
        <v>-24.135060969999991</v>
      </c>
      <c r="N42" s="5">
        <v>-21.523632379999995</v>
      </c>
      <c r="O42" s="5">
        <v>0</v>
      </c>
      <c r="P42" s="5">
        <v>-58.313599539999998</v>
      </c>
      <c r="Q42" s="5">
        <v>-37.89019488000001</v>
      </c>
      <c r="R42" s="5">
        <v>-46.455838820000018</v>
      </c>
      <c r="S42" s="5">
        <v>-28.481925269999984</v>
      </c>
      <c r="T42" s="5">
        <v>-2.4820725199999885</v>
      </c>
      <c r="U42" s="5">
        <v>-85.009197510000007</v>
      </c>
      <c r="V42" s="5">
        <v>-107.54336717</v>
      </c>
      <c r="W42" s="5">
        <v>-40.882779320000012</v>
      </c>
      <c r="X42" s="5">
        <v>-47.632758150000029</v>
      </c>
      <c r="Y42" s="5">
        <v>0</v>
      </c>
      <c r="Z42" s="5">
        <v>0</v>
      </c>
      <c r="AA42" s="5">
        <v>-46.94542131</v>
      </c>
      <c r="AB42" s="5">
        <v>0</v>
      </c>
      <c r="AC42" s="5">
        <v>-48.354697939999994</v>
      </c>
      <c r="AD42" s="5">
        <v>-45.087131989999975</v>
      </c>
      <c r="AE42" s="5">
        <v>-78.846418939999964</v>
      </c>
      <c r="AF42" s="5">
        <v>0</v>
      </c>
      <c r="AG42" s="5">
        <v>0</v>
      </c>
      <c r="AH42" s="5">
        <v>0</v>
      </c>
      <c r="AI42" s="7">
        <f t="shared" si="2"/>
        <v>-926.59241487999998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v>-38.215839829999993</v>
      </c>
      <c r="E43" s="5">
        <v>-12.021666090000011</v>
      </c>
      <c r="F43" s="5">
        <v>-74.716416069999994</v>
      </c>
      <c r="G43" s="5">
        <v>0</v>
      </c>
      <c r="H43" s="5">
        <v>-76.939400339999992</v>
      </c>
      <c r="I43" s="5">
        <v>-42.252205079999975</v>
      </c>
      <c r="J43" s="5">
        <v>-15.729868490000008</v>
      </c>
      <c r="K43" s="5">
        <v>-2.0050327000000152</v>
      </c>
      <c r="L43" s="5">
        <v>-27.798678130000006</v>
      </c>
      <c r="M43" s="5">
        <v>-52.417042980000033</v>
      </c>
      <c r="N43" s="5">
        <v>-32.555216920000007</v>
      </c>
      <c r="O43" s="5">
        <v>0</v>
      </c>
      <c r="P43" s="5">
        <v>-76.860902330000002</v>
      </c>
      <c r="Q43" s="5">
        <v>-35.434903660000018</v>
      </c>
      <c r="R43" s="5">
        <v>-90.763083289999997</v>
      </c>
      <c r="S43" s="5">
        <v>-31.54615084000001</v>
      </c>
      <c r="T43" s="5">
        <v>-25.482700059999999</v>
      </c>
      <c r="U43" s="5">
        <v>-88.031467070000005</v>
      </c>
      <c r="V43" s="5">
        <v>-122.08850260000003</v>
      </c>
      <c r="W43" s="5">
        <v>-32.292328920000003</v>
      </c>
      <c r="X43" s="5">
        <v>-41.702404290000004</v>
      </c>
      <c r="Y43" s="5">
        <v>-2.7766636100000142</v>
      </c>
      <c r="Z43" s="5">
        <v>0</v>
      </c>
      <c r="AA43" s="5">
        <v>-46.574409059999965</v>
      </c>
      <c r="AB43" s="5">
        <v>0</v>
      </c>
      <c r="AC43" s="5">
        <v>-13.499144150000006</v>
      </c>
      <c r="AD43" s="5">
        <v>-6.2197388999999959</v>
      </c>
      <c r="AE43" s="5">
        <v>-78.448712670000006</v>
      </c>
      <c r="AF43" s="5">
        <v>0</v>
      </c>
      <c r="AG43" s="5">
        <v>0</v>
      </c>
      <c r="AH43" s="5">
        <v>0</v>
      </c>
      <c r="AI43" s="7">
        <f t="shared" si="2"/>
        <v>-1066.3724780800003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v>-77.589000620000007</v>
      </c>
      <c r="E44" s="5">
        <v>-18.423493100000009</v>
      </c>
      <c r="F44" s="5">
        <v>-41.298067250000003</v>
      </c>
      <c r="G44" s="5">
        <v>0</v>
      </c>
      <c r="H44" s="5">
        <v>-42.266301810000002</v>
      </c>
      <c r="I44" s="5">
        <v>-47.813172100000003</v>
      </c>
      <c r="J44" s="5">
        <v>-32.905641749999987</v>
      </c>
      <c r="K44" s="5">
        <v>-1.3050755800000005</v>
      </c>
      <c r="L44" s="5">
        <v>-11.82344207000002</v>
      </c>
      <c r="M44" s="5">
        <v>-58.066424359999985</v>
      </c>
      <c r="N44" s="5">
        <v>-83.641177130000017</v>
      </c>
      <c r="O44" s="5">
        <v>0</v>
      </c>
      <c r="P44" s="5">
        <v>-74.718582459999979</v>
      </c>
      <c r="Q44" s="5">
        <v>-39.39592786</v>
      </c>
      <c r="R44" s="5">
        <v>-57.579039739999985</v>
      </c>
      <c r="S44" s="5">
        <v>-43.450937590000009</v>
      </c>
      <c r="T44" s="5">
        <v>-36.513929779999998</v>
      </c>
      <c r="U44" s="5">
        <v>-86.688521420000001</v>
      </c>
      <c r="V44" s="5">
        <v>-102.39817789000003</v>
      </c>
      <c r="W44" s="5">
        <v>-44.212481589999982</v>
      </c>
      <c r="X44" s="5">
        <v>0</v>
      </c>
      <c r="Y44" s="5">
        <v>0</v>
      </c>
      <c r="Z44" s="5">
        <v>0</v>
      </c>
      <c r="AA44" s="5">
        <v>-34.773557260000004</v>
      </c>
      <c r="AB44" s="5">
        <v>0</v>
      </c>
      <c r="AC44" s="5">
        <v>-2.5357435399999986</v>
      </c>
      <c r="AD44" s="5">
        <v>0</v>
      </c>
      <c r="AE44" s="5">
        <v>-73.148890499999993</v>
      </c>
      <c r="AF44" s="5">
        <v>0</v>
      </c>
      <c r="AG44" s="5">
        <v>0</v>
      </c>
      <c r="AH44" s="5">
        <v>0</v>
      </c>
      <c r="AI44" s="7">
        <f t="shared" si="2"/>
        <v>-1010.5475853999999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v>-77.521494060000009</v>
      </c>
      <c r="E45" s="5">
        <v>-32.25129132</v>
      </c>
      <c r="F45" s="5">
        <v>-23.116881620000001</v>
      </c>
      <c r="G45" s="5">
        <v>0</v>
      </c>
      <c r="H45" s="5">
        <v>-33.613876690000005</v>
      </c>
      <c r="I45" s="5">
        <v>-41.311233010000002</v>
      </c>
      <c r="J45" s="5">
        <v>-24.657588780000012</v>
      </c>
      <c r="K45" s="5">
        <v>-0.71998396000000042</v>
      </c>
      <c r="L45" s="5">
        <v>-36.888354599999992</v>
      </c>
      <c r="M45" s="5">
        <v>-53.007091589999973</v>
      </c>
      <c r="N45" s="5">
        <v>-121.01540385000001</v>
      </c>
      <c r="O45" s="5">
        <v>-3.5161350100000064</v>
      </c>
      <c r="P45" s="5">
        <v>-51.386209870000002</v>
      </c>
      <c r="Q45" s="5">
        <v>-50.439586619999979</v>
      </c>
      <c r="R45" s="5">
        <v>-59.797349800000006</v>
      </c>
      <c r="S45" s="5">
        <v>-44.906392879999984</v>
      </c>
      <c r="T45" s="5">
        <v>-45</v>
      </c>
      <c r="U45" s="5">
        <v>-63.269777850000011</v>
      </c>
      <c r="V45" s="5">
        <v>-20.056498829999995</v>
      </c>
      <c r="W45" s="5">
        <v>0</v>
      </c>
      <c r="X45" s="5">
        <v>0</v>
      </c>
      <c r="Y45" s="5">
        <v>0</v>
      </c>
      <c r="Z45" s="5">
        <v>0</v>
      </c>
      <c r="AA45" s="5">
        <v>-17.436537399999978</v>
      </c>
      <c r="AB45" s="5">
        <v>0</v>
      </c>
      <c r="AC45" s="5">
        <v>-1.7877913899999953</v>
      </c>
      <c r="AD45" s="5">
        <v>0</v>
      </c>
      <c r="AE45" s="5">
        <v>-77.761380649999992</v>
      </c>
      <c r="AF45" s="5">
        <v>0</v>
      </c>
      <c r="AG45" s="5">
        <v>0</v>
      </c>
      <c r="AH45" s="5">
        <v>0</v>
      </c>
      <c r="AI45" s="7">
        <f t="shared" si="2"/>
        <v>-879.46085978000008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v>-107.72839150000001</v>
      </c>
      <c r="E46" s="5">
        <v>-38.937906019999957</v>
      </c>
      <c r="F46" s="5">
        <v>-40.62933579000002</v>
      </c>
      <c r="G46" s="5">
        <v>-43.150648480000001</v>
      </c>
      <c r="H46" s="5">
        <v>-11.760597539999999</v>
      </c>
      <c r="I46" s="5">
        <v>-35.20272057999999</v>
      </c>
      <c r="J46" s="5">
        <v>-25.586851919999994</v>
      </c>
      <c r="K46" s="5">
        <v>-0.27220615999999609</v>
      </c>
      <c r="L46" s="5">
        <v>-15.164744400000004</v>
      </c>
      <c r="M46" s="5">
        <v>-32.070994050000003</v>
      </c>
      <c r="N46" s="5">
        <v>-39.535955760000007</v>
      </c>
      <c r="O46" s="5">
        <v>-39.871057139999998</v>
      </c>
      <c r="P46" s="5">
        <v>-59.084163580000009</v>
      </c>
      <c r="Q46" s="5">
        <v>-55.156090140000003</v>
      </c>
      <c r="R46" s="5">
        <v>-68.486187570000013</v>
      </c>
      <c r="S46" s="5">
        <v>-42.45745276000001</v>
      </c>
      <c r="T46" s="5">
        <v>-72.068242000000012</v>
      </c>
      <c r="U46" s="5">
        <v>-53.648201919999977</v>
      </c>
      <c r="V46" s="5">
        <v>-21.672330930000015</v>
      </c>
      <c r="W46" s="5">
        <v>0</v>
      </c>
      <c r="X46" s="5">
        <v>0</v>
      </c>
      <c r="Y46" s="5">
        <v>0</v>
      </c>
      <c r="Z46" s="5">
        <v>0</v>
      </c>
      <c r="AA46" s="5">
        <v>-23.661784290000014</v>
      </c>
      <c r="AB46" s="5">
        <v>0</v>
      </c>
      <c r="AC46" s="5">
        <v>-27.589597519999984</v>
      </c>
      <c r="AD46" s="5">
        <v>0</v>
      </c>
      <c r="AE46" s="5">
        <v>-76.096583799999991</v>
      </c>
      <c r="AF46" s="5">
        <v>0</v>
      </c>
      <c r="AG46" s="5">
        <v>0</v>
      </c>
      <c r="AH46" s="5">
        <v>0</v>
      </c>
      <c r="AI46" s="7">
        <f t="shared" si="2"/>
        <v>-929.8320438500001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v>-95.150129780000029</v>
      </c>
      <c r="E47" s="5">
        <v>-61.232194830000005</v>
      </c>
      <c r="F47" s="5">
        <v>-44.508781490000011</v>
      </c>
      <c r="G47" s="5">
        <v>-68.667286449999992</v>
      </c>
      <c r="H47" s="5">
        <v>-9.2959271100000009</v>
      </c>
      <c r="I47" s="5">
        <v>-0.50296503999999231</v>
      </c>
      <c r="J47" s="5">
        <v>-29.002665659999998</v>
      </c>
      <c r="K47" s="5">
        <v>-0.4084555000000023</v>
      </c>
      <c r="L47" s="5">
        <v>-10.693353039999991</v>
      </c>
      <c r="M47" s="5">
        <v>-35.468357420000018</v>
      </c>
      <c r="N47" s="5">
        <v>-53.44401855000001</v>
      </c>
      <c r="O47" s="5">
        <v>-54.377950209999987</v>
      </c>
      <c r="P47" s="5">
        <v>-70.39030953000001</v>
      </c>
      <c r="Q47" s="5">
        <v>-54.612445289999982</v>
      </c>
      <c r="R47" s="5">
        <v>-81.183905170000003</v>
      </c>
      <c r="S47" s="5">
        <v>-45</v>
      </c>
      <c r="T47" s="5">
        <v>-95.913297510000007</v>
      </c>
      <c r="U47" s="5">
        <v>-45</v>
      </c>
      <c r="V47" s="5">
        <v>-24.042147069999999</v>
      </c>
      <c r="W47" s="5">
        <v>-47.32866608999997</v>
      </c>
      <c r="X47" s="5">
        <v>0</v>
      </c>
      <c r="Y47" s="5">
        <v>0</v>
      </c>
      <c r="Z47" s="5">
        <v>0</v>
      </c>
      <c r="AA47" s="5">
        <v>-60.196538879999977</v>
      </c>
      <c r="AB47" s="5">
        <v>0</v>
      </c>
      <c r="AC47" s="5">
        <v>-43.155021039999994</v>
      </c>
      <c r="AD47" s="5">
        <v>0</v>
      </c>
      <c r="AE47" s="5">
        <v>-9.1341975900000136</v>
      </c>
      <c r="AF47" s="5">
        <v>0</v>
      </c>
      <c r="AG47" s="5">
        <v>0</v>
      </c>
      <c r="AH47" s="5">
        <v>0</v>
      </c>
      <c r="AI47" s="7">
        <f t="shared" si="2"/>
        <v>-1038.7086132499999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v>-78.296369299999981</v>
      </c>
      <c r="E48" s="5">
        <v>-45.445539219999986</v>
      </c>
      <c r="F48" s="5">
        <v>-36.555048509999999</v>
      </c>
      <c r="G48" s="5">
        <v>-26.044113670000002</v>
      </c>
      <c r="H48" s="5">
        <v>0</v>
      </c>
      <c r="I48" s="5">
        <v>-0.37452165999998499</v>
      </c>
      <c r="J48" s="5">
        <v>-18.468581560000018</v>
      </c>
      <c r="K48" s="5">
        <v>-2.4336138900000108</v>
      </c>
      <c r="L48" s="5">
        <v>-16.503465240000011</v>
      </c>
      <c r="M48" s="5">
        <v>-43.554377830000014</v>
      </c>
      <c r="N48" s="5">
        <v>-67.305936870000011</v>
      </c>
      <c r="O48" s="5">
        <v>-67.06657718000001</v>
      </c>
      <c r="P48" s="5">
        <v>-80.351536359999983</v>
      </c>
      <c r="Q48" s="5">
        <v>-58.102937620000041</v>
      </c>
      <c r="R48" s="5">
        <v>-95.355125340000029</v>
      </c>
      <c r="S48" s="5">
        <v>-48.757580790000041</v>
      </c>
      <c r="T48" s="5">
        <v>-70.88051944</v>
      </c>
      <c r="U48" s="5">
        <v>-90.289767160000011</v>
      </c>
      <c r="V48" s="5">
        <v>-41.829428440000015</v>
      </c>
      <c r="W48" s="5">
        <v>-44.90839499999997</v>
      </c>
      <c r="X48" s="5">
        <v>0</v>
      </c>
      <c r="Y48" s="5">
        <v>-16.627202079999989</v>
      </c>
      <c r="Z48" s="5">
        <v>0</v>
      </c>
      <c r="AA48" s="5">
        <v>-38.411840620000007</v>
      </c>
      <c r="AB48" s="5">
        <v>-30.071180689999991</v>
      </c>
      <c r="AC48" s="5">
        <v>-50.808991629999994</v>
      </c>
      <c r="AD48" s="5">
        <v>-40.370940940000004</v>
      </c>
      <c r="AE48" s="5">
        <v>-11.944501519999967</v>
      </c>
      <c r="AF48" s="5">
        <v>0</v>
      </c>
      <c r="AG48" s="5">
        <v>0</v>
      </c>
      <c r="AH48" s="5">
        <v>0</v>
      </c>
      <c r="AI48" s="7">
        <f t="shared" si="2"/>
        <v>-1120.75809256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v>-29.315078620000008</v>
      </c>
      <c r="E49" s="5">
        <v>-77.698197940000014</v>
      </c>
      <c r="F49" s="5">
        <v>-38.45427669</v>
      </c>
      <c r="G49" s="5">
        <v>-99.749575370000017</v>
      </c>
      <c r="H49" s="5">
        <v>0</v>
      </c>
      <c r="I49" s="5">
        <v>-0.31846073999999192</v>
      </c>
      <c r="J49" s="5">
        <v>-6.3523244399999967</v>
      </c>
      <c r="K49" s="5">
        <v>-9.2780334899999772</v>
      </c>
      <c r="L49" s="5">
        <v>-15.403539119999998</v>
      </c>
      <c r="M49" s="5">
        <v>-86.236932390000021</v>
      </c>
      <c r="N49" s="5">
        <v>-51.961494030000011</v>
      </c>
      <c r="O49" s="5">
        <v>-84.52732949</v>
      </c>
      <c r="P49" s="5">
        <v>-86.466554060000007</v>
      </c>
      <c r="Q49" s="5">
        <v>-60.818344019999991</v>
      </c>
      <c r="R49" s="5">
        <v>-55.512816679999993</v>
      </c>
      <c r="S49" s="5">
        <v>-43.705989909999992</v>
      </c>
      <c r="T49" s="5">
        <v>-61.876565650000011</v>
      </c>
      <c r="U49" s="5">
        <v>-117.93849551000002</v>
      </c>
      <c r="V49" s="5">
        <v>-119.41671799</v>
      </c>
      <c r="W49" s="5">
        <v>-48.988523460000025</v>
      </c>
      <c r="X49" s="5">
        <v>0</v>
      </c>
      <c r="Y49" s="5">
        <v>-16.434675769999998</v>
      </c>
      <c r="Z49" s="5">
        <v>0</v>
      </c>
      <c r="AA49" s="5">
        <v>-16.787224119999991</v>
      </c>
      <c r="AB49" s="5">
        <v>-66.596749689999996</v>
      </c>
      <c r="AC49" s="5">
        <v>-58.104665089999983</v>
      </c>
      <c r="AD49" s="5">
        <v>-74.240027749999996</v>
      </c>
      <c r="AE49" s="5">
        <v>-17.98276039000001</v>
      </c>
      <c r="AF49" s="5">
        <v>0</v>
      </c>
      <c r="AG49" s="5">
        <v>0</v>
      </c>
      <c r="AH49" s="5">
        <v>0</v>
      </c>
      <c r="AI49" s="7">
        <f t="shared" si="2"/>
        <v>-1344.1653524100004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v>-1.3718986099999881</v>
      </c>
      <c r="E50" s="5">
        <v>-41.897698370000001</v>
      </c>
      <c r="F50" s="5">
        <v>-35.214924439999997</v>
      </c>
      <c r="G50" s="5">
        <v>-72.327028629999987</v>
      </c>
      <c r="H50" s="5">
        <v>0</v>
      </c>
      <c r="I50" s="5">
        <v>-0.25211013999999921</v>
      </c>
      <c r="J50" s="5">
        <v>-0.2684316599999903</v>
      </c>
      <c r="K50" s="5">
        <v>-3.0420798499999933</v>
      </c>
      <c r="L50" s="5">
        <v>-0.51277141999999998</v>
      </c>
      <c r="M50" s="5">
        <v>-43.86933882000001</v>
      </c>
      <c r="N50" s="5">
        <v>-14.773146090000012</v>
      </c>
      <c r="O50" s="5">
        <v>-39.026392810000004</v>
      </c>
      <c r="P50" s="5">
        <v>-37.573709859999994</v>
      </c>
      <c r="Q50" s="5">
        <v>-0.30684965999999747</v>
      </c>
      <c r="R50" s="5">
        <v>-0.23837015999999522</v>
      </c>
      <c r="S50" s="5">
        <v>-0.28436776000000208</v>
      </c>
      <c r="T50" s="5">
        <v>-68.600796550000013</v>
      </c>
      <c r="U50" s="5">
        <v>-55.283902780000005</v>
      </c>
      <c r="V50" s="5">
        <v>-43.07193608999998</v>
      </c>
      <c r="W50" s="5">
        <v>-43.28949630000001</v>
      </c>
      <c r="X50" s="5">
        <v>0</v>
      </c>
      <c r="Y50" s="5">
        <v>0</v>
      </c>
      <c r="Z50" s="5">
        <v>0</v>
      </c>
      <c r="AA50" s="5">
        <v>-45</v>
      </c>
      <c r="AB50" s="5">
        <v>-36.78252550000002</v>
      </c>
      <c r="AC50" s="5">
        <v>-82.592538860000005</v>
      </c>
      <c r="AD50" s="5">
        <v>-91.834479880000018</v>
      </c>
      <c r="AE50" s="5">
        <v>-13.386118959999976</v>
      </c>
      <c r="AF50" s="5">
        <v>0</v>
      </c>
      <c r="AG50" s="5">
        <v>0</v>
      </c>
      <c r="AH50" s="5">
        <v>0</v>
      </c>
      <c r="AI50" s="7">
        <f t="shared" si="2"/>
        <v>-770.80091319999997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v>-1.371543790000004</v>
      </c>
      <c r="E51" s="5">
        <v>-45</v>
      </c>
      <c r="F51" s="5">
        <v>-39.065742799999981</v>
      </c>
      <c r="G51" s="5">
        <v>-70.421564549999999</v>
      </c>
      <c r="H51" s="5">
        <v>0</v>
      </c>
      <c r="I51" s="5">
        <v>-0.27978577999999743</v>
      </c>
      <c r="J51" s="5">
        <v>-0.27304425999999182</v>
      </c>
      <c r="K51" s="5">
        <v>-3.1332675500000136</v>
      </c>
      <c r="L51" s="5">
        <v>-3.5407979499999982</v>
      </c>
      <c r="M51" s="5">
        <v>-53.526783220000006</v>
      </c>
      <c r="N51" s="5">
        <v>-16.454619169999987</v>
      </c>
      <c r="O51" s="5">
        <v>-38.005941970000009</v>
      </c>
      <c r="P51" s="5">
        <v>-43.156384950000003</v>
      </c>
      <c r="Q51" s="5">
        <v>-1.1071208500000083</v>
      </c>
      <c r="R51" s="5">
        <v>-0.25220798000000144</v>
      </c>
      <c r="S51" s="5">
        <v>-3.8992669599999914</v>
      </c>
      <c r="T51" s="5">
        <v>-84.693831419999995</v>
      </c>
      <c r="U51" s="5">
        <v>-80.207994409999998</v>
      </c>
      <c r="V51" s="5">
        <v>-43.250466539999977</v>
      </c>
      <c r="W51" s="5">
        <v>-41.906423500000002</v>
      </c>
      <c r="X51" s="5">
        <v>0</v>
      </c>
      <c r="Y51" s="5">
        <v>0</v>
      </c>
      <c r="Z51" s="5">
        <v>0</v>
      </c>
      <c r="AA51" s="5">
        <v>-45</v>
      </c>
      <c r="AB51" s="5">
        <v>-45</v>
      </c>
      <c r="AC51" s="5">
        <v>-78.865035329999984</v>
      </c>
      <c r="AD51" s="5">
        <v>-118.2092026</v>
      </c>
      <c r="AE51" s="5">
        <v>-25.355482209999991</v>
      </c>
      <c r="AF51" s="5">
        <v>0</v>
      </c>
      <c r="AG51" s="5">
        <v>0</v>
      </c>
      <c r="AH51" s="5">
        <v>0</v>
      </c>
      <c r="AI51" s="7">
        <f t="shared" si="2"/>
        <v>-881.9765077899998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v>0</v>
      </c>
      <c r="E52" s="5">
        <v>-24.575935600000008</v>
      </c>
      <c r="F52" s="5">
        <v>-42.637557500000007</v>
      </c>
      <c r="G52" s="5">
        <v>-79.406452189999996</v>
      </c>
      <c r="H52" s="5">
        <v>0</v>
      </c>
      <c r="I52" s="5">
        <v>-0.26381906000000299</v>
      </c>
      <c r="J52" s="5">
        <v>-0.277656879999995</v>
      </c>
      <c r="K52" s="5">
        <v>-3.4824065199999907</v>
      </c>
      <c r="L52" s="5">
        <v>-10.83055516999999</v>
      </c>
      <c r="M52" s="5">
        <v>-64.258603060000041</v>
      </c>
      <c r="N52" s="5">
        <v>-7.195340580000007</v>
      </c>
      <c r="O52" s="5">
        <v>-65.75770125999999</v>
      </c>
      <c r="P52" s="5">
        <v>-22.377636179999982</v>
      </c>
      <c r="Q52" s="5">
        <v>-0.5008677800000001</v>
      </c>
      <c r="R52" s="5">
        <v>-0.2671102600000026</v>
      </c>
      <c r="S52" s="5">
        <v>-38.879098770000027</v>
      </c>
      <c r="T52" s="5">
        <v>-90.694343650000008</v>
      </c>
      <c r="U52" s="5">
        <v>-75.206139230000019</v>
      </c>
      <c r="V52" s="5">
        <v>-44.29874055999997</v>
      </c>
      <c r="W52" s="5">
        <v>-45.395790330000025</v>
      </c>
      <c r="X52" s="5">
        <v>0</v>
      </c>
      <c r="Y52" s="5">
        <v>-17.624589889999982</v>
      </c>
      <c r="Z52" s="5">
        <v>0</v>
      </c>
      <c r="AA52" s="5">
        <v>-59.640984530000011</v>
      </c>
      <c r="AB52" s="5">
        <v>-60.964372369999978</v>
      </c>
      <c r="AC52" s="5">
        <v>-52.145613189999992</v>
      </c>
      <c r="AD52" s="5">
        <v>-136.26484539</v>
      </c>
      <c r="AE52" s="5">
        <v>-5.4549167299999795</v>
      </c>
      <c r="AF52" s="5">
        <v>0</v>
      </c>
      <c r="AG52" s="5">
        <v>0</v>
      </c>
      <c r="AH52" s="5">
        <v>0</v>
      </c>
      <c r="AI52" s="7">
        <f t="shared" si="2"/>
        <v>-948.40107667999996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v>-9.3411497899999958</v>
      </c>
      <c r="E53" s="5">
        <v>-22.725924919999997</v>
      </c>
      <c r="F53" s="5">
        <v>-34.465316799999989</v>
      </c>
      <c r="G53" s="5">
        <v>-52.038000970000013</v>
      </c>
      <c r="H53" s="5">
        <v>0</v>
      </c>
      <c r="I53" s="5">
        <v>0</v>
      </c>
      <c r="J53" s="5">
        <v>-16.542141000000029</v>
      </c>
      <c r="K53" s="5">
        <v>-5.0274902400000059</v>
      </c>
      <c r="L53" s="5">
        <v>-13.433360800000003</v>
      </c>
      <c r="M53" s="5">
        <v>-53.667356350000013</v>
      </c>
      <c r="N53" s="5">
        <v>0</v>
      </c>
      <c r="O53" s="5">
        <v>-61.37768714000002</v>
      </c>
      <c r="P53" s="5">
        <v>-5.9873776500000062</v>
      </c>
      <c r="Q53" s="5">
        <v>0</v>
      </c>
      <c r="R53" s="5">
        <v>-10.529688980000003</v>
      </c>
      <c r="S53" s="5">
        <v>-53.185524360000002</v>
      </c>
      <c r="T53" s="5">
        <v>-98.024765450000032</v>
      </c>
      <c r="U53" s="5">
        <v>-79.417989239999969</v>
      </c>
      <c r="V53" s="5">
        <v>-36.23727968</v>
      </c>
      <c r="W53" s="5">
        <v>-47.243909580000022</v>
      </c>
      <c r="X53" s="5">
        <v>0</v>
      </c>
      <c r="Y53" s="5">
        <v>-2.6705143599999985</v>
      </c>
      <c r="Z53" s="5">
        <v>0</v>
      </c>
      <c r="AA53" s="5">
        <v>-61.294304449999998</v>
      </c>
      <c r="AB53" s="5">
        <v>-41.049542840000015</v>
      </c>
      <c r="AC53" s="5">
        <v>-74.361707039999985</v>
      </c>
      <c r="AD53" s="5">
        <v>-99.048030029999993</v>
      </c>
      <c r="AE53" s="5">
        <v>-9.7274499800000029</v>
      </c>
      <c r="AF53" s="5">
        <v>0</v>
      </c>
      <c r="AG53" s="5">
        <v>0</v>
      </c>
      <c r="AH53" s="5">
        <v>0</v>
      </c>
      <c r="AI53" s="7">
        <f t="shared" si="2"/>
        <v>-887.39651164999998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v>0</v>
      </c>
      <c r="E54" s="5">
        <v>-22.215344689999995</v>
      </c>
      <c r="F54" s="5">
        <v>-15.40590155999999</v>
      </c>
      <c r="G54" s="5">
        <v>-50.404410859999999</v>
      </c>
      <c r="H54" s="5">
        <v>-8.902317840000002</v>
      </c>
      <c r="I54" s="5">
        <v>0</v>
      </c>
      <c r="J54" s="5">
        <v>-8.9829039600000087</v>
      </c>
      <c r="K54" s="5">
        <v>-23.449107670000004</v>
      </c>
      <c r="L54" s="5">
        <v>-45.382368090000021</v>
      </c>
      <c r="M54" s="5">
        <v>-39.633874200000001</v>
      </c>
      <c r="N54" s="5">
        <v>-2.0017293800000004</v>
      </c>
      <c r="O54" s="5">
        <v>-42.022696539999984</v>
      </c>
      <c r="P54" s="5">
        <v>-2.2043293300000002</v>
      </c>
      <c r="Q54" s="5">
        <v>0</v>
      </c>
      <c r="R54" s="5">
        <v>-7.5977775700000052</v>
      </c>
      <c r="S54" s="5">
        <v>-68.378273070000006</v>
      </c>
      <c r="T54" s="5">
        <v>-62.001708809999975</v>
      </c>
      <c r="U54" s="5">
        <v>-62.615064469999993</v>
      </c>
      <c r="V54" s="5">
        <v>-34.837869259999977</v>
      </c>
      <c r="W54" s="5">
        <v>-8.9527522000000204</v>
      </c>
      <c r="X54" s="5">
        <v>0</v>
      </c>
      <c r="Y54" s="5">
        <v>0</v>
      </c>
      <c r="Z54" s="5">
        <v>-4.9017588700000161</v>
      </c>
      <c r="AA54" s="5">
        <v>-58.183562729999984</v>
      </c>
      <c r="AB54" s="5">
        <v>-90.103754629999997</v>
      </c>
      <c r="AC54" s="5">
        <v>-81.28331685000002</v>
      </c>
      <c r="AD54" s="5">
        <v>-126.75381734000001</v>
      </c>
      <c r="AE54" s="5">
        <v>-0.45432561999997745</v>
      </c>
      <c r="AF54" s="5">
        <v>0</v>
      </c>
      <c r="AG54" s="5">
        <v>0</v>
      </c>
      <c r="AH54" s="5">
        <v>0</v>
      </c>
      <c r="AI54" s="7">
        <f t="shared" si="2"/>
        <v>-866.66896554000004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v>-7.8619217799999745</v>
      </c>
      <c r="E55" s="5">
        <v>-42.411442799999989</v>
      </c>
      <c r="F55" s="5">
        <v>-23.84969473999999</v>
      </c>
      <c r="G55" s="5">
        <v>-29.016052690000016</v>
      </c>
      <c r="H55" s="5">
        <v>0</v>
      </c>
      <c r="I55" s="5">
        <v>-1.8445538800000065</v>
      </c>
      <c r="J55" s="5">
        <v>-13.317042730000004</v>
      </c>
      <c r="K55" s="5">
        <v>-74.333497629999982</v>
      </c>
      <c r="L55" s="5">
        <v>-108.41310107</v>
      </c>
      <c r="M55" s="5">
        <v>-40.773224210000002</v>
      </c>
      <c r="N55" s="5">
        <v>0</v>
      </c>
      <c r="O55" s="5">
        <v>-40.022014460000008</v>
      </c>
      <c r="P55" s="5">
        <v>-1.8005487200000019</v>
      </c>
      <c r="Q55" s="5">
        <v>0</v>
      </c>
      <c r="R55" s="5">
        <v>-17.758060549999996</v>
      </c>
      <c r="S55" s="5">
        <v>-100.77200056999999</v>
      </c>
      <c r="T55" s="5">
        <v>-96.134004059999995</v>
      </c>
      <c r="U55" s="5">
        <v>-64.626340459999994</v>
      </c>
      <c r="V55" s="5">
        <v>-42.666975719999996</v>
      </c>
      <c r="W55" s="5">
        <v>-24.89010137999999</v>
      </c>
      <c r="X55" s="5">
        <v>0</v>
      </c>
      <c r="Y55" s="5">
        <v>-10.730794750000008</v>
      </c>
      <c r="Z55" s="5">
        <v>-16.257408810000001</v>
      </c>
      <c r="AA55" s="5">
        <v>-82.245689459999994</v>
      </c>
      <c r="AB55" s="5">
        <v>-57.510281010000021</v>
      </c>
      <c r="AC55" s="5">
        <v>-82.215946610000003</v>
      </c>
      <c r="AD55" s="5">
        <v>-101.08860285</v>
      </c>
      <c r="AE55" s="5">
        <v>0</v>
      </c>
      <c r="AF55" s="5">
        <v>0</v>
      </c>
      <c r="AG55" s="5">
        <v>0</v>
      </c>
      <c r="AH55" s="5">
        <v>0</v>
      </c>
      <c r="AI55" s="7">
        <f t="shared" si="2"/>
        <v>-1080.5393009399997</v>
      </c>
      <c r="AL55" s="6"/>
    </row>
    <row r="56" spans="2:38" ht="16.5" thickTop="1" thickBot="1" x14ac:dyDescent="0.3">
      <c r="B56" s="9" t="s">
        <v>1</v>
      </c>
      <c r="C56" s="10"/>
      <c r="D56" s="7">
        <f t="shared" ref="D56:AH56" si="3">SUM(D32:D55)</f>
        <v>-645.73658122000018</v>
      </c>
      <c r="E56" s="7">
        <f t="shared" si="3"/>
        <v>-541.9270494299999</v>
      </c>
      <c r="F56" s="7">
        <f t="shared" si="3"/>
        <v>-826.42781355</v>
      </c>
      <c r="G56" s="7">
        <f t="shared" si="3"/>
        <v>-752.73785844999998</v>
      </c>
      <c r="H56" s="7">
        <f t="shared" si="3"/>
        <v>-525.21626844000002</v>
      </c>
      <c r="I56" s="7">
        <f t="shared" si="3"/>
        <v>-218.95302866999995</v>
      </c>
      <c r="J56" s="7">
        <f t="shared" si="3"/>
        <v>-203.65062811000001</v>
      </c>
      <c r="K56" s="7">
        <f t="shared" si="3"/>
        <v>-509.53922972000009</v>
      </c>
      <c r="L56" s="7">
        <f t="shared" si="3"/>
        <v>-408.8565841300001</v>
      </c>
      <c r="M56" s="7">
        <f t="shared" si="3"/>
        <v>-961.78730474000008</v>
      </c>
      <c r="N56" s="7">
        <f t="shared" si="3"/>
        <v>-559.73561524000002</v>
      </c>
      <c r="O56" s="7">
        <f t="shared" si="3"/>
        <v>-692.9190769600001</v>
      </c>
      <c r="P56" s="7">
        <f t="shared" si="3"/>
        <v>-936.17083781999986</v>
      </c>
      <c r="Q56" s="7">
        <f t="shared" si="3"/>
        <v>-418.80821219000001</v>
      </c>
      <c r="R56" s="7">
        <f t="shared" si="3"/>
        <v>-632.51861211000005</v>
      </c>
      <c r="S56" s="7">
        <f t="shared" si="3"/>
        <v>-847.60161616000005</v>
      </c>
      <c r="T56" s="7">
        <f t="shared" si="3"/>
        <v>-1144.8833347</v>
      </c>
      <c r="U56" s="7">
        <f t="shared" si="3"/>
        <v>-1329.2883136099999</v>
      </c>
      <c r="V56" s="7">
        <f t="shared" si="3"/>
        <v>-1273.6805263199999</v>
      </c>
      <c r="W56" s="7">
        <f t="shared" si="3"/>
        <v>-939.97957432999988</v>
      </c>
      <c r="X56" s="7">
        <f t="shared" si="3"/>
        <v>-189.70956008000005</v>
      </c>
      <c r="Y56" s="7">
        <f t="shared" si="3"/>
        <v>-281.36363699999998</v>
      </c>
      <c r="Z56" s="7">
        <f t="shared" si="3"/>
        <v>-33.044500980000024</v>
      </c>
      <c r="AA56" s="7">
        <f t="shared" si="3"/>
        <v>-754.92894706999994</v>
      </c>
      <c r="AB56" s="7">
        <f t="shared" si="3"/>
        <v>-445.15563737999997</v>
      </c>
      <c r="AC56" s="7">
        <f t="shared" si="3"/>
        <v>-1056.5729681599998</v>
      </c>
      <c r="AD56" s="7">
        <f t="shared" si="3"/>
        <v>-1739.7827477800004</v>
      </c>
      <c r="AE56" s="7">
        <f t="shared" si="3"/>
        <v>-903.03457002999983</v>
      </c>
      <c r="AF56" s="7">
        <f t="shared" si="3"/>
        <v>0</v>
      </c>
      <c r="AG56" s="7">
        <f t="shared" si="3"/>
        <v>0</v>
      </c>
      <c r="AH56" s="7">
        <f t="shared" si="3"/>
        <v>0</v>
      </c>
      <c r="AI56" s="7">
        <f>SUM(D56:AH56)</f>
        <v>-19774.01063438</v>
      </c>
      <c r="AL56" s="6"/>
    </row>
    <row r="57" spans="2:38" ht="15.75" thickTop="1" x14ac:dyDescent="0.25">
      <c r="AL57" s="6"/>
    </row>
    <row r="58" spans="2:38" ht="15.75" thickBot="1" x14ac:dyDescent="0.3">
      <c r="B58" s="11" t="s">
        <v>28</v>
      </c>
      <c r="C58" s="11"/>
      <c r="D58" s="11"/>
      <c r="E58" s="11"/>
      <c r="F58" s="11"/>
      <c r="G58" s="11"/>
      <c r="H58" s="11"/>
      <c r="I58" s="11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f>D4+D32</f>
        <v>17.93584723999998</v>
      </c>
      <c r="E60" s="5">
        <f t="shared" ref="E60:AH68" si="4">E4+E32</f>
        <v>-9.6896973600000038</v>
      </c>
      <c r="F60" s="5">
        <f t="shared" si="4"/>
        <v>-19.439804660000014</v>
      </c>
      <c r="G60" s="5">
        <f t="shared" si="4"/>
        <v>-29.09411188</v>
      </c>
      <c r="H60" s="5">
        <f t="shared" si="4"/>
        <v>26.809683689999964</v>
      </c>
      <c r="I60" s="5">
        <f t="shared" si="4"/>
        <v>2.5159409000000181</v>
      </c>
      <c r="J60" s="5">
        <f t="shared" si="4"/>
        <v>5.1475255100000084</v>
      </c>
      <c r="K60" s="5">
        <f t="shared" si="4"/>
        <v>78.626561329999973</v>
      </c>
      <c r="L60" s="5">
        <f t="shared" si="4"/>
        <v>-46.900973360000009</v>
      </c>
      <c r="M60" s="5">
        <f t="shared" si="4"/>
        <v>-44.118833580000008</v>
      </c>
      <c r="N60" s="5">
        <f t="shared" si="4"/>
        <v>-3.8381387599999925</v>
      </c>
      <c r="O60" s="5">
        <f t="shared" si="4"/>
        <v>10.424637019999984</v>
      </c>
      <c r="P60" s="5">
        <f t="shared" si="4"/>
        <v>-15.411409460000016</v>
      </c>
      <c r="Q60" s="5">
        <f t="shared" si="4"/>
        <v>11.908257030000009</v>
      </c>
      <c r="R60" s="5">
        <f t="shared" si="4"/>
        <v>47.135234270000019</v>
      </c>
      <c r="S60" s="5">
        <f t="shared" si="4"/>
        <v>-52.149939189999991</v>
      </c>
      <c r="T60" s="5">
        <f t="shared" si="4"/>
        <v>-28.111646589999985</v>
      </c>
      <c r="U60" s="5">
        <f t="shared" si="4"/>
        <v>-56.840036770000005</v>
      </c>
      <c r="V60" s="5">
        <f t="shared" si="4"/>
        <v>-58.80409270000002</v>
      </c>
      <c r="W60" s="5">
        <f t="shared" si="4"/>
        <v>-65.064509820000012</v>
      </c>
      <c r="X60" s="5">
        <f t="shared" si="4"/>
        <v>2.0412804099999988</v>
      </c>
      <c r="Y60" s="5">
        <f t="shared" si="4"/>
        <v>-89.667309739999993</v>
      </c>
      <c r="Z60" s="5">
        <f t="shared" si="4"/>
        <v>5.5930401699999877</v>
      </c>
      <c r="AA60" s="5">
        <f t="shared" si="4"/>
        <v>-16.701756940000017</v>
      </c>
      <c r="AB60" s="5">
        <f t="shared" si="4"/>
        <v>-6.4531328000000059</v>
      </c>
      <c r="AC60" s="5">
        <f t="shared" si="4"/>
        <v>-45.393905480000001</v>
      </c>
      <c r="AD60" s="5">
        <f t="shared" si="4"/>
        <v>-109.77155715000002</v>
      </c>
      <c r="AE60" s="5">
        <f t="shared" si="4"/>
        <v>-28.611927040000005</v>
      </c>
      <c r="AF60" s="5">
        <f t="shared" si="4"/>
        <v>0</v>
      </c>
      <c r="AG60" s="5">
        <f t="shared" si="4"/>
        <v>0</v>
      </c>
      <c r="AH60" s="5">
        <f t="shared" si="4"/>
        <v>0</v>
      </c>
      <c r="AI60" s="7">
        <f t="shared" ref="AI60:AI83" si="5">SUM(D60:AG60)</f>
        <v>-517.92477571000006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f t="shared" ref="D61:S76" si="6">D5+D33</f>
        <v>-15.315541799999998</v>
      </c>
      <c r="E61" s="5">
        <f t="shared" si="6"/>
        <v>-13.630283949999999</v>
      </c>
      <c r="F61" s="5">
        <f t="shared" si="6"/>
        <v>-12.914738280000023</v>
      </c>
      <c r="G61" s="5">
        <f t="shared" si="6"/>
        <v>-4.3035899400000233</v>
      </c>
      <c r="H61" s="5">
        <f t="shared" si="6"/>
        <v>17.349374280000013</v>
      </c>
      <c r="I61" s="5">
        <f t="shared" si="6"/>
        <v>12.158272820000008</v>
      </c>
      <c r="J61" s="5">
        <f t="shared" si="6"/>
        <v>15.17817419</v>
      </c>
      <c r="K61" s="5">
        <f t="shared" si="6"/>
        <v>79.955407969999996</v>
      </c>
      <c r="L61" s="5">
        <f t="shared" si="6"/>
        <v>-27.295498680000009</v>
      </c>
      <c r="M61" s="5">
        <f t="shared" si="6"/>
        <v>-43.180292990000012</v>
      </c>
      <c r="N61" s="5">
        <f t="shared" si="6"/>
        <v>4.7058982599999979</v>
      </c>
      <c r="O61" s="5">
        <f t="shared" si="6"/>
        <v>5.5836455699999874</v>
      </c>
      <c r="P61" s="5">
        <f t="shared" si="6"/>
        <v>-20.992665370000012</v>
      </c>
      <c r="Q61" s="5">
        <f t="shared" si="6"/>
        <v>23.287308600000003</v>
      </c>
      <c r="R61" s="5">
        <f t="shared" si="6"/>
        <v>-5.8139994799999997</v>
      </c>
      <c r="S61" s="5">
        <f t="shared" si="6"/>
        <v>-31.220101650000004</v>
      </c>
      <c r="T61" s="5">
        <f t="shared" si="4"/>
        <v>-42.375883059999985</v>
      </c>
      <c r="U61" s="5">
        <f t="shared" si="4"/>
        <v>-16.657657799999988</v>
      </c>
      <c r="V61" s="5">
        <f t="shared" si="4"/>
        <v>-43.785204440000008</v>
      </c>
      <c r="W61" s="5">
        <f t="shared" si="4"/>
        <v>-65.142813779999983</v>
      </c>
      <c r="X61" s="5">
        <f t="shared" si="4"/>
        <v>13.513175309999994</v>
      </c>
      <c r="Y61" s="5">
        <f t="shared" si="4"/>
        <v>43.260438649999998</v>
      </c>
      <c r="Z61" s="5">
        <f t="shared" si="4"/>
        <v>10.689483000000003</v>
      </c>
      <c r="AA61" s="5">
        <f t="shared" si="4"/>
        <v>-9.7603731000000096</v>
      </c>
      <c r="AB61" s="5">
        <f t="shared" si="4"/>
        <v>2.4381691699999877</v>
      </c>
      <c r="AC61" s="5">
        <f t="shared" si="4"/>
        <v>-25.022073959999993</v>
      </c>
      <c r="AD61" s="5">
        <f t="shared" si="4"/>
        <v>-34.815496039999999</v>
      </c>
      <c r="AE61" s="5">
        <f t="shared" si="4"/>
        <v>-24.899918810000003</v>
      </c>
      <c r="AF61" s="5">
        <f t="shared" si="4"/>
        <v>0</v>
      </c>
      <c r="AG61" s="5">
        <f t="shared" si="4"/>
        <v>0</v>
      </c>
      <c r="AH61" s="5">
        <f t="shared" si="4"/>
        <v>0</v>
      </c>
      <c r="AI61" s="7">
        <f t="shared" si="5"/>
        <v>-209.00678531000005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f t="shared" si="6"/>
        <v>-19.053646920000013</v>
      </c>
      <c r="E62" s="5">
        <f t="shared" si="4"/>
        <v>-5.6147536600000123</v>
      </c>
      <c r="F62" s="5">
        <f t="shared" si="4"/>
        <v>-15.094254800000009</v>
      </c>
      <c r="G62" s="5">
        <f t="shared" si="4"/>
        <v>-9.8210971199999975</v>
      </c>
      <c r="H62" s="5">
        <f t="shared" si="4"/>
        <v>-2.1044408500000102</v>
      </c>
      <c r="I62" s="5">
        <f t="shared" si="4"/>
        <v>20.166256670000024</v>
      </c>
      <c r="J62" s="5">
        <f t="shared" si="4"/>
        <v>16.756987109999997</v>
      </c>
      <c r="K62" s="5">
        <f t="shared" si="4"/>
        <v>50.943894170000007</v>
      </c>
      <c r="L62" s="5">
        <f t="shared" si="4"/>
        <v>2.6008257499999843</v>
      </c>
      <c r="M62" s="5">
        <f t="shared" si="4"/>
        <v>-26.967530079999996</v>
      </c>
      <c r="N62" s="5">
        <f t="shared" si="4"/>
        <v>6.4714811899999916</v>
      </c>
      <c r="O62" s="5">
        <f t="shared" si="4"/>
        <v>-5.0752644199999892</v>
      </c>
      <c r="P62" s="5">
        <f t="shared" si="4"/>
        <v>-17.058497770000002</v>
      </c>
      <c r="Q62" s="5">
        <f t="shared" si="4"/>
        <v>79.124239719999977</v>
      </c>
      <c r="R62" s="5">
        <f t="shared" si="4"/>
        <v>-6.5430281699999995</v>
      </c>
      <c r="S62" s="5">
        <f t="shared" si="4"/>
        <v>-34.879911229999998</v>
      </c>
      <c r="T62" s="5">
        <f t="shared" si="4"/>
        <v>-37.276309100000013</v>
      </c>
      <c r="U62" s="5">
        <f t="shared" si="4"/>
        <v>-20.639843420000005</v>
      </c>
      <c r="V62" s="5">
        <f t="shared" si="4"/>
        <v>-35.990556580000003</v>
      </c>
      <c r="W62" s="5">
        <f t="shared" si="4"/>
        <v>-47.981610890000013</v>
      </c>
      <c r="X62" s="5">
        <f t="shared" si="4"/>
        <v>20.024352950000008</v>
      </c>
      <c r="Y62" s="5">
        <f t="shared" si="4"/>
        <v>28.52520475</v>
      </c>
      <c r="Z62" s="5">
        <f t="shared" si="4"/>
        <v>20.394123040000004</v>
      </c>
      <c r="AA62" s="5">
        <f t="shared" si="4"/>
        <v>-6.1623021999999992</v>
      </c>
      <c r="AB62" s="5">
        <f t="shared" si="4"/>
        <v>5.0165456999999876</v>
      </c>
      <c r="AC62" s="5">
        <f t="shared" si="4"/>
        <v>-14.114497840000006</v>
      </c>
      <c r="AD62" s="5">
        <f t="shared" si="4"/>
        <v>-31.883245630000005</v>
      </c>
      <c r="AE62" s="5">
        <f t="shared" si="4"/>
        <v>-25.785802840000002</v>
      </c>
      <c r="AF62" s="5">
        <f t="shared" si="4"/>
        <v>0</v>
      </c>
      <c r="AG62" s="5">
        <f t="shared" si="4"/>
        <v>0</v>
      </c>
      <c r="AH62" s="5">
        <f t="shared" si="4"/>
        <v>0</v>
      </c>
      <c r="AI62" s="7">
        <f t="shared" si="5"/>
        <v>-112.02268247000009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f t="shared" si="6"/>
        <v>-5.3902733199999915</v>
      </c>
      <c r="E63" s="5">
        <f t="shared" si="4"/>
        <v>-3.3439983500000068</v>
      </c>
      <c r="F63" s="5">
        <f t="shared" si="4"/>
        <v>-14.639617060000013</v>
      </c>
      <c r="G63" s="5">
        <f t="shared" si="4"/>
        <v>-19.486758290000012</v>
      </c>
      <c r="H63" s="5">
        <f t="shared" si="4"/>
        <v>-31.636250439999998</v>
      </c>
      <c r="I63" s="5">
        <f t="shared" si="4"/>
        <v>14.004554299999995</v>
      </c>
      <c r="J63" s="5">
        <f t="shared" si="4"/>
        <v>21.750127290000009</v>
      </c>
      <c r="K63" s="5">
        <f t="shared" si="4"/>
        <v>60.487641849999982</v>
      </c>
      <c r="L63" s="5">
        <f t="shared" si="4"/>
        <v>9.6173122000000006</v>
      </c>
      <c r="M63" s="5">
        <f t="shared" si="4"/>
        <v>-21.127866040000008</v>
      </c>
      <c r="N63" s="5">
        <f t="shared" si="4"/>
        <v>1.2057078700000048</v>
      </c>
      <c r="O63" s="5">
        <f t="shared" si="4"/>
        <v>-23.270836799999991</v>
      </c>
      <c r="P63" s="5">
        <f t="shared" si="4"/>
        <v>-18.831564440000008</v>
      </c>
      <c r="Q63" s="5">
        <f t="shared" si="4"/>
        <v>97.89261959000001</v>
      </c>
      <c r="R63" s="5">
        <f t="shared" si="4"/>
        <v>-1.2951807799999955</v>
      </c>
      <c r="S63" s="5">
        <f t="shared" si="4"/>
        <v>-36.988599029999989</v>
      </c>
      <c r="T63" s="5">
        <f t="shared" si="4"/>
        <v>-14.587278560000009</v>
      </c>
      <c r="U63" s="5">
        <f t="shared" si="4"/>
        <v>-10.99197152</v>
      </c>
      <c r="V63" s="5">
        <f t="shared" si="4"/>
        <v>-34.692635619999969</v>
      </c>
      <c r="W63" s="5">
        <f t="shared" si="4"/>
        <v>-34.61379153</v>
      </c>
      <c r="X63" s="5">
        <f t="shared" si="4"/>
        <v>14.88768163999999</v>
      </c>
      <c r="Y63" s="5">
        <f t="shared" si="4"/>
        <v>-73.387402069999993</v>
      </c>
      <c r="Z63" s="5">
        <f t="shared" si="4"/>
        <v>26.100612780000006</v>
      </c>
      <c r="AA63" s="5">
        <f t="shared" si="4"/>
        <v>-6.3132172799999822</v>
      </c>
      <c r="AB63" s="5">
        <f t="shared" si="4"/>
        <v>9.6613279199999909</v>
      </c>
      <c r="AC63" s="5">
        <f t="shared" si="4"/>
        <v>-9.7442693699999978</v>
      </c>
      <c r="AD63" s="5">
        <f t="shared" si="4"/>
        <v>-25</v>
      </c>
      <c r="AE63" s="5">
        <f t="shared" si="4"/>
        <v>-20.673069189999993</v>
      </c>
      <c r="AF63" s="5">
        <f t="shared" si="4"/>
        <v>0</v>
      </c>
      <c r="AG63" s="5">
        <f t="shared" si="4"/>
        <v>0</v>
      </c>
      <c r="AH63" s="5">
        <f t="shared" si="4"/>
        <v>0</v>
      </c>
      <c r="AI63" s="7">
        <f t="shared" si="5"/>
        <v>-150.40699424999991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f t="shared" si="6"/>
        <v>-2.4274412900000115</v>
      </c>
      <c r="E64" s="5">
        <f t="shared" si="4"/>
        <v>4.8161276200000103</v>
      </c>
      <c r="F64" s="5">
        <f t="shared" si="4"/>
        <v>-18.030711900000021</v>
      </c>
      <c r="G64" s="5">
        <f t="shared" si="4"/>
        <v>-20.23518353</v>
      </c>
      <c r="H64" s="5">
        <f t="shared" si="4"/>
        <v>-34.118780029999996</v>
      </c>
      <c r="I64" s="5">
        <f t="shared" si="4"/>
        <v>19.44627165</v>
      </c>
      <c r="J64" s="5">
        <f t="shared" si="4"/>
        <v>18.327521080000004</v>
      </c>
      <c r="K64" s="5">
        <f t="shared" si="4"/>
        <v>54.504566780000026</v>
      </c>
      <c r="L64" s="5">
        <f t="shared" si="4"/>
        <v>8.09479670999999</v>
      </c>
      <c r="M64" s="5">
        <f t="shared" si="4"/>
        <v>-31.77460438</v>
      </c>
      <c r="N64" s="5">
        <f t="shared" si="4"/>
        <v>11.186749420000005</v>
      </c>
      <c r="O64" s="5">
        <f t="shared" si="4"/>
        <v>-16.018279310000004</v>
      </c>
      <c r="P64" s="5">
        <f t="shared" si="4"/>
        <v>-22.403599329999992</v>
      </c>
      <c r="Q64" s="5">
        <f t="shared" si="4"/>
        <v>92.228006170000015</v>
      </c>
      <c r="R64" s="5">
        <f t="shared" si="4"/>
        <v>4.9834071800000004</v>
      </c>
      <c r="S64" s="5">
        <f t="shared" si="4"/>
        <v>-21.531749349999995</v>
      </c>
      <c r="T64" s="5">
        <f t="shared" si="4"/>
        <v>-25.469717160000002</v>
      </c>
      <c r="U64" s="5">
        <f t="shared" si="4"/>
        <v>-9.4204752899999846</v>
      </c>
      <c r="V64" s="5">
        <f t="shared" si="4"/>
        <v>-26.200469180000006</v>
      </c>
      <c r="W64" s="5">
        <f t="shared" si="4"/>
        <v>-39.157049050000012</v>
      </c>
      <c r="X64" s="5">
        <f t="shared" si="4"/>
        <v>17.031176219999985</v>
      </c>
      <c r="Y64" s="5">
        <f t="shared" si="4"/>
        <v>-51.444484730000006</v>
      </c>
      <c r="Z64" s="5">
        <f t="shared" si="4"/>
        <v>30.456231969999997</v>
      </c>
      <c r="AA64" s="5">
        <f t="shared" si="4"/>
        <v>-3.3370206099999962</v>
      </c>
      <c r="AB64" s="5">
        <f t="shared" si="4"/>
        <v>14.38186756999999</v>
      </c>
      <c r="AC64" s="5">
        <f t="shared" si="4"/>
        <v>-11.82384613</v>
      </c>
      <c r="AD64" s="5">
        <f t="shared" si="4"/>
        <v>-35</v>
      </c>
      <c r="AE64" s="5">
        <f t="shared" si="4"/>
        <v>-21.777091560000002</v>
      </c>
      <c r="AF64" s="5">
        <f t="shared" si="4"/>
        <v>0</v>
      </c>
      <c r="AG64" s="5">
        <f t="shared" si="4"/>
        <v>0</v>
      </c>
      <c r="AH64" s="5">
        <f t="shared" si="4"/>
        <v>0</v>
      </c>
      <c r="AI64" s="7">
        <f t="shared" si="5"/>
        <v>-114.71378046000004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f t="shared" si="6"/>
        <v>-4.6930599899999947</v>
      </c>
      <c r="E65" s="5">
        <f t="shared" si="4"/>
        <v>-8.5236536299999841</v>
      </c>
      <c r="F65" s="5">
        <f t="shared" si="4"/>
        <v>-21.31181406999999</v>
      </c>
      <c r="G65" s="5">
        <f t="shared" si="4"/>
        <v>-19.809995970000003</v>
      </c>
      <c r="H65" s="5">
        <f t="shared" si="4"/>
        <v>-37.419684500000002</v>
      </c>
      <c r="I65" s="5">
        <f t="shared" si="4"/>
        <v>12.701762489999979</v>
      </c>
      <c r="J65" s="5">
        <f t="shared" si="4"/>
        <v>13.305928669999993</v>
      </c>
      <c r="K65" s="5">
        <f t="shared" si="4"/>
        <v>44.49924802000001</v>
      </c>
      <c r="L65" s="5">
        <f t="shared" si="4"/>
        <v>10.143773829999972</v>
      </c>
      <c r="M65" s="5">
        <f t="shared" si="4"/>
        <v>-20.950087230000008</v>
      </c>
      <c r="N65" s="5">
        <f t="shared" si="4"/>
        <v>-6.1477160000016795E-2</v>
      </c>
      <c r="O65" s="5">
        <f t="shared" si="4"/>
        <v>-23.688135019999997</v>
      </c>
      <c r="P65" s="5">
        <f t="shared" si="4"/>
        <v>-17.237816309999999</v>
      </c>
      <c r="Q65" s="5">
        <f t="shared" si="4"/>
        <v>97.680347790000013</v>
      </c>
      <c r="R65" s="5">
        <f t="shared" si="4"/>
        <v>28.605755300000013</v>
      </c>
      <c r="S65" s="5">
        <f t="shared" si="4"/>
        <v>-9.14904158000002</v>
      </c>
      <c r="T65" s="5">
        <f t="shared" si="4"/>
        <v>-18.695527640000002</v>
      </c>
      <c r="U65" s="5">
        <f t="shared" si="4"/>
        <v>-14.848536639999992</v>
      </c>
      <c r="V65" s="5">
        <f t="shared" si="4"/>
        <v>-17.184930659999988</v>
      </c>
      <c r="W65" s="5">
        <f t="shared" si="4"/>
        <v>-25</v>
      </c>
      <c r="X65" s="5">
        <f t="shared" si="4"/>
        <v>10.307208839999987</v>
      </c>
      <c r="Y65" s="5">
        <f t="shared" si="4"/>
        <v>17.101919439999989</v>
      </c>
      <c r="Z65" s="5">
        <f t="shared" si="4"/>
        <v>24.866831350000012</v>
      </c>
      <c r="AA65" s="5">
        <f t="shared" si="4"/>
        <v>-7.4576171899999935</v>
      </c>
      <c r="AB65" s="5">
        <f t="shared" si="4"/>
        <v>5.7324319300000113</v>
      </c>
      <c r="AC65" s="5">
        <f t="shared" si="4"/>
        <v>-23.227177860000005</v>
      </c>
      <c r="AD65" s="5">
        <f t="shared" si="4"/>
        <v>-33.23585508</v>
      </c>
      <c r="AE65" s="5">
        <f t="shared" si="4"/>
        <v>-13.939205909999998</v>
      </c>
      <c r="AF65" s="5">
        <f t="shared" si="4"/>
        <v>0</v>
      </c>
      <c r="AG65" s="5">
        <f t="shared" si="4"/>
        <v>0</v>
      </c>
      <c r="AH65" s="5">
        <f t="shared" si="4"/>
        <v>0</v>
      </c>
      <c r="AI65" s="7">
        <f t="shared" si="5"/>
        <v>-51.488408780000015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f t="shared" si="6"/>
        <v>-1.2403023799999815</v>
      </c>
      <c r="E66" s="5">
        <f t="shared" si="4"/>
        <v>0.57666744000001557</v>
      </c>
      <c r="F66" s="5">
        <f t="shared" si="4"/>
        <v>-37.751930339999987</v>
      </c>
      <c r="G66" s="5">
        <f t="shared" si="4"/>
        <v>-23.120547770000009</v>
      </c>
      <c r="H66" s="5">
        <f t="shared" si="4"/>
        <v>-38.780284900000012</v>
      </c>
      <c r="I66" s="5">
        <f t="shared" si="4"/>
        <v>23.102935129999977</v>
      </c>
      <c r="J66" s="5">
        <f t="shared" si="4"/>
        <v>0.13414608000000783</v>
      </c>
      <c r="K66" s="5">
        <f t="shared" si="4"/>
        <v>-16.296807990000019</v>
      </c>
      <c r="L66" s="5">
        <f t="shared" si="4"/>
        <v>7.0116110000000234</v>
      </c>
      <c r="M66" s="5">
        <f t="shared" si="4"/>
        <v>-24.080528569999984</v>
      </c>
      <c r="N66" s="5">
        <f t="shared" si="4"/>
        <v>-2.1996185399999888</v>
      </c>
      <c r="O66" s="5">
        <f t="shared" si="4"/>
        <v>-30.680494350000011</v>
      </c>
      <c r="P66" s="5">
        <f t="shared" si="4"/>
        <v>-30.688332020000011</v>
      </c>
      <c r="Q66" s="5">
        <f t="shared" si="4"/>
        <v>33.757899130000013</v>
      </c>
      <c r="R66" s="5">
        <f t="shared" si="4"/>
        <v>-0.59499622999999424</v>
      </c>
      <c r="S66" s="5">
        <f t="shared" si="4"/>
        <v>-7.634355780000007</v>
      </c>
      <c r="T66" s="5">
        <f t="shared" si="4"/>
        <v>-42.651701890000012</v>
      </c>
      <c r="U66" s="5">
        <f t="shared" si="4"/>
        <v>-5.3845020000000119</v>
      </c>
      <c r="V66" s="5">
        <f t="shared" si="4"/>
        <v>-19.256964870000001</v>
      </c>
      <c r="W66" s="5">
        <f t="shared" si="4"/>
        <v>-33.909505769999981</v>
      </c>
      <c r="X66" s="5">
        <f t="shared" si="4"/>
        <v>21.141621799999974</v>
      </c>
      <c r="Y66" s="5">
        <f t="shared" si="4"/>
        <v>22.898142980000003</v>
      </c>
      <c r="Z66" s="5">
        <f t="shared" si="4"/>
        <v>27.197974049999985</v>
      </c>
      <c r="AA66" s="5">
        <f t="shared" si="4"/>
        <v>-6.8525376199999926</v>
      </c>
      <c r="AB66" s="5">
        <f t="shared" si="4"/>
        <v>21.418966039999987</v>
      </c>
      <c r="AC66" s="5">
        <f t="shared" si="4"/>
        <v>-37.132444740000004</v>
      </c>
      <c r="AD66" s="5">
        <f t="shared" si="4"/>
        <v>-125.40990426000002</v>
      </c>
      <c r="AE66" s="5">
        <f t="shared" si="4"/>
        <v>-16.485275680000001</v>
      </c>
      <c r="AF66" s="5">
        <f t="shared" si="4"/>
        <v>0</v>
      </c>
      <c r="AG66" s="5">
        <f t="shared" si="4"/>
        <v>0</v>
      </c>
      <c r="AH66" s="5">
        <f t="shared" si="4"/>
        <v>0</v>
      </c>
      <c r="AI66" s="7">
        <f t="shared" si="5"/>
        <v>-342.91107205000014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f t="shared" si="6"/>
        <v>17.88964625000002</v>
      </c>
      <c r="E67" s="5">
        <f t="shared" si="4"/>
        <v>-3.5718413999999896</v>
      </c>
      <c r="F67" s="5">
        <f t="shared" si="4"/>
        <v>-46.913703249999998</v>
      </c>
      <c r="G67" s="5">
        <f t="shared" si="4"/>
        <v>-19.025734549999996</v>
      </c>
      <c r="H67" s="5">
        <f t="shared" si="4"/>
        <v>-58.638375429999989</v>
      </c>
      <c r="I67" s="5">
        <f t="shared" si="4"/>
        <v>71.714138019999979</v>
      </c>
      <c r="J67" s="5">
        <f t="shared" si="4"/>
        <v>39.376251140000001</v>
      </c>
      <c r="K67" s="5">
        <f t="shared" si="4"/>
        <v>-8.2402628300000273</v>
      </c>
      <c r="L67" s="5">
        <f t="shared" si="4"/>
        <v>44.393218700000006</v>
      </c>
      <c r="M67" s="5">
        <f t="shared" si="4"/>
        <v>-19.532592619999996</v>
      </c>
      <c r="N67" s="5">
        <f t="shared" si="4"/>
        <v>-19.301820759999977</v>
      </c>
      <c r="O67" s="5">
        <f t="shared" si="4"/>
        <v>-50.296793120000039</v>
      </c>
      <c r="P67" s="5">
        <f t="shared" si="4"/>
        <v>-17.252674319999997</v>
      </c>
      <c r="Q67" s="5">
        <f t="shared" si="4"/>
        <v>195.34277351999998</v>
      </c>
      <c r="R67" s="5">
        <f t="shared" si="4"/>
        <v>48.056913570000027</v>
      </c>
      <c r="S67" s="5">
        <f t="shared" si="4"/>
        <v>18.266148489999999</v>
      </c>
      <c r="T67" s="5">
        <f t="shared" si="4"/>
        <v>-1.1708672200000194</v>
      </c>
      <c r="U67" s="5">
        <f t="shared" si="4"/>
        <v>-37.366624340000016</v>
      </c>
      <c r="V67" s="5">
        <f t="shared" si="4"/>
        <v>-65.490801159999961</v>
      </c>
      <c r="W67" s="5">
        <f t="shared" si="4"/>
        <v>-79.916249800000003</v>
      </c>
      <c r="X67" s="5">
        <f t="shared" si="4"/>
        <v>9.5192082899999946</v>
      </c>
      <c r="Y67" s="5">
        <f t="shared" si="4"/>
        <v>34.934442809999986</v>
      </c>
      <c r="Z67" s="5">
        <f t="shared" si="4"/>
        <v>-4.1546346500000126</v>
      </c>
      <c r="AA67" s="5">
        <f t="shared" si="4"/>
        <v>3.317317420000002</v>
      </c>
      <c r="AB67" s="5">
        <f t="shared" si="4"/>
        <v>2.6024063699999829</v>
      </c>
      <c r="AC67" s="5">
        <f t="shared" si="4"/>
        <v>-61.325177769999996</v>
      </c>
      <c r="AD67" s="5">
        <f t="shared" si="4"/>
        <v>-185.22493066999999</v>
      </c>
      <c r="AE67" s="5">
        <f t="shared" si="4"/>
        <v>-75.128555689999999</v>
      </c>
      <c r="AF67" s="5">
        <f t="shared" si="4"/>
        <v>0</v>
      </c>
      <c r="AG67" s="5">
        <f t="shared" si="4"/>
        <v>0</v>
      </c>
      <c r="AH67" s="5">
        <f t="shared" si="4"/>
        <v>0</v>
      </c>
      <c r="AI67" s="7">
        <f t="shared" si="5"/>
        <v>-267.13917500000002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f t="shared" si="6"/>
        <v>-6.2729721399999789</v>
      </c>
      <c r="E68" s="5">
        <f t="shared" si="4"/>
        <v>7.2184173899999848</v>
      </c>
      <c r="F68" s="5">
        <f t="shared" si="4"/>
        <v>-40.42190076</v>
      </c>
      <c r="G68" s="5">
        <f t="shared" si="4"/>
        <v>-16.61570554</v>
      </c>
      <c r="H68" s="5">
        <f t="shared" si="4"/>
        <v>-28.060060109999998</v>
      </c>
      <c r="I68" s="5">
        <f t="shared" si="4"/>
        <v>36.823540729999991</v>
      </c>
      <c r="J68" s="5">
        <f t="shared" si="4"/>
        <v>40.125458519999981</v>
      </c>
      <c r="K68" s="5">
        <f t="shared" si="4"/>
        <v>13.500486159999973</v>
      </c>
      <c r="L68" s="5">
        <f t="shared" si="4"/>
        <v>27.857406349999998</v>
      </c>
      <c r="M68" s="5">
        <f t="shared" si="4"/>
        <v>-8.2002733600000042</v>
      </c>
      <c r="N68" s="5">
        <f t="shared" si="4"/>
        <v>8.3167488499999962</v>
      </c>
      <c r="O68" s="5">
        <f t="shared" si="4"/>
        <v>-3.7580014800000043</v>
      </c>
      <c r="P68" s="5">
        <f t="shared" si="4"/>
        <v>-50.853697280000006</v>
      </c>
      <c r="Q68" s="5">
        <f t="shared" si="4"/>
        <v>23.258538200000018</v>
      </c>
      <c r="R68" s="5">
        <f t="shared" si="4"/>
        <v>42.712359750000005</v>
      </c>
      <c r="S68" s="5">
        <f t="shared" si="4"/>
        <v>-24.429216759999967</v>
      </c>
      <c r="T68" s="5">
        <f t="shared" si="4"/>
        <v>-9.917791489999999</v>
      </c>
      <c r="U68" s="5">
        <f t="shared" si="4"/>
        <v>-42.449646810000019</v>
      </c>
      <c r="V68" s="5">
        <f t="shared" si="4"/>
        <v>-63.812582480000017</v>
      </c>
      <c r="W68" s="5">
        <f t="shared" si="4"/>
        <v>-51.215578919999999</v>
      </c>
      <c r="X68" s="5">
        <f t="shared" si="4"/>
        <v>-15.254773769999986</v>
      </c>
      <c r="Y68" s="5">
        <f t="shared" si="4"/>
        <v>15.483315860000026</v>
      </c>
      <c r="Z68" s="5">
        <f t="shared" si="4"/>
        <v>-6.0085481999999857</v>
      </c>
      <c r="AA68" s="5">
        <f t="shared" si="4"/>
        <v>-21.190585270000007</v>
      </c>
      <c r="AB68" s="5">
        <f t="shared" si="4"/>
        <v>1.5141856599999954</v>
      </c>
      <c r="AC68" s="5">
        <f t="shared" si="4"/>
        <v>-79.40200111</v>
      </c>
      <c r="AD68" s="5">
        <f t="shared" si="4"/>
        <v>-194.39407248999999</v>
      </c>
      <c r="AE68" s="5">
        <f t="shared" si="4"/>
        <v>-100.91930386999999</v>
      </c>
      <c r="AF68" s="5">
        <f t="shared" si="4"/>
        <v>0</v>
      </c>
      <c r="AG68" s="5">
        <f t="shared" si="4"/>
        <v>0</v>
      </c>
      <c r="AH68" s="5">
        <f t="shared" si="4"/>
        <v>0</v>
      </c>
      <c r="AI68" s="7">
        <f t="shared" si="5"/>
        <v>-546.36625436999998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f t="shared" si="6"/>
        <v>-19.333461849999992</v>
      </c>
      <c r="E69" s="5">
        <f t="shared" si="6"/>
        <v>-2.6422743299999922</v>
      </c>
      <c r="F69" s="5">
        <f t="shared" si="6"/>
        <v>-38.463079980000003</v>
      </c>
      <c r="G69" s="5">
        <f t="shared" si="6"/>
        <v>6.6219045399999885</v>
      </c>
      <c r="H69" s="5">
        <f t="shared" si="6"/>
        <v>-42.061927749999995</v>
      </c>
      <c r="I69" s="5">
        <f t="shared" si="6"/>
        <v>19.340145910000004</v>
      </c>
      <c r="J69" s="5">
        <f t="shared" si="6"/>
        <v>-6.9421403700000042</v>
      </c>
      <c r="K69" s="5">
        <f t="shared" si="6"/>
        <v>25.285052589999992</v>
      </c>
      <c r="L69" s="5">
        <f t="shared" si="6"/>
        <v>23.401272100000035</v>
      </c>
      <c r="M69" s="5">
        <f t="shared" si="6"/>
        <v>-25.203766549999997</v>
      </c>
      <c r="N69" s="5">
        <f t="shared" si="6"/>
        <v>-1.4563033400000052</v>
      </c>
      <c r="O69" s="5">
        <f t="shared" si="6"/>
        <v>28.82794749</v>
      </c>
      <c r="P69" s="5">
        <f t="shared" si="6"/>
        <v>-54.768737100000003</v>
      </c>
      <c r="Q69" s="5">
        <f t="shared" si="6"/>
        <v>-20.981341130000033</v>
      </c>
      <c r="R69" s="5">
        <f t="shared" si="6"/>
        <v>-20.620523889999987</v>
      </c>
      <c r="S69" s="5">
        <f t="shared" si="6"/>
        <v>-33.89251457000001</v>
      </c>
      <c r="T69" s="5">
        <f t="shared" ref="E69:AH77" si="7">T13+T41</f>
        <v>-14.259835089999982</v>
      </c>
      <c r="U69" s="5">
        <f t="shared" si="7"/>
        <v>-58.551156849999998</v>
      </c>
      <c r="V69" s="5">
        <f t="shared" si="7"/>
        <v>-88.129963640000014</v>
      </c>
      <c r="W69" s="5">
        <f t="shared" si="7"/>
        <v>-27.686817100000013</v>
      </c>
      <c r="X69" s="5">
        <f t="shared" si="7"/>
        <v>-36.335457350000013</v>
      </c>
      <c r="Y69" s="5">
        <f t="shared" si="7"/>
        <v>6.5379311599999923</v>
      </c>
      <c r="Z69" s="5">
        <f t="shared" si="7"/>
        <v>2.6794767199999967</v>
      </c>
      <c r="AA69" s="5">
        <f t="shared" si="7"/>
        <v>-39.363658370000024</v>
      </c>
      <c r="AB69" s="5">
        <f t="shared" si="7"/>
        <v>26.328243290000017</v>
      </c>
      <c r="AC69" s="5">
        <f t="shared" si="7"/>
        <v>-51.644294810000019</v>
      </c>
      <c r="AD69" s="5">
        <f t="shared" si="7"/>
        <v>-125.93086878999998</v>
      </c>
      <c r="AE69" s="5">
        <f t="shared" si="7"/>
        <v>-89.320916429999983</v>
      </c>
      <c r="AF69" s="5">
        <f t="shared" si="7"/>
        <v>0</v>
      </c>
      <c r="AG69" s="5">
        <f t="shared" si="7"/>
        <v>0</v>
      </c>
      <c r="AH69" s="5">
        <f t="shared" si="7"/>
        <v>0</v>
      </c>
      <c r="AI69" s="7">
        <f t="shared" si="5"/>
        <v>-658.56706549000012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f t="shared" si="6"/>
        <v>-28.910435180000007</v>
      </c>
      <c r="E70" s="5">
        <f t="shared" si="7"/>
        <v>-4.7889782600000075</v>
      </c>
      <c r="F70" s="5">
        <f t="shared" si="7"/>
        <v>-71.528313189999992</v>
      </c>
      <c r="G70" s="5">
        <f t="shared" si="7"/>
        <v>20.644588040000023</v>
      </c>
      <c r="H70" s="5">
        <f t="shared" si="7"/>
        <v>-61.688421229999989</v>
      </c>
      <c r="I70" s="5">
        <f t="shared" si="7"/>
        <v>-37.701689749999986</v>
      </c>
      <c r="J70" s="5">
        <f t="shared" si="7"/>
        <v>16.909492179999987</v>
      </c>
      <c r="K70" s="5">
        <f t="shared" si="7"/>
        <v>5.5426726899999892</v>
      </c>
      <c r="L70" s="5">
        <f t="shared" si="7"/>
        <v>2.0576698699999909</v>
      </c>
      <c r="M70" s="5">
        <f t="shared" si="7"/>
        <v>-24.135060969999991</v>
      </c>
      <c r="N70" s="5">
        <f t="shared" si="7"/>
        <v>-21.523632379999995</v>
      </c>
      <c r="O70" s="5">
        <f t="shared" si="7"/>
        <v>46.567534609999974</v>
      </c>
      <c r="P70" s="5">
        <f t="shared" si="7"/>
        <v>-58.313599539999998</v>
      </c>
      <c r="Q70" s="5">
        <f t="shared" si="7"/>
        <v>-37.89019488000001</v>
      </c>
      <c r="R70" s="5">
        <f t="shared" si="7"/>
        <v>-46.455838820000018</v>
      </c>
      <c r="S70" s="5">
        <f t="shared" si="7"/>
        <v>-28.481925269999984</v>
      </c>
      <c r="T70" s="5">
        <f t="shared" si="7"/>
        <v>-2.4820725199999885</v>
      </c>
      <c r="U70" s="5">
        <f t="shared" si="7"/>
        <v>-85.009197510000007</v>
      </c>
      <c r="V70" s="5">
        <f t="shared" si="7"/>
        <v>-107.54336717</v>
      </c>
      <c r="W70" s="5">
        <f t="shared" si="7"/>
        <v>-40.882779320000012</v>
      </c>
      <c r="X70" s="5">
        <f t="shared" si="7"/>
        <v>-47.632758150000029</v>
      </c>
      <c r="Y70" s="5">
        <f t="shared" si="7"/>
        <v>0.97273642000001814</v>
      </c>
      <c r="Z70" s="5">
        <f t="shared" si="7"/>
        <v>16.914695039999998</v>
      </c>
      <c r="AA70" s="5">
        <f t="shared" si="7"/>
        <v>-46.94542131</v>
      </c>
      <c r="AB70" s="5">
        <f t="shared" si="7"/>
        <v>47.080012420000003</v>
      </c>
      <c r="AC70" s="5">
        <f t="shared" si="7"/>
        <v>-48.354697939999994</v>
      </c>
      <c r="AD70" s="5">
        <f t="shared" si="7"/>
        <v>-45.087131989999975</v>
      </c>
      <c r="AE70" s="5">
        <f t="shared" si="7"/>
        <v>-78.846418939999964</v>
      </c>
      <c r="AF70" s="5">
        <f t="shared" si="7"/>
        <v>0</v>
      </c>
      <c r="AG70" s="5">
        <f t="shared" si="7"/>
        <v>0</v>
      </c>
      <c r="AH70" s="5">
        <f t="shared" si="7"/>
        <v>0</v>
      </c>
      <c r="AI70" s="7">
        <f t="shared" si="5"/>
        <v>-767.51253305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f t="shared" si="6"/>
        <v>-38.215839829999993</v>
      </c>
      <c r="E71" s="5">
        <f t="shared" si="7"/>
        <v>-12.021666090000011</v>
      </c>
      <c r="F71" s="5">
        <f t="shared" si="7"/>
        <v>-74.716416069999994</v>
      </c>
      <c r="G71" s="5">
        <f t="shared" si="7"/>
        <v>35.124694229999982</v>
      </c>
      <c r="H71" s="5">
        <f t="shared" si="7"/>
        <v>-76.939400339999992</v>
      </c>
      <c r="I71" s="5">
        <f t="shared" si="7"/>
        <v>-42.252205079999975</v>
      </c>
      <c r="J71" s="5">
        <f t="shared" si="7"/>
        <v>-15.729868490000008</v>
      </c>
      <c r="K71" s="5">
        <f t="shared" si="7"/>
        <v>-5.8452800000011962E-2</v>
      </c>
      <c r="L71" s="5">
        <f t="shared" si="7"/>
        <v>-27.798678130000006</v>
      </c>
      <c r="M71" s="5">
        <f t="shared" si="7"/>
        <v>-52.417042980000033</v>
      </c>
      <c r="N71" s="5">
        <f t="shared" si="7"/>
        <v>-32.555216920000007</v>
      </c>
      <c r="O71" s="5">
        <f t="shared" si="7"/>
        <v>45.595705609999975</v>
      </c>
      <c r="P71" s="5">
        <f t="shared" si="7"/>
        <v>-76.860902330000002</v>
      </c>
      <c r="Q71" s="5">
        <f t="shared" si="7"/>
        <v>-35.434903660000018</v>
      </c>
      <c r="R71" s="5">
        <f t="shared" si="7"/>
        <v>-90.763083289999997</v>
      </c>
      <c r="S71" s="5">
        <f t="shared" si="7"/>
        <v>-31.54615084000001</v>
      </c>
      <c r="T71" s="5">
        <f t="shared" si="7"/>
        <v>-25.482700059999999</v>
      </c>
      <c r="U71" s="5">
        <f t="shared" si="7"/>
        <v>-88.031467070000005</v>
      </c>
      <c r="V71" s="5">
        <f t="shared" si="7"/>
        <v>-122.08850260000003</v>
      </c>
      <c r="W71" s="5">
        <f t="shared" si="7"/>
        <v>-32.292328920000003</v>
      </c>
      <c r="X71" s="5">
        <f t="shared" si="7"/>
        <v>-41.702404290000004</v>
      </c>
      <c r="Y71" s="5">
        <f t="shared" si="7"/>
        <v>-0.5834865900000068</v>
      </c>
      <c r="Z71" s="5">
        <f t="shared" si="7"/>
        <v>52.160127730000035</v>
      </c>
      <c r="AA71" s="5">
        <f t="shared" si="7"/>
        <v>-46.574409059999965</v>
      </c>
      <c r="AB71" s="5">
        <f t="shared" si="7"/>
        <v>78.979333220000015</v>
      </c>
      <c r="AC71" s="5">
        <f t="shared" si="7"/>
        <v>-13.499144150000006</v>
      </c>
      <c r="AD71" s="5">
        <f t="shared" si="7"/>
        <v>-6.2197388999999959</v>
      </c>
      <c r="AE71" s="5">
        <f t="shared" si="7"/>
        <v>-78.448712670000006</v>
      </c>
      <c r="AF71" s="5">
        <f t="shared" si="7"/>
        <v>0</v>
      </c>
      <c r="AG71" s="5">
        <f t="shared" si="7"/>
        <v>0</v>
      </c>
      <c r="AH71" s="5">
        <f t="shared" si="7"/>
        <v>0</v>
      </c>
      <c r="AI71" s="7">
        <f t="shared" si="5"/>
        <v>-850.37286037000013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f t="shared" si="6"/>
        <v>-77.589000620000007</v>
      </c>
      <c r="E72" s="5">
        <f t="shared" si="7"/>
        <v>-18.423493100000009</v>
      </c>
      <c r="F72" s="5">
        <f t="shared" si="7"/>
        <v>-29.958884110000021</v>
      </c>
      <c r="G72" s="5">
        <f t="shared" si="7"/>
        <v>70.799680289999969</v>
      </c>
      <c r="H72" s="5">
        <f t="shared" si="7"/>
        <v>-42.266301810000002</v>
      </c>
      <c r="I72" s="5">
        <f t="shared" si="7"/>
        <v>-47.813172100000003</v>
      </c>
      <c r="J72" s="5">
        <f t="shared" si="7"/>
        <v>-32.905641749999987</v>
      </c>
      <c r="K72" s="5">
        <f t="shared" si="7"/>
        <v>6.0841842200000045</v>
      </c>
      <c r="L72" s="5">
        <f t="shared" si="7"/>
        <v>-11.82344207000002</v>
      </c>
      <c r="M72" s="5">
        <f t="shared" si="7"/>
        <v>-58.066424359999985</v>
      </c>
      <c r="N72" s="5">
        <f t="shared" si="7"/>
        <v>-83.641177130000017</v>
      </c>
      <c r="O72" s="5">
        <f t="shared" si="7"/>
        <v>41.792444820000014</v>
      </c>
      <c r="P72" s="5">
        <f t="shared" si="7"/>
        <v>-74.718582459999979</v>
      </c>
      <c r="Q72" s="5">
        <f t="shared" si="7"/>
        <v>-39.39592786</v>
      </c>
      <c r="R72" s="5">
        <f t="shared" si="7"/>
        <v>-57.579039739999985</v>
      </c>
      <c r="S72" s="5">
        <f t="shared" si="7"/>
        <v>-43.450937590000009</v>
      </c>
      <c r="T72" s="5">
        <f t="shared" si="7"/>
        <v>-36.513929779999998</v>
      </c>
      <c r="U72" s="5">
        <f t="shared" si="7"/>
        <v>-86.688521420000001</v>
      </c>
      <c r="V72" s="5">
        <f t="shared" si="7"/>
        <v>-102.39817789000003</v>
      </c>
      <c r="W72" s="5">
        <f t="shared" si="7"/>
        <v>-44.212481589999982</v>
      </c>
      <c r="X72" s="5">
        <f t="shared" si="7"/>
        <v>36.790702960000004</v>
      </c>
      <c r="Y72" s="5">
        <f t="shared" si="7"/>
        <v>11.444776149999996</v>
      </c>
      <c r="Z72" s="5">
        <f t="shared" si="7"/>
        <v>69.251863709999995</v>
      </c>
      <c r="AA72" s="5">
        <f t="shared" si="7"/>
        <v>-34.773557260000004</v>
      </c>
      <c r="AB72" s="5">
        <f t="shared" si="7"/>
        <v>103.59053449999999</v>
      </c>
      <c r="AC72" s="5">
        <f t="shared" si="7"/>
        <v>-0.20667198000001008</v>
      </c>
      <c r="AD72" s="5">
        <f t="shared" si="7"/>
        <v>78.77555648000002</v>
      </c>
      <c r="AE72" s="5">
        <f t="shared" si="7"/>
        <v>-73.148890499999993</v>
      </c>
      <c r="AF72" s="5">
        <f t="shared" si="7"/>
        <v>0</v>
      </c>
      <c r="AG72" s="5">
        <f t="shared" si="7"/>
        <v>0</v>
      </c>
      <c r="AH72" s="5">
        <f t="shared" si="7"/>
        <v>0</v>
      </c>
      <c r="AI72" s="7">
        <f t="shared" si="5"/>
        <v>-577.04451199000027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f t="shared" si="6"/>
        <v>-77.521494060000009</v>
      </c>
      <c r="E73" s="5">
        <f t="shared" si="7"/>
        <v>-32.25129132</v>
      </c>
      <c r="F73" s="5">
        <f t="shared" si="7"/>
        <v>-23.116881620000001</v>
      </c>
      <c r="G73" s="5">
        <f t="shared" si="7"/>
        <v>95.564788739999969</v>
      </c>
      <c r="H73" s="5">
        <f t="shared" si="7"/>
        <v>-33.613876690000005</v>
      </c>
      <c r="I73" s="5">
        <f t="shared" si="7"/>
        <v>-41.311233010000002</v>
      </c>
      <c r="J73" s="5">
        <f t="shared" si="7"/>
        <v>-24.657588780000012</v>
      </c>
      <c r="K73" s="5">
        <f t="shared" si="7"/>
        <v>18.208956910000005</v>
      </c>
      <c r="L73" s="5">
        <f t="shared" si="7"/>
        <v>-36.888354599999992</v>
      </c>
      <c r="M73" s="5">
        <f t="shared" si="7"/>
        <v>-39.161236939999966</v>
      </c>
      <c r="N73" s="5">
        <f t="shared" si="7"/>
        <v>-121.01540385000001</v>
      </c>
      <c r="O73" s="5">
        <f t="shared" si="7"/>
        <v>21.083209289999992</v>
      </c>
      <c r="P73" s="5">
        <f t="shared" si="7"/>
        <v>-51.386209870000002</v>
      </c>
      <c r="Q73" s="5">
        <f t="shared" si="7"/>
        <v>-50.439586619999979</v>
      </c>
      <c r="R73" s="5">
        <f t="shared" si="7"/>
        <v>-59.797349800000006</v>
      </c>
      <c r="S73" s="5">
        <f t="shared" si="7"/>
        <v>-44.906392879999984</v>
      </c>
      <c r="T73" s="5">
        <f t="shared" si="7"/>
        <v>-45</v>
      </c>
      <c r="U73" s="5">
        <f t="shared" si="7"/>
        <v>-60.189205979999983</v>
      </c>
      <c r="V73" s="5">
        <f t="shared" si="7"/>
        <v>-20.056498829999995</v>
      </c>
      <c r="W73" s="5">
        <f t="shared" si="7"/>
        <v>12.442163950000023</v>
      </c>
      <c r="X73" s="5">
        <f t="shared" si="7"/>
        <v>30.482783949999998</v>
      </c>
      <c r="Y73" s="5">
        <f t="shared" si="7"/>
        <v>18.971488150000027</v>
      </c>
      <c r="Z73" s="5">
        <f t="shared" si="7"/>
        <v>76.153717929999985</v>
      </c>
      <c r="AA73" s="5">
        <f t="shared" si="7"/>
        <v>-17.436537399999978</v>
      </c>
      <c r="AB73" s="5">
        <f t="shared" si="7"/>
        <v>59.917255649999987</v>
      </c>
      <c r="AC73" s="5">
        <f t="shared" si="7"/>
        <v>1.3538088300000055</v>
      </c>
      <c r="AD73" s="5">
        <f t="shared" si="7"/>
        <v>90.694289590000025</v>
      </c>
      <c r="AE73" s="5">
        <f t="shared" si="7"/>
        <v>-77.761380649999992</v>
      </c>
      <c r="AF73" s="5">
        <f t="shared" si="7"/>
        <v>0</v>
      </c>
      <c r="AG73" s="5">
        <f t="shared" si="7"/>
        <v>0</v>
      </c>
      <c r="AH73" s="5">
        <f t="shared" si="7"/>
        <v>0</v>
      </c>
      <c r="AI73" s="7">
        <f t="shared" si="5"/>
        <v>-431.63805990999998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f t="shared" si="6"/>
        <v>-107.72839150000001</v>
      </c>
      <c r="E74" s="5">
        <f t="shared" si="7"/>
        <v>-38.937906019999957</v>
      </c>
      <c r="F74" s="5">
        <f t="shared" si="7"/>
        <v>-40.62933579000002</v>
      </c>
      <c r="G74" s="5">
        <f t="shared" si="7"/>
        <v>36.538932009999996</v>
      </c>
      <c r="H74" s="5">
        <f t="shared" si="7"/>
        <v>-0.44567611999998036</v>
      </c>
      <c r="I74" s="5">
        <f t="shared" si="7"/>
        <v>-35.20272057999999</v>
      </c>
      <c r="J74" s="5">
        <f t="shared" si="7"/>
        <v>-25.586851919999994</v>
      </c>
      <c r="K74" s="5">
        <f t="shared" si="7"/>
        <v>21.244053040000011</v>
      </c>
      <c r="L74" s="5">
        <f t="shared" si="7"/>
        <v>-15.164744400000004</v>
      </c>
      <c r="M74" s="5">
        <f t="shared" si="7"/>
        <v>-32.070994050000003</v>
      </c>
      <c r="N74" s="5">
        <f t="shared" si="7"/>
        <v>-39.535955760000007</v>
      </c>
      <c r="O74" s="5">
        <f t="shared" si="7"/>
        <v>-39.871057139999998</v>
      </c>
      <c r="P74" s="5">
        <f t="shared" si="7"/>
        <v>-59.084163580000009</v>
      </c>
      <c r="Q74" s="5">
        <f t="shared" si="7"/>
        <v>-41.558472400000014</v>
      </c>
      <c r="R74" s="5">
        <f t="shared" si="7"/>
        <v>-68.486187570000013</v>
      </c>
      <c r="S74" s="5">
        <f t="shared" si="7"/>
        <v>-42.45745276000001</v>
      </c>
      <c r="T74" s="5">
        <f t="shared" si="7"/>
        <v>-72.068242000000012</v>
      </c>
      <c r="U74" s="5">
        <f t="shared" si="7"/>
        <v>-53.648201919999977</v>
      </c>
      <c r="V74" s="5">
        <f t="shared" si="7"/>
        <v>-21.672330930000015</v>
      </c>
      <c r="W74" s="5">
        <f t="shared" si="7"/>
        <v>7.6180854800000048</v>
      </c>
      <c r="X74" s="5">
        <f t="shared" si="7"/>
        <v>33.496591120000005</v>
      </c>
      <c r="Y74" s="5">
        <f t="shared" si="7"/>
        <v>15.363364140000002</v>
      </c>
      <c r="Z74" s="5">
        <f t="shared" si="7"/>
        <v>60.560891889999994</v>
      </c>
      <c r="AA74" s="5">
        <f t="shared" si="7"/>
        <v>-23.661784290000014</v>
      </c>
      <c r="AB74" s="5">
        <f t="shared" si="7"/>
        <v>46.974986889999968</v>
      </c>
      <c r="AC74" s="5">
        <f t="shared" si="7"/>
        <v>-27.589597519999984</v>
      </c>
      <c r="AD74" s="5">
        <f t="shared" si="7"/>
        <v>106.24991483999995</v>
      </c>
      <c r="AE74" s="5">
        <f t="shared" si="7"/>
        <v>-76.096583799999991</v>
      </c>
      <c r="AF74" s="5">
        <f t="shared" si="7"/>
        <v>0</v>
      </c>
      <c r="AG74" s="5">
        <f t="shared" si="7"/>
        <v>0</v>
      </c>
      <c r="AH74" s="5">
        <f t="shared" si="7"/>
        <v>0</v>
      </c>
      <c r="AI74" s="7">
        <f t="shared" si="5"/>
        <v>-533.44983064000019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f t="shared" si="6"/>
        <v>-95.150129780000029</v>
      </c>
      <c r="E75" s="5">
        <f t="shared" si="7"/>
        <v>-61.232194830000005</v>
      </c>
      <c r="F75" s="5">
        <f t="shared" si="7"/>
        <v>-44.508781490000011</v>
      </c>
      <c r="G75" s="5">
        <f t="shared" si="7"/>
        <v>-68.667286449999992</v>
      </c>
      <c r="H75" s="5">
        <f t="shared" si="7"/>
        <v>-3.364983830000007</v>
      </c>
      <c r="I75" s="5">
        <f t="shared" si="7"/>
        <v>17.631187970000028</v>
      </c>
      <c r="J75" s="5">
        <f t="shared" si="7"/>
        <v>-29.002665659999998</v>
      </c>
      <c r="K75" s="5">
        <f t="shared" si="7"/>
        <v>12.853718869999994</v>
      </c>
      <c r="L75" s="5">
        <f t="shared" si="7"/>
        <v>-10.693353039999991</v>
      </c>
      <c r="M75" s="5">
        <f t="shared" si="7"/>
        <v>-35.468357420000018</v>
      </c>
      <c r="N75" s="5">
        <f t="shared" si="7"/>
        <v>-53.44401855000001</v>
      </c>
      <c r="O75" s="5">
        <f t="shared" si="7"/>
        <v>-54.377950209999987</v>
      </c>
      <c r="P75" s="5">
        <f t="shared" si="7"/>
        <v>-70.39030953000001</v>
      </c>
      <c r="Q75" s="5">
        <f t="shared" si="7"/>
        <v>-54.612445289999982</v>
      </c>
      <c r="R75" s="5">
        <f t="shared" si="7"/>
        <v>-81.183905170000003</v>
      </c>
      <c r="S75" s="5">
        <f t="shared" si="7"/>
        <v>-45</v>
      </c>
      <c r="T75" s="5">
        <f t="shared" si="7"/>
        <v>-95.913297510000007</v>
      </c>
      <c r="U75" s="5">
        <f t="shared" si="7"/>
        <v>-45</v>
      </c>
      <c r="V75" s="5">
        <f t="shared" si="7"/>
        <v>-24.042147069999999</v>
      </c>
      <c r="W75" s="5">
        <f t="shared" si="7"/>
        <v>-47.32866608999997</v>
      </c>
      <c r="X75" s="5">
        <f t="shared" si="7"/>
        <v>29.760733359999975</v>
      </c>
      <c r="Y75" s="5">
        <f t="shared" si="7"/>
        <v>3.3294243699999697</v>
      </c>
      <c r="Z75" s="5">
        <f t="shared" si="7"/>
        <v>48.659298480000018</v>
      </c>
      <c r="AA75" s="5">
        <f t="shared" si="7"/>
        <v>-60.196538879999977</v>
      </c>
      <c r="AB75" s="5">
        <f t="shared" si="7"/>
        <v>16.177312079999993</v>
      </c>
      <c r="AC75" s="5">
        <f t="shared" si="7"/>
        <v>-43.155021039999994</v>
      </c>
      <c r="AD75" s="5">
        <f t="shared" si="7"/>
        <v>131.97612940000002</v>
      </c>
      <c r="AE75" s="5">
        <f t="shared" si="7"/>
        <v>-9.1341975900000136</v>
      </c>
      <c r="AF75" s="5">
        <f t="shared" si="7"/>
        <v>0</v>
      </c>
      <c r="AG75" s="5">
        <f t="shared" si="7"/>
        <v>0</v>
      </c>
      <c r="AH75" s="5">
        <f t="shared" si="7"/>
        <v>0</v>
      </c>
      <c r="AI75" s="7">
        <f t="shared" si="5"/>
        <v>-771.47844490000011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f t="shared" si="6"/>
        <v>-78.296369299999981</v>
      </c>
      <c r="E76" s="5">
        <f t="shared" si="7"/>
        <v>-45.445539219999986</v>
      </c>
      <c r="F76" s="5">
        <f t="shared" si="7"/>
        <v>-36.555048509999999</v>
      </c>
      <c r="G76" s="5">
        <f t="shared" si="7"/>
        <v>-26.044113670000002</v>
      </c>
      <c r="H76" s="5">
        <f t="shared" si="7"/>
        <v>30.542585579999965</v>
      </c>
      <c r="I76" s="5">
        <f t="shared" si="7"/>
        <v>41.327220320000023</v>
      </c>
      <c r="J76" s="5">
        <f t="shared" si="7"/>
        <v>-18.468581560000018</v>
      </c>
      <c r="K76" s="5">
        <f t="shared" si="7"/>
        <v>-2.4336138900000108</v>
      </c>
      <c r="L76" s="5">
        <f t="shared" si="7"/>
        <v>-16.503465240000011</v>
      </c>
      <c r="M76" s="5">
        <f t="shared" si="7"/>
        <v>-43.554377830000014</v>
      </c>
      <c r="N76" s="5">
        <f t="shared" si="7"/>
        <v>-51.28719692</v>
      </c>
      <c r="O76" s="5">
        <f t="shared" si="7"/>
        <v>-67.06657718000001</v>
      </c>
      <c r="P76" s="5">
        <f t="shared" si="7"/>
        <v>-80.351536359999983</v>
      </c>
      <c r="Q76" s="5">
        <f t="shared" si="7"/>
        <v>-58.102937620000041</v>
      </c>
      <c r="R76" s="5">
        <f t="shared" si="7"/>
        <v>-95.355125340000029</v>
      </c>
      <c r="S76" s="5">
        <f t="shared" si="7"/>
        <v>-48.757580790000041</v>
      </c>
      <c r="T76" s="5">
        <f t="shared" si="7"/>
        <v>-70.88051944</v>
      </c>
      <c r="U76" s="5">
        <f t="shared" si="7"/>
        <v>-90.289767160000011</v>
      </c>
      <c r="V76" s="5">
        <f t="shared" si="7"/>
        <v>-41.829428440000015</v>
      </c>
      <c r="W76" s="5">
        <f t="shared" si="7"/>
        <v>-44.90839499999997</v>
      </c>
      <c r="X76" s="5">
        <f t="shared" si="7"/>
        <v>23.748376090000022</v>
      </c>
      <c r="Y76" s="5">
        <f t="shared" si="7"/>
        <v>-16.627202079999989</v>
      </c>
      <c r="Z76" s="5">
        <f t="shared" si="7"/>
        <v>20.260534699999994</v>
      </c>
      <c r="AA76" s="5">
        <f t="shared" si="7"/>
        <v>-38.411840620000007</v>
      </c>
      <c r="AB76" s="5">
        <f t="shared" si="7"/>
        <v>-30.071180689999991</v>
      </c>
      <c r="AC76" s="5">
        <f t="shared" si="7"/>
        <v>-50.808991629999994</v>
      </c>
      <c r="AD76" s="5">
        <f t="shared" si="7"/>
        <v>-26.915963040000005</v>
      </c>
      <c r="AE76" s="5">
        <f t="shared" si="7"/>
        <v>-11.944501519999967</v>
      </c>
      <c r="AF76" s="5">
        <f t="shared" si="7"/>
        <v>0</v>
      </c>
      <c r="AG76" s="5">
        <f t="shared" si="7"/>
        <v>0</v>
      </c>
      <c r="AH76" s="5">
        <f t="shared" si="7"/>
        <v>0</v>
      </c>
      <c r="AI76" s="7">
        <f t="shared" si="5"/>
        <v>-975.03113636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f t="shared" ref="D77:S83" si="8">D21+D49</f>
        <v>-29.315078620000008</v>
      </c>
      <c r="E77" s="5">
        <f t="shared" si="7"/>
        <v>-77.698197940000014</v>
      </c>
      <c r="F77" s="5">
        <f t="shared" si="7"/>
        <v>-38.45427669</v>
      </c>
      <c r="G77" s="5">
        <f t="shared" si="7"/>
        <v>-99.749575370000017</v>
      </c>
      <c r="H77" s="5">
        <f t="shared" si="7"/>
        <v>27.423170330000012</v>
      </c>
      <c r="I77" s="5">
        <f t="shared" si="7"/>
        <v>41.769321070000032</v>
      </c>
      <c r="J77" s="5">
        <f t="shared" si="7"/>
        <v>-6.3523244399999967</v>
      </c>
      <c r="K77" s="5">
        <f t="shared" si="7"/>
        <v>-9.2780334899999772</v>
      </c>
      <c r="L77" s="5">
        <f t="shared" si="7"/>
        <v>-15.403539119999998</v>
      </c>
      <c r="M77" s="5">
        <f t="shared" si="7"/>
        <v>-63.208267600000013</v>
      </c>
      <c r="N77" s="5">
        <f t="shared" si="7"/>
        <v>-49.599644990000016</v>
      </c>
      <c r="O77" s="5">
        <f t="shared" si="7"/>
        <v>-84.52732949</v>
      </c>
      <c r="P77" s="5">
        <f t="shared" si="7"/>
        <v>-86.466554060000007</v>
      </c>
      <c r="Q77" s="5">
        <f t="shared" si="7"/>
        <v>-60.818344019999991</v>
      </c>
      <c r="R77" s="5">
        <f t="shared" si="7"/>
        <v>-46.938147249999979</v>
      </c>
      <c r="S77" s="5">
        <f t="shared" si="7"/>
        <v>-15.66895272</v>
      </c>
      <c r="T77" s="5">
        <f t="shared" si="7"/>
        <v>-61.876565650000011</v>
      </c>
      <c r="U77" s="5">
        <f t="shared" si="7"/>
        <v>-100.12619127000001</v>
      </c>
      <c r="V77" s="5">
        <f t="shared" si="7"/>
        <v>-119.41671799</v>
      </c>
      <c r="W77" s="5">
        <f t="shared" si="7"/>
        <v>-48.988523460000025</v>
      </c>
      <c r="X77" s="5">
        <f t="shared" si="7"/>
        <v>7.1664046899999931</v>
      </c>
      <c r="Y77" s="5">
        <f t="shared" si="7"/>
        <v>-5.7552377600000142</v>
      </c>
      <c r="Z77" s="5">
        <f t="shared" si="7"/>
        <v>0.92909405000001755</v>
      </c>
      <c r="AA77" s="5">
        <f t="shared" si="7"/>
        <v>-16.787224119999991</v>
      </c>
      <c r="AB77" s="5">
        <f t="shared" si="7"/>
        <v>-57.482050289999989</v>
      </c>
      <c r="AC77" s="5">
        <f t="shared" si="7"/>
        <v>-58.104665089999983</v>
      </c>
      <c r="AD77" s="5">
        <f t="shared" si="7"/>
        <v>-74.240027749999996</v>
      </c>
      <c r="AE77" s="5">
        <f t="shared" si="7"/>
        <v>-17.98276039000001</v>
      </c>
      <c r="AF77" s="5">
        <f t="shared" si="7"/>
        <v>0</v>
      </c>
      <c r="AG77" s="5">
        <f t="shared" si="7"/>
        <v>0</v>
      </c>
      <c r="AH77" s="5">
        <f t="shared" si="7"/>
        <v>0</v>
      </c>
      <c r="AI77" s="7">
        <f t="shared" si="5"/>
        <v>-1166.95023943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f t="shared" si="8"/>
        <v>-1.3718986099999881</v>
      </c>
      <c r="E78" s="5">
        <f t="shared" si="8"/>
        <v>-41.897698370000001</v>
      </c>
      <c r="F78" s="5">
        <f t="shared" si="8"/>
        <v>-35.214924439999997</v>
      </c>
      <c r="G78" s="5">
        <f t="shared" si="8"/>
        <v>-72.327028629999987</v>
      </c>
      <c r="H78" s="5">
        <f t="shared" si="8"/>
        <v>43.133624309999995</v>
      </c>
      <c r="I78" s="5">
        <f t="shared" si="8"/>
        <v>65.025736420000001</v>
      </c>
      <c r="J78" s="5">
        <f t="shared" si="8"/>
        <v>12.158972359999993</v>
      </c>
      <c r="K78" s="5">
        <f t="shared" si="8"/>
        <v>-3.0420798499999933</v>
      </c>
      <c r="L78" s="5">
        <f t="shared" si="8"/>
        <v>6.4504660499999957</v>
      </c>
      <c r="M78" s="5">
        <f t="shared" si="8"/>
        <v>-43.86933882000001</v>
      </c>
      <c r="N78" s="5">
        <f t="shared" si="8"/>
        <v>-14.773146090000012</v>
      </c>
      <c r="O78" s="5">
        <f t="shared" si="8"/>
        <v>-39.026392810000004</v>
      </c>
      <c r="P78" s="5">
        <f t="shared" si="8"/>
        <v>-37.573709859999994</v>
      </c>
      <c r="Q78" s="5">
        <f t="shared" si="8"/>
        <v>11.519901949999998</v>
      </c>
      <c r="R78" s="5">
        <f t="shared" si="8"/>
        <v>32.534751130000011</v>
      </c>
      <c r="S78" s="5">
        <f t="shared" si="8"/>
        <v>24.802729129999967</v>
      </c>
      <c r="T78" s="5">
        <f t="shared" ref="E78:AH83" si="9">T22+T50</f>
        <v>-68.600796550000013</v>
      </c>
      <c r="U78" s="5">
        <f t="shared" si="9"/>
        <v>-55.283902780000005</v>
      </c>
      <c r="V78" s="5">
        <f t="shared" si="9"/>
        <v>-43.07193608999998</v>
      </c>
      <c r="W78" s="5">
        <f t="shared" si="9"/>
        <v>-43.28949630000001</v>
      </c>
      <c r="X78" s="5">
        <f t="shared" si="9"/>
        <v>22.188250090000011</v>
      </c>
      <c r="Y78" s="5">
        <f t="shared" si="9"/>
        <v>6.4290970299999941</v>
      </c>
      <c r="Z78" s="5">
        <f t="shared" si="9"/>
        <v>6.8130079399999914</v>
      </c>
      <c r="AA78" s="5">
        <f t="shared" si="9"/>
        <v>-45</v>
      </c>
      <c r="AB78" s="5">
        <f t="shared" si="9"/>
        <v>-36.78252550000002</v>
      </c>
      <c r="AC78" s="5">
        <f t="shared" si="9"/>
        <v>-82.592538860000005</v>
      </c>
      <c r="AD78" s="5">
        <f t="shared" si="9"/>
        <v>-91.834479880000018</v>
      </c>
      <c r="AE78" s="5">
        <f t="shared" si="9"/>
        <v>-13.386118959999976</v>
      </c>
      <c r="AF78" s="5">
        <f t="shared" si="9"/>
        <v>0</v>
      </c>
      <c r="AG78" s="5">
        <f t="shared" si="9"/>
        <v>0</v>
      </c>
      <c r="AH78" s="5">
        <f t="shared" si="9"/>
        <v>0</v>
      </c>
      <c r="AI78" s="7">
        <f t="shared" si="5"/>
        <v>-537.88147599000013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f t="shared" si="8"/>
        <v>-1.371543790000004</v>
      </c>
      <c r="E79" s="5">
        <f t="shared" si="9"/>
        <v>-45</v>
      </c>
      <c r="F79" s="5">
        <f t="shared" si="9"/>
        <v>-39.065742799999981</v>
      </c>
      <c r="G79" s="5">
        <f t="shared" si="9"/>
        <v>-70.421564549999999</v>
      </c>
      <c r="H79" s="5">
        <f t="shared" si="9"/>
        <v>52.203457889999996</v>
      </c>
      <c r="I79" s="5">
        <f t="shared" si="9"/>
        <v>64.653179629999983</v>
      </c>
      <c r="J79" s="5">
        <f t="shared" si="9"/>
        <v>11.950340550000007</v>
      </c>
      <c r="K79" s="5">
        <f t="shared" si="9"/>
        <v>-3.1332675500000136</v>
      </c>
      <c r="L79" s="5">
        <f t="shared" si="9"/>
        <v>-3.5407979499999982</v>
      </c>
      <c r="M79" s="5">
        <f t="shared" si="9"/>
        <v>-53.526783220000006</v>
      </c>
      <c r="N79" s="5">
        <f t="shared" si="9"/>
        <v>-16.454619169999987</v>
      </c>
      <c r="O79" s="5">
        <f t="shared" si="9"/>
        <v>-38.005941970000009</v>
      </c>
      <c r="P79" s="5">
        <f t="shared" si="9"/>
        <v>-43.156384950000003</v>
      </c>
      <c r="Q79" s="5">
        <f t="shared" si="9"/>
        <v>2.2590859899999955</v>
      </c>
      <c r="R79" s="5">
        <f t="shared" si="9"/>
        <v>27.128064770000002</v>
      </c>
      <c r="S79" s="5">
        <f t="shared" si="9"/>
        <v>-1.0869359900000006</v>
      </c>
      <c r="T79" s="5">
        <f t="shared" si="9"/>
        <v>-84.693831419999995</v>
      </c>
      <c r="U79" s="5">
        <f t="shared" si="9"/>
        <v>-80.207994409999998</v>
      </c>
      <c r="V79" s="5">
        <f t="shared" si="9"/>
        <v>-43.250466539999977</v>
      </c>
      <c r="W79" s="5">
        <f t="shared" si="9"/>
        <v>-41.906423500000002</v>
      </c>
      <c r="X79" s="5">
        <f t="shared" si="9"/>
        <v>33.585649950000004</v>
      </c>
      <c r="Y79" s="5">
        <f t="shared" si="9"/>
        <v>7.9988030400000127</v>
      </c>
      <c r="Z79" s="5">
        <f t="shared" si="9"/>
        <v>19.582481320000014</v>
      </c>
      <c r="AA79" s="5">
        <f t="shared" si="9"/>
        <v>-45</v>
      </c>
      <c r="AB79" s="5">
        <f t="shared" si="9"/>
        <v>-45</v>
      </c>
      <c r="AC79" s="5">
        <f t="shared" si="9"/>
        <v>-78.865035329999984</v>
      </c>
      <c r="AD79" s="5">
        <f t="shared" si="9"/>
        <v>-118.2092026</v>
      </c>
      <c r="AE79" s="5">
        <f t="shared" si="9"/>
        <v>-25.355482209999991</v>
      </c>
      <c r="AF79" s="5">
        <f t="shared" si="9"/>
        <v>0</v>
      </c>
      <c r="AG79" s="5">
        <f t="shared" si="9"/>
        <v>0</v>
      </c>
      <c r="AH79" s="5">
        <f t="shared" si="9"/>
        <v>0</v>
      </c>
      <c r="AI79" s="7">
        <f t="shared" si="5"/>
        <v>-657.89095481000004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f t="shared" si="8"/>
        <v>8.1602682099999981</v>
      </c>
      <c r="E80" s="5">
        <f t="shared" si="9"/>
        <v>-24.575935600000008</v>
      </c>
      <c r="F80" s="5">
        <f t="shared" si="9"/>
        <v>-42.637557500000007</v>
      </c>
      <c r="G80" s="5">
        <f t="shared" si="9"/>
        <v>-79.406452189999996</v>
      </c>
      <c r="H80" s="5">
        <f t="shared" si="9"/>
        <v>59.786098199999998</v>
      </c>
      <c r="I80" s="5">
        <f t="shared" si="9"/>
        <v>65.017575669999985</v>
      </c>
      <c r="J80" s="5">
        <f t="shared" si="9"/>
        <v>11.853120950000005</v>
      </c>
      <c r="K80" s="5">
        <f t="shared" si="9"/>
        <v>-3.4824065199999907</v>
      </c>
      <c r="L80" s="5">
        <f t="shared" si="9"/>
        <v>-10.83055516999999</v>
      </c>
      <c r="M80" s="5">
        <f t="shared" si="9"/>
        <v>-64.258603060000041</v>
      </c>
      <c r="N80" s="5">
        <f t="shared" si="9"/>
        <v>-7.195340580000007</v>
      </c>
      <c r="O80" s="5">
        <f t="shared" si="9"/>
        <v>-65.75770125999999</v>
      </c>
      <c r="P80" s="5">
        <f t="shared" si="9"/>
        <v>-22.377636179999982</v>
      </c>
      <c r="Q80" s="5">
        <f t="shared" si="9"/>
        <v>10.526365220000017</v>
      </c>
      <c r="R80" s="5">
        <f t="shared" si="9"/>
        <v>38.797963329999995</v>
      </c>
      <c r="S80" s="5">
        <f t="shared" si="9"/>
        <v>-38.879098770000027</v>
      </c>
      <c r="T80" s="5">
        <f t="shared" si="9"/>
        <v>-90.694343650000008</v>
      </c>
      <c r="U80" s="5">
        <f t="shared" si="9"/>
        <v>-75.206139230000019</v>
      </c>
      <c r="V80" s="5">
        <f t="shared" si="9"/>
        <v>-44.29874055999997</v>
      </c>
      <c r="W80" s="5">
        <f t="shared" si="9"/>
        <v>-45.395790330000025</v>
      </c>
      <c r="X80" s="5">
        <f t="shared" si="9"/>
        <v>48.539015849999998</v>
      </c>
      <c r="Y80" s="5">
        <f t="shared" si="9"/>
        <v>-17.624589889999982</v>
      </c>
      <c r="Z80" s="5">
        <f t="shared" si="9"/>
        <v>3.7892659299999991</v>
      </c>
      <c r="AA80" s="5">
        <f t="shared" si="9"/>
        <v>-59.640984530000011</v>
      </c>
      <c r="AB80" s="5">
        <f t="shared" si="9"/>
        <v>-60.964372369999978</v>
      </c>
      <c r="AC80" s="5">
        <f t="shared" si="9"/>
        <v>-52.145613189999992</v>
      </c>
      <c r="AD80" s="5">
        <f t="shared" si="9"/>
        <v>-136.26484539</v>
      </c>
      <c r="AE80" s="5">
        <f t="shared" si="9"/>
        <v>-5.4549167299999795</v>
      </c>
      <c r="AF80" s="5">
        <f t="shared" si="9"/>
        <v>0</v>
      </c>
      <c r="AG80" s="5">
        <f t="shared" si="9"/>
        <v>0</v>
      </c>
      <c r="AH80" s="5">
        <f t="shared" si="9"/>
        <v>0</v>
      </c>
      <c r="AI80" s="7">
        <f t="shared" si="5"/>
        <v>-700.62194934000013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f t="shared" si="8"/>
        <v>-9.3411497899999958</v>
      </c>
      <c r="E81" s="5">
        <f t="shared" si="9"/>
        <v>-22.725924919999997</v>
      </c>
      <c r="F81" s="5">
        <f t="shared" si="9"/>
        <v>-34.465316799999989</v>
      </c>
      <c r="G81" s="5">
        <f t="shared" si="9"/>
        <v>-52.038000970000013</v>
      </c>
      <c r="H81" s="5">
        <f t="shared" si="9"/>
        <v>72.296531989999934</v>
      </c>
      <c r="I81" s="5">
        <f t="shared" si="9"/>
        <v>73.235571479999962</v>
      </c>
      <c r="J81" s="5">
        <f t="shared" si="9"/>
        <v>23.495210209999939</v>
      </c>
      <c r="K81" s="5">
        <f t="shared" si="9"/>
        <v>8.3038505599999866</v>
      </c>
      <c r="L81" s="5">
        <f t="shared" si="9"/>
        <v>-13.433360800000003</v>
      </c>
      <c r="M81" s="5">
        <f t="shared" si="9"/>
        <v>-53.667356350000013</v>
      </c>
      <c r="N81" s="5">
        <f t="shared" si="9"/>
        <v>4.1435656200000111</v>
      </c>
      <c r="O81" s="5">
        <f t="shared" si="9"/>
        <v>-61.37768714000002</v>
      </c>
      <c r="P81" s="5">
        <f t="shared" si="9"/>
        <v>-5.9873776500000062</v>
      </c>
      <c r="Q81" s="5">
        <f t="shared" si="9"/>
        <v>20.101179310000006</v>
      </c>
      <c r="R81" s="5">
        <f t="shared" si="9"/>
        <v>19.916008349999995</v>
      </c>
      <c r="S81" s="5">
        <f t="shared" si="9"/>
        <v>-53.185524360000002</v>
      </c>
      <c r="T81" s="5">
        <f t="shared" si="9"/>
        <v>-98.024765450000032</v>
      </c>
      <c r="U81" s="5">
        <f t="shared" si="9"/>
        <v>-79.417989239999969</v>
      </c>
      <c r="V81" s="5">
        <f t="shared" si="9"/>
        <v>-36.23727968</v>
      </c>
      <c r="W81" s="5">
        <f t="shared" si="9"/>
        <v>-47.243909580000022</v>
      </c>
      <c r="X81" s="5">
        <f t="shared" si="9"/>
        <v>34.661452079999975</v>
      </c>
      <c r="Y81" s="5">
        <f t="shared" si="9"/>
        <v>-2.6705143599999985</v>
      </c>
      <c r="Z81" s="5">
        <f t="shared" si="9"/>
        <v>6.5745715899999766</v>
      </c>
      <c r="AA81" s="5">
        <f t="shared" si="9"/>
        <v>-61.294304449999998</v>
      </c>
      <c r="AB81" s="5">
        <f t="shared" si="9"/>
        <v>-41.049542840000015</v>
      </c>
      <c r="AC81" s="5">
        <f t="shared" si="9"/>
        <v>-74.361707039999985</v>
      </c>
      <c r="AD81" s="5">
        <f t="shared" si="9"/>
        <v>-99.048030029999993</v>
      </c>
      <c r="AE81" s="5">
        <f t="shared" si="9"/>
        <v>-9.7274499800000029</v>
      </c>
      <c r="AF81" s="5">
        <f t="shared" si="9"/>
        <v>0</v>
      </c>
      <c r="AG81" s="5">
        <f t="shared" si="9"/>
        <v>0</v>
      </c>
      <c r="AH81" s="5">
        <f t="shared" si="9"/>
        <v>0</v>
      </c>
      <c r="AI81" s="7">
        <f t="shared" si="5"/>
        <v>-592.5692502400002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f t="shared" si="8"/>
        <v>18.693218230000006</v>
      </c>
      <c r="E82" s="5">
        <f t="shared" si="9"/>
        <v>-22.215344689999995</v>
      </c>
      <c r="F82" s="5">
        <f t="shared" si="9"/>
        <v>-15.40590155999999</v>
      </c>
      <c r="G82" s="5">
        <f t="shared" si="9"/>
        <v>-50.404410859999999</v>
      </c>
      <c r="H82" s="5">
        <f t="shared" si="9"/>
        <v>41.120138250000032</v>
      </c>
      <c r="I82" s="5">
        <f t="shared" si="9"/>
        <v>3.3476625000000055</v>
      </c>
      <c r="J82" s="5">
        <f t="shared" si="9"/>
        <v>42.550447079999977</v>
      </c>
      <c r="K82" s="5">
        <f t="shared" si="9"/>
        <v>14.462256370000006</v>
      </c>
      <c r="L82" s="5">
        <f t="shared" si="9"/>
        <v>-45.382368090000021</v>
      </c>
      <c r="M82" s="5">
        <f t="shared" si="9"/>
        <v>-39.633874200000001</v>
      </c>
      <c r="N82" s="5">
        <f t="shared" si="9"/>
        <v>-2.0017293800000004</v>
      </c>
      <c r="O82" s="5">
        <f t="shared" si="9"/>
        <v>-42.022696539999984</v>
      </c>
      <c r="P82" s="5">
        <f t="shared" si="9"/>
        <v>-2.2043293300000002</v>
      </c>
      <c r="Q82" s="5">
        <f t="shared" si="9"/>
        <v>27.364381379999998</v>
      </c>
      <c r="R82" s="5">
        <f t="shared" si="9"/>
        <v>29.556264920000018</v>
      </c>
      <c r="S82" s="5">
        <f t="shared" si="9"/>
        <v>-68.378273070000006</v>
      </c>
      <c r="T82" s="5">
        <f t="shared" si="9"/>
        <v>-62.001708809999975</v>
      </c>
      <c r="U82" s="5">
        <f t="shared" si="9"/>
        <v>-62.615064469999993</v>
      </c>
      <c r="V82" s="5">
        <f t="shared" si="9"/>
        <v>-34.837869259999977</v>
      </c>
      <c r="W82" s="5">
        <f t="shared" si="9"/>
        <v>-8.9527522000000204</v>
      </c>
      <c r="X82" s="5">
        <f t="shared" si="9"/>
        <v>17.305296429999999</v>
      </c>
      <c r="Y82" s="5">
        <f t="shared" si="9"/>
        <v>5.7112610899999794</v>
      </c>
      <c r="Z82" s="5">
        <f t="shared" si="9"/>
        <v>-4.9017588700000161</v>
      </c>
      <c r="AA82" s="5">
        <f t="shared" si="9"/>
        <v>-58.183562729999984</v>
      </c>
      <c r="AB82" s="5">
        <f t="shared" si="9"/>
        <v>-90.103754629999997</v>
      </c>
      <c r="AC82" s="5">
        <f t="shared" si="9"/>
        <v>-81.28331685000002</v>
      </c>
      <c r="AD82" s="5">
        <f t="shared" si="9"/>
        <v>-126.75381734000001</v>
      </c>
      <c r="AE82" s="5">
        <f t="shared" si="9"/>
        <v>4.7845124200000129</v>
      </c>
      <c r="AF82" s="5">
        <f t="shared" si="9"/>
        <v>0</v>
      </c>
      <c r="AG82" s="5">
        <f t="shared" si="9"/>
        <v>0</v>
      </c>
      <c r="AH82" s="5">
        <f t="shared" si="9"/>
        <v>0</v>
      </c>
      <c r="AI82" s="7">
        <f t="shared" si="5"/>
        <v>-612.38709420999999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f t="shared" si="8"/>
        <v>-7.8619217799999745</v>
      </c>
      <c r="E83" s="5">
        <f t="shared" si="9"/>
        <v>-42.411442799999989</v>
      </c>
      <c r="F83" s="5">
        <f t="shared" si="9"/>
        <v>-23.84969473999999</v>
      </c>
      <c r="G83" s="5">
        <f t="shared" si="9"/>
        <v>-29.016052690000016</v>
      </c>
      <c r="H83" s="5">
        <f t="shared" si="9"/>
        <v>27.796581649999958</v>
      </c>
      <c r="I83" s="5">
        <f t="shared" si="9"/>
        <v>20.649555549999974</v>
      </c>
      <c r="J83" s="5">
        <f t="shared" si="9"/>
        <v>101.57967736000001</v>
      </c>
      <c r="K83" s="5">
        <f t="shared" si="9"/>
        <v>-74.333497629999982</v>
      </c>
      <c r="L83" s="5">
        <f t="shared" si="9"/>
        <v>-108.41310107</v>
      </c>
      <c r="M83" s="5">
        <f t="shared" si="9"/>
        <v>-40.773224210000002</v>
      </c>
      <c r="N83" s="5">
        <f t="shared" si="9"/>
        <v>3.3409718099999921</v>
      </c>
      <c r="O83" s="5">
        <f t="shared" si="9"/>
        <v>-40.022014460000008</v>
      </c>
      <c r="P83" s="5">
        <f t="shared" si="9"/>
        <v>-1.8005487200000019</v>
      </c>
      <c r="Q83" s="5">
        <f t="shared" si="9"/>
        <v>46.46700882999999</v>
      </c>
      <c r="R83" s="5">
        <f t="shared" si="9"/>
        <v>14.348948409999991</v>
      </c>
      <c r="S83" s="5">
        <f t="shared" si="9"/>
        <v>-100.77200056999999</v>
      </c>
      <c r="T83" s="5">
        <f t="shared" si="9"/>
        <v>-96.134004059999995</v>
      </c>
      <c r="U83" s="5">
        <f t="shared" si="9"/>
        <v>-64.626340459999994</v>
      </c>
      <c r="V83" s="5">
        <f t="shared" si="9"/>
        <v>-42.666975719999996</v>
      </c>
      <c r="W83" s="5">
        <f t="shared" si="9"/>
        <v>-22.536701220000026</v>
      </c>
      <c r="X83" s="5">
        <f t="shared" si="9"/>
        <v>79.194222379999985</v>
      </c>
      <c r="Y83" s="5">
        <f t="shared" si="9"/>
        <v>-10.730794750000008</v>
      </c>
      <c r="Z83" s="5">
        <f t="shared" si="9"/>
        <v>-16.257408810000001</v>
      </c>
      <c r="AA83" s="5">
        <f t="shared" si="9"/>
        <v>-82.245689459999994</v>
      </c>
      <c r="AB83" s="5">
        <f t="shared" si="9"/>
        <v>-57.510281010000021</v>
      </c>
      <c r="AC83" s="5">
        <f t="shared" si="9"/>
        <v>-82.215946610000003</v>
      </c>
      <c r="AD83" s="5">
        <f t="shared" si="9"/>
        <v>-101.08860285</v>
      </c>
      <c r="AE83" s="5">
        <f t="shared" si="9"/>
        <v>70.991369609999992</v>
      </c>
      <c r="AF83" s="5">
        <f t="shared" si="9"/>
        <v>0</v>
      </c>
      <c r="AG83" s="5">
        <f t="shared" si="9"/>
        <v>0</v>
      </c>
      <c r="AH83" s="5">
        <f t="shared" si="9"/>
        <v>0</v>
      </c>
      <c r="AI83" s="7">
        <f t="shared" si="5"/>
        <v>-680.89790802000005</v>
      </c>
      <c r="AL83" s="6"/>
    </row>
    <row r="84" spans="2:38" ht="16.5" thickTop="1" thickBot="1" x14ac:dyDescent="0.3">
      <c r="B84" s="9" t="s">
        <v>1</v>
      </c>
      <c r="C84" s="10"/>
      <c r="D84" s="7">
        <f>SUM(D60:D83)</f>
        <v>-563.72097262000011</v>
      </c>
      <c r="E84" s="7">
        <f t="shared" ref="E84:AH84" si="10">SUM(E60:E83)</f>
        <v>-524.03090338999993</v>
      </c>
      <c r="F84" s="7">
        <f t="shared" si="10"/>
        <v>-815.08863041000006</v>
      </c>
      <c r="G84" s="7">
        <f t="shared" si="10"/>
        <v>-444.29262212000015</v>
      </c>
      <c r="H84" s="7">
        <f t="shared" si="10"/>
        <v>-92.677217860000098</v>
      </c>
      <c r="I84" s="7">
        <f t="shared" si="10"/>
        <v>420.34980870999993</v>
      </c>
      <c r="J84" s="7">
        <f t="shared" si="10"/>
        <v>230.95371730999992</v>
      </c>
      <c r="K84" s="7">
        <f t="shared" si="10"/>
        <v>374.20412897999995</v>
      </c>
      <c r="L84" s="7">
        <f t="shared" si="10"/>
        <v>-248.44387916000005</v>
      </c>
      <c r="M84" s="7">
        <f t="shared" si="10"/>
        <v>-908.9473174100001</v>
      </c>
      <c r="N84" s="7">
        <f t="shared" si="10"/>
        <v>-480.51331726000006</v>
      </c>
      <c r="O84" s="7">
        <f t="shared" si="10"/>
        <v>-484.96802829000012</v>
      </c>
      <c r="P84" s="7">
        <f t="shared" si="10"/>
        <v>-936.17083781999986</v>
      </c>
      <c r="Q84" s="7">
        <f t="shared" si="10"/>
        <v>373.48375894999992</v>
      </c>
      <c r="R84" s="7">
        <f t="shared" si="10"/>
        <v>-247.65073454999998</v>
      </c>
      <c r="S84" s="7">
        <f t="shared" si="10"/>
        <v>-771.37777713000014</v>
      </c>
      <c r="T84" s="7">
        <f t="shared" si="10"/>
        <v>-1144.8833347</v>
      </c>
      <c r="U84" s="7">
        <f t="shared" si="10"/>
        <v>-1299.4904343600001</v>
      </c>
      <c r="V84" s="7">
        <f t="shared" si="10"/>
        <v>-1256.7586400999999</v>
      </c>
      <c r="W84" s="7">
        <f t="shared" si="10"/>
        <v>-917.56592474000001</v>
      </c>
      <c r="X84" s="7">
        <f t="shared" si="10"/>
        <v>364.45979084999982</v>
      </c>
      <c r="Y84" s="7">
        <f t="shared" si="10"/>
        <v>-29.528675929999984</v>
      </c>
      <c r="Z84" s="7">
        <f t="shared" si="10"/>
        <v>498.30497286000002</v>
      </c>
      <c r="AA84" s="7">
        <f t="shared" si="10"/>
        <v>-749.97360526999989</v>
      </c>
      <c r="AB84" s="7">
        <f t="shared" si="10"/>
        <v>16.39673827999983</v>
      </c>
      <c r="AC84" s="7">
        <f t="shared" si="10"/>
        <v>-1050.65882747</v>
      </c>
      <c r="AD84" s="7">
        <f t="shared" si="10"/>
        <v>-1318.6318795699999</v>
      </c>
      <c r="AE84" s="7">
        <f t="shared" si="10"/>
        <v>-819.05259892999982</v>
      </c>
      <c r="AF84" s="7">
        <f t="shared" si="10"/>
        <v>0</v>
      </c>
      <c r="AG84" s="7">
        <f t="shared" si="10"/>
        <v>0</v>
      </c>
      <c r="AH84" s="7">
        <f t="shared" si="10"/>
        <v>0</v>
      </c>
      <c r="AI84" s="7">
        <f>SUM(D84:AH84)</f>
        <v>-12826.273243150001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84:AI84 D56:AI56 D28:AI28 AI4:AI27 AI32:AI55 AI60:AI83">
    <cfRule type="cellIs" dxfId="32" priority="10" operator="lessThan">
      <formula>0</formula>
    </cfRule>
    <cfRule type="cellIs" dxfId="31" priority="11" operator="greaterThan">
      <formula>0</formula>
    </cfRule>
  </conditionalFormatting>
  <conditionalFormatting sqref="D4:AH27">
    <cfRule type="cellIs" dxfId="30" priority="8" operator="lessThan">
      <formula>0</formula>
    </cfRule>
    <cfRule type="cellIs" dxfId="29" priority="9" operator="greaterThan">
      <formula>0</formula>
    </cfRule>
  </conditionalFormatting>
  <conditionalFormatting sqref="D4:AH27">
    <cfRule type="cellIs" dxfId="28" priority="7" operator="lessThan">
      <formula>-0.001</formula>
    </cfRule>
  </conditionalFormatting>
  <conditionalFormatting sqref="D60:AH83">
    <cfRule type="cellIs" dxfId="27" priority="6" operator="lessThan">
      <formula>-0.001</formula>
    </cfRule>
  </conditionalFormatting>
  <conditionalFormatting sqref="D60:AH83">
    <cfRule type="cellIs" dxfId="26" priority="4" operator="lessThan">
      <formula>0</formula>
    </cfRule>
    <cfRule type="cellIs" dxfId="25" priority="5" operator="greaterThan">
      <formula>0</formula>
    </cfRule>
  </conditionalFormatting>
  <conditionalFormatting sqref="D32:AH55">
    <cfRule type="cellIs" dxfId="24" priority="2" operator="lessThan">
      <formula>0</formula>
    </cfRule>
    <cfRule type="cellIs" dxfId="23" priority="3" operator="greaterThan">
      <formula>0</formula>
    </cfRule>
  </conditionalFormatting>
  <conditionalFormatting sqref="D32:AH55">
    <cfRule type="cellIs" dxfId="22" priority="1" operator="lessThan">
      <formula>-0.001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162"/>
  <sheetViews>
    <sheetView tabSelected="1" workbookViewId="0">
      <selection activeCell="D32" sqref="D32:AH55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6" width="7.28515625" style="1" bestFit="1" customWidth="1"/>
    <col min="7" max="8" width="6.5703125" style="1" bestFit="1" customWidth="1"/>
    <col min="9" max="17" width="7.28515625" style="1" bestFit="1" customWidth="1"/>
    <col min="18" max="18" width="7.5703125" style="1" bestFit="1" customWidth="1"/>
    <col min="19" max="28" width="7.28515625" style="1" bestFit="1" customWidth="1"/>
    <col min="29" max="29" width="8.28515625" style="1" bestFit="1" customWidth="1"/>
    <col min="30" max="33" width="7.28515625" style="1" bestFit="1" customWidth="1"/>
    <col min="34" max="34" width="8.28515625" style="1" bestFit="1" customWidth="1"/>
    <col min="35" max="35" width="9.28515625" style="1" bestFit="1" customWidth="1"/>
    <col min="36" max="16384" width="4.42578125" style="1"/>
  </cols>
  <sheetData>
    <row r="2" spans="2:38" ht="15.75" thickBot="1" x14ac:dyDescent="0.3">
      <c r="B2" s="11" t="s">
        <v>26</v>
      </c>
      <c r="C2" s="11"/>
      <c r="D2" s="11"/>
      <c r="E2" s="11"/>
      <c r="F2" s="11"/>
      <c r="G2" s="11"/>
      <c r="H2" s="11"/>
      <c r="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v>1.8359608200000039</v>
      </c>
      <c r="E4" s="5">
        <v>3.4282241700000071</v>
      </c>
      <c r="F4" s="5">
        <v>0</v>
      </c>
      <c r="G4" s="5">
        <v>10.772695340000013</v>
      </c>
      <c r="H4" s="5">
        <v>7.7013773300000139</v>
      </c>
      <c r="I4" s="5">
        <v>6.4927516999999852</v>
      </c>
      <c r="J4" s="5">
        <v>0</v>
      </c>
      <c r="K4" s="5">
        <v>37.359701500000014</v>
      </c>
      <c r="L4" s="5">
        <v>0</v>
      </c>
      <c r="M4" s="5">
        <v>12.397854529999996</v>
      </c>
      <c r="N4" s="5">
        <v>0</v>
      </c>
      <c r="O4" s="5">
        <v>0</v>
      </c>
      <c r="P4" s="5">
        <v>65.497187149999988</v>
      </c>
      <c r="Q4" s="5">
        <v>0</v>
      </c>
      <c r="R4" s="5">
        <v>22.947615460000009</v>
      </c>
      <c r="S4" s="5">
        <v>0</v>
      </c>
      <c r="T4" s="5">
        <v>30.965687079999988</v>
      </c>
      <c r="U4" s="5">
        <v>0</v>
      </c>
      <c r="V4" s="5">
        <v>13.35565365999998</v>
      </c>
      <c r="W4" s="5">
        <v>0</v>
      </c>
      <c r="X4" s="5">
        <v>0</v>
      </c>
      <c r="Y4" s="5">
        <v>0</v>
      </c>
      <c r="Z4" s="5">
        <v>0</v>
      </c>
      <c r="AA4" s="5">
        <v>23.096982400000002</v>
      </c>
      <c r="AB4" s="5">
        <v>0</v>
      </c>
      <c r="AC4" s="5">
        <v>0</v>
      </c>
      <c r="AD4" s="5">
        <v>0</v>
      </c>
      <c r="AE4" s="5">
        <v>0</v>
      </c>
      <c r="AF4" s="5">
        <v>1.1520224899999931</v>
      </c>
      <c r="AG4" s="5">
        <v>39.740802909999999</v>
      </c>
      <c r="AH4" s="5">
        <v>0</v>
      </c>
      <c r="AI4" s="7">
        <f t="shared" ref="AI4:AI27" si="0">SUM(D4:AG4)</f>
        <v>276.74451654000001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v>13.870492019999972</v>
      </c>
      <c r="E5" s="5">
        <v>0</v>
      </c>
      <c r="F5" s="5">
        <v>0</v>
      </c>
      <c r="G5" s="5">
        <v>21.089495179999993</v>
      </c>
      <c r="H5" s="5">
        <v>0.84980888999999138</v>
      </c>
      <c r="I5" s="5">
        <v>4.9962317100000035</v>
      </c>
      <c r="J5" s="5">
        <v>5.9281047499999886</v>
      </c>
      <c r="K5" s="5">
        <v>17.438556319999996</v>
      </c>
      <c r="L5" s="5">
        <v>0</v>
      </c>
      <c r="M5" s="5">
        <v>0</v>
      </c>
      <c r="N5" s="5">
        <v>0</v>
      </c>
      <c r="O5" s="5">
        <v>0</v>
      </c>
      <c r="P5" s="5">
        <v>8.4839012100000062</v>
      </c>
      <c r="Q5" s="5">
        <v>0</v>
      </c>
      <c r="R5" s="5">
        <v>5</v>
      </c>
      <c r="S5" s="5">
        <v>0</v>
      </c>
      <c r="T5" s="5">
        <v>0</v>
      </c>
      <c r="U5" s="5">
        <v>15.603668589999991</v>
      </c>
      <c r="V5" s="5">
        <v>5</v>
      </c>
      <c r="W5" s="5">
        <v>0</v>
      </c>
      <c r="X5" s="5">
        <v>2.6327853200000035</v>
      </c>
      <c r="Y5" s="5">
        <v>0</v>
      </c>
      <c r="Z5" s="5">
        <v>0</v>
      </c>
      <c r="AA5" s="5">
        <v>0</v>
      </c>
      <c r="AB5" s="5">
        <v>0</v>
      </c>
      <c r="AC5" s="5">
        <v>9.935386340000008</v>
      </c>
      <c r="AD5" s="5">
        <v>0</v>
      </c>
      <c r="AE5" s="5">
        <v>0</v>
      </c>
      <c r="AF5" s="5">
        <v>40.429300649999988</v>
      </c>
      <c r="AG5" s="5">
        <v>13.437838409999983</v>
      </c>
      <c r="AH5" s="5">
        <v>0</v>
      </c>
      <c r="AI5" s="7">
        <f t="shared" si="0"/>
        <v>164.69556938999992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v>27.212385519999998</v>
      </c>
      <c r="E6" s="5">
        <v>0</v>
      </c>
      <c r="F6" s="5">
        <v>5.6042862299999996</v>
      </c>
      <c r="G6" s="5">
        <v>29.320610519999981</v>
      </c>
      <c r="H6" s="5">
        <v>14.876540409999997</v>
      </c>
      <c r="I6" s="5">
        <v>2.5407625699999912</v>
      </c>
      <c r="J6" s="5">
        <v>0</v>
      </c>
      <c r="K6" s="5">
        <v>10.07186652</v>
      </c>
      <c r="L6" s="5">
        <v>0</v>
      </c>
      <c r="M6" s="5">
        <v>0.54709158000002134</v>
      </c>
      <c r="N6" s="5">
        <v>0</v>
      </c>
      <c r="O6" s="5">
        <v>0.50720668000000657</v>
      </c>
      <c r="P6" s="5">
        <v>0.46155367999999797</v>
      </c>
      <c r="Q6" s="5">
        <v>6.7647523800000045</v>
      </c>
      <c r="R6" s="5">
        <v>10.420000000000002</v>
      </c>
      <c r="S6" s="5">
        <v>2.4345614300000022</v>
      </c>
      <c r="T6" s="5">
        <v>14.733786099999996</v>
      </c>
      <c r="U6" s="5">
        <v>0</v>
      </c>
      <c r="V6" s="5">
        <v>0</v>
      </c>
      <c r="W6" s="5">
        <v>0</v>
      </c>
      <c r="X6" s="5">
        <v>4.5051495200000033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48.862567569999982</v>
      </c>
      <c r="AG6" s="5">
        <v>2.4801820999999897</v>
      </c>
      <c r="AH6" s="5">
        <v>0</v>
      </c>
      <c r="AI6" s="7">
        <f t="shared" si="0"/>
        <v>181.34330280999995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v>34.068648469999999</v>
      </c>
      <c r="E7" s="5">
        <v>0</v>
      </c>
      <c r="F7" s="5">
        <v>13.583223599999997</v>
      </c>
      <c r="G7" s="5">
        <v>36.965029949999995</v>
      </c>
      <c r="H7" s="5">
        <v>10.658723969999997</v>
      </c>
      <c r="I7" s="5">
        <v>8.1878286900000035</v>
      </c>
      <c r="J7" s="5">
        <v>0</v>
      </c>
      <c r="K7" s="5">
        <v>26.168382400000013</v>
      </c>
      <c r="L7" s="5">
        <v>0</v>
      </c>
      <c r="M7" s="5">
        <v>8.5509641200000033</v>
      </c>
      <c r="N7" s="5">
        <v>0</v>
      </c>
      <c r="O7" s="5">
        <v>0.72003115000000051</v>
      </c>
      <c r="P7" s="5">
        <v>0.32429299999999728</v>
      </c>
      <c r="Q7" s="5">
        <v>1.4901103499999948</v>
      </c>
      <c r="R7" s="5">
        <v>14.41</v>
      </c>
      <c r="S7" s="5">
        <v>0.8996272800000007</v>
      </c>
      <c r="T7" s="5">
        <v>12.625350959999999</v>
      </c>
      <c r="U7" s="5">
        <v>0</v>
      </c>
      <c r="V7" s="5">
        <v>0.604960939999998</v>
      </c>
      <c r="W7" s="5">
        <v>0</v>
      </c>
      <c r="X7" s="5">
        <v>4.5083428599999991</v>
      </c>
      <c r="Y7" s="5">
        <v>0</v>
      </c>
      <c r="Z7" s="5">
        <v>10.964075680000008</v>
      </c>
      <c r="AA7" s="5">
        <v>0.5534618799999933</v>
      </c>
      <c r="AB7" s="5">
        <v>0</v>
      </c>
      <c r="AC7" s="5">
        <v>7.2546459899999931</v>
      </c>
      <c r="AD7" s="5">
        <v>0</v>
      </c>
      <c r="AE7" s="5">
        <v>0</v>
      </c>
      <c r="AF7" s="5">
        <v>21.14521675999999</v>
      </c>
      <c r="AG7" s="5">
        <v>3.4055094899999929</v>
      </c>
      <c r="AH7" s="5">
        <v>0</v>
      </c>
      <c r="AI7" s="7">
        <f t="shared" si="0"/>
        <v>217.08842754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v>30.113293989999988</v>
      </c>
      <c r="E8" s="5">
        <v>0</v>
      </c>
      <c r="F8" s="5">
        <v>10.420366019999975</v>
      </c>
      <c r="G8" s="5">
        <v>31.299690689999991</v>
      </c>
      <c r="H8" s="5">
        <v>14.864476679999996</v>
      </c>
      <c r="I8" s="5">
        <v>14.954836499999999</v>
      </c>
      <c r="J8" s="5">
        <v>0</v>
      </c>
      <c r="K8" s="5">
        <v>25.682773699999984</v>
      </c>
      <c r="L8" s="5">
        <v>8.0695053700000017</v>
      </c>
      <c r="M8" s="5">
        <v>4.2018149999999963</v>
      </c>
      <c r="N8" s="5">
        <v>0</v>
      </c>
      <c r="O8" s="5">
        <v>0.37260110000000068</v>
      </c>
      <c r="P8" s="5">
        <v>0.31559398999999644</v>
      </c>
      <c r="Q8" s="5">
        <v>7.7189709500000063</v>
      </c>
      <c r="R8" s="5">
        <v>14.420000000000002</v>
      </c>
      <c r="S8" s="5">
        <v>0</v>
      </c>
      <c r="T8" s="5">
        <v>13</v>
      </c>
      <c r="U8" s="5">
        <v>0.33341484999999693</v>
      </c>
      <c r="V8" s="5">
        <v>0</v>
      </c>
      <c r="W8" s="5">
        <v>0</v>
      </c>
      <c r="X8" s="5">
        <v>4.5004186399999995</v>
      </c>
      <c r="Y8" s="5">
        <v>0</v>
      </c>
      <c r="Z8" s="5">
        <v>22.95749914000001</v>
      </c>
      <c r="AA8" s="5">
        <v>0.81157391999997941</v>
      </c>
      <c r="AB8" s="5">
        <v>0</v>
      </c>
      <c r="AC8" s="5">
        <v>33.785625349999989</v>
      </c>
      <c r="AD8" s="5">
        <v>4.2324693099999919</v>
      </c>
      <c r="AE8" s="5">
        <v>0</v>
      </c>
      <c r="AF8" s="5">
        <v>26.805497639999999</v>
      </c>
      <c r="AG8" s="5">
        <v>27.20983234000002</v>
      </c>
      <c r="AH8" s="5">
        <v>0</v>
      </c>
      <c r="AI8" s="7">
        <f t="shared" si="0"/>
        <v>296.07025517999989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v>16.376371790000007</v>
      </c>
      <c r="E9" s="5">
        <v>0</v>
      </c>
      <c r="F9" s="5">
        <v>0.57327370999999516</v>
      </c>
      <c r="G9" s="5">
        <v>22.305076710000023</v>
      </c>
      <c r="H9" s="5">
        <v>5</v>
      </c>
      <c r="I9" s="5">
        <v>1.2053344999999993</v>
      </c>
      <c r="J9" s="5">
        <v>0</v>
      </c>
      <c r="K9" s="5">
        <v>0</v>
      </c>
      <c r="L9" s="5">
        <v>5.2636527599999994</v>
      </c>
      <c r="M9" s="5">
        <v>6.5041322700000004</v>
      </c>
      <c r="N9" s="5">
        <v>0</v>
      </c>
      <c r="O9" s="5">
        <v>0</v>
      </c>
      <c r="P9" s="5">
        <v>4.8801393899999992</v>
      </c>
      <c r="Q9" s="5">
        <v>13</v>
      </c>
      <c r="R9" s="5">
        <v>3.918064049999991</v>
      </c>
      <c r="S9" s="5">
        <v>0</v>
      </c>
      <c r="T9" s="5">
        <v>0</v>
      </c>
      <c r="U9" s="5">
        <v>0</v>
      </c>
      <c r="V9" s="5">
        <v>4.682456049999999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11.001350049999999</v>
      </c>
      <c r="AE9" s="5">
        <v>0</v>
      </c>
      <c r="AF9" s="5">
        <v>27.197945999999995</v>
      </c>
      <c r="AG9" s="5">
        <v>26.432320759999996</v>
      </c>
      <c r="AH9" s="5">
        <v>0</v>
      </c>
      <c r="AI9" s="7">
        <f t="shared" si="0"/>
        <v>148.34011803999999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v>15.71959974000001</v>
      </c>
      <c r="E10" s="5">
        <v>0</v>
      </c>
      <c r="F10" s="5">
        <v>0</v>
      </c>
      <c r="G10" s="5">
        <v>0</v>
      </c>
      <c r="H10" s="5">
        <v>9.1778566600000033</v>
      </c>
      <c r="I10" s="5">
        <v>3.809778019999996</v>
      </c>
      <c r="J10" s="5">
        <v>0</v>
      </c>
      <c r="K10" s="5">
        <v>2.7364596000000034</v>
      </c>
      <c r="L10" s="5">
        <v>0</v>
      </c>
      <c r="M10" s="5">
        <v>46.160383099999997</v>
      </c>
      <c r="N10" s="5">
        <v>0</v>
      </c>
      <c r="O10" s="5">
        <v>0</v>
      </c>
      <c r="P10" s="5">
        <v>32.660768449999999</v>
      </c>
      <c r="Q10" s="5">
        <v>0</v>
      </c>
      <c r="R10" s="5">
        <v>36.619318769999964</v>
      </c>
      <c r="S10" s="5">
        <v>8.0605837999999963</v>
      </c>
      <c r="T10" s="5">
        <v>0</v>
      </c>
      <c r="U10" s="5">
        <v>0</v>
      </c>
      <c r="V10" s="5">
        <v>0</v>
      </c>
      <c r="W10" s="5">
        <v>0.2488683599999959</v>
      </c>
      <c r="X10" s="5">
        <v>0</v>
      </c>
      <c r="Y10" s="5">
        <v>0</v>
      </c>
      <c r="Z10" s="5">
        <v>0</v>
      </c>
      <c r="AA10" s="5">
        <v>0</v>
      </c>
      <c r="AB10" s="5">
        <v>8.587856450000011</v>
      </c>
      <c r="AC10" s="5">
        <v>0</v>
      </c>
      <c r="AD10" s="5">
        <v>0</v>
      </c>
      <c r="AE10" s="5">
        <v>0</v>
      </c>
      <c r="AF10" s="5">
        <v>41.278703459999974</v>
      </c>
      <c r="AG10" s="5">
        <v>35.138257600000003</v>
      </c>
      <c r="AH10" s="5">
        <v>0</v>
      </c>
      <c r="AI10" s="7">
        <f t="shared" si="0"/>
        <v>240.19843400999994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v>5.6949826999999971</v>
      </c>
      <c r="E11" s="5">
        <v>0.74943068000000324</v>
      </c>
      <c r="F11" s="5">
        <v>0</v>
      </c>
      <c r="G11" s="5">
        <v>0</v>
      </c>
      <c r="H11" s="5">
        <v>0</v>
      </c>
      <c r="I11" s="5">
        <v>13.042800239999977</v>
      </c>
      <c r="J11" s="5">
        <v>0</v>
      </c>
      <c r="K11" s="5">
        <v>9.4949949599999997</v>
      </c>
      <c r="L11" s="5">
        <v>0</v>
      </c>
      <c r="M11" s="5">
        <v>35.796449229999993</v>
      </c>
      <c r="N11" s="5">
        <v>0</v>
      </c>
      <c r="O11" s="5">
        <v>0</v>
      </c>
      <c r="P11" s="5">
        <v>41.641980310000037</v>
      </c>
      <c r="Q11" s="5">
        <v>18.737597179999995</v>
      </c>
      <c r="R11" s="5">
        <v>46.661617139999976</v>
      </c>
      <c r="S11" s="5">
        <v>10.336263720000005</v>
      </c>
      <c r="T11" s="5">
        <v>38.865182170000004</v>
      </c>
      <c r="U11" s="5">
        <v>0</v>
      </c>
      <c r="V11" s="5">
        <v>0</v>
      </c>
      <c r="W11" s="5">
        <v>4.7539434400000005</v>
      </c>
      <c r="X11" s="5">
        <v>13.017963120000005</v>
      </c>
      <c r="Y11" s="5">
        <v>16.282270400000016</v>
      </c>
      <c r="Z11" s="5">
        <v>0</v>
      </c>
      <c r="AA11" s="5">
        <v>0</v>
      </c>
      <c r="AB11" s="5">
        <v>0</v>
      </c>
      <c r="AC11" s="5">
        <v>0</v>
      </c>
      <c r="AD11" s="5">
        <v>17.559929200000013</v>
      </c>
      <c r="AE11" s="5">
        <v>18.838010119999979</v>
      </c>
      <c r="AF11" s="5">
        <v>82.799018739999951</v>
      </c>
      <c r="AG11" s="5">
        <v>81.582728560000021</v>
      </c>
      <c r="AH11" s="5">
        <v>0</v>
      </c>
      <c r="AI11" s="7">
        <f t="shared" si="0"/>
        <v>455.85516190999994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v>0</v>
      </c>
      <c r="E12" s="5">
        <v>0</v>
      </c>
      <c r="F12" s="5">
        <v>0</v>
      </c>
      <c r="G12" s="5">
        <v>42.415964799999983</v>
      </c>
      <c r="H12" s="5">
        <v>0</v>
      </c>
      <c r="I12" s="5">
        <v>30.95781538</v>
      </c>
      <c r="J12" s="5">
        <v>0</v>
      </c>
      <c r="K12" s="5">
        <v>27.025744360000019</v>
      </c>
      <c r="L12" s="5">
        <v>14.058071260000006</v>
      </c>
      <c r="M12" s="5">
        <v>57.498356849999979</v>
      </c>
      <c r="N12" s="5">
        <v>0</v>
      </c>
      <c r="O12" s="5">
        <v>26.459812819999968</v>
      </c>
      <c r="P12" s="5">
        <v>18.834461969999978</v>
      </c>
      <c r="Q12" s="5">
        <v>0</v>
      </c>
      <c r="R12" s="5">
        <v>78.306340190000014</v>
      </c>
      <c r="S12" s="5">
        <v>8.6643706799999904</v>
      </c>
      <c r="T12" s="5">
        <v>38.677740189999994</v>
      </c>
      <c r="U12" s="5">
        <v>0</v>
      </c>
      <c r="V12" s="5">
        <v>0</v>
      </c>
      <c r="W12" s="5">
        <v>0</v>
      </c>
      <c r="X12" s="5">
        <v>54.256453810000011</v>
      </c>
      <c r="Y12" s="5">
        <v>0</v>
      </c>
      <c r="Z12" s="5">
        <v>0</v>
      </c>
      <c r="AA12" s="5">
        <v>0</v>
      </c>
      <c r="AB12" s="5">
        <v>35.691423870000001</v>
      </c>
      <c r="AC12" s="5">
        <v>0</v>
      </c>
      <c r="AD12" s="5">
        <v>58.726125349999947</v>
      </c>
      <c r="AE12" s="5">
        <v>0</v>
      </c>
      <c r="AF12" s="5">
        <v>54.618720980000006</v>
      </c>
      <c r="AG12" s="5">
        <v>55.37199536</v>
      </c>
      <c r="AH12" s="5">
        <v>19.829366039999982</v>
      </c>
      <c r="AI12" s="7">
        <f t="shared" si="0"/>
        <v>601.5633978699999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v>0</v>
      </c>
      <c r="E13" s="5">
        <v>0</v>
      </c>
      <c r="F13" s="5">
        <v>0</v>
      </c>
      <c r="G13" s="5">
        <v>52.983086369999995</v>
      </c>
      <c r="H13" s="5">
        <v>41.569010179999992</v>
      </c>
      <c r="I13" s="5">
        <v>30.391114939999994</v>
      </c>
      <c r="J13" s="5">
        <v>0</v>
      </c>
      <c r="K13" s="5">
        <v>5.8112951499999923</v>
      </c>
      <c r="L13" s="5">
        <v>26.344651749999962</v>
      </c>
      <c r="M13" s="5">
        <v>71.758318040000006</v>
      </c>
      <c r="N13" s="5">
        <v>0</v>
      </c>
      <c r="O13" s="5">
        <v>0</v>
      </c>
      <c r="P13" s="5">
        <v>0</v>
      </c>
      <c r="Q13" s="5">
        <v>0</v>
      </c>
      <c r="R13" s="5">
        <v>108.90991531999998</v>
      </c>
      <c r="S13" s="5">
        <v>0</v>
      </c>
      <c r="T13" s="5">
        <v>62.85145756</v>
      </c>
      <c r="U13" s="5">
        <v>0</v>
      </c>
      <c r="V13" s="5">
        <v>0</v>
      </c>
      <c r="W13" s="5">
        <v>0</v>
      </c>
      <c r="X13" s="5">
        <v>94.473393720000033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5">
        <v>0</v>
      </c>
      <c r="AE13" s="5">
        <v>0</v>
      </c>
      <c r="AF13" s="5">
        <v>0</v>
      </c>
      <c r="AG13" s="5">
        <v>10.869906990000004</v>
      </c>
      <c r="AH13" s="5">
        <v>0</v>
      </c>
      <c r="AI13" s="7">
        <f t="shared" si="0"/>
        <v>505.96215002000002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v>51.253053449999996</v>
      </c>
      <c r="E14" s="5">
        <v>0</v>
      </c>
      <c r="F14" s="5">
        <v>0</v>
      </c>
      <c r="G14" s="5">
        <v>91.877284069999973</v>
      </c>
      <c r="H14" s="5">
        <v>67.302072850000002</v>
      </c>
      <c r="I14" s="5">
        <v>61.414444349999997</v>
      </c>
      <c r="J14" s="5">
        <v>0</v>
      </c>
      <c r="K14" s="5">
        <v>10.031121939999991</v>
      </c>
      <c r="L14" s="5">
        <v>58.540502319999973</v>
      </c>
      <c r="M14" s="5">
        <v>51.709229700000009</v>
      </c>
      <c r="N14" s="5">
        <v>0</v>
      </c>
      <c r="O14" s="5">
        <v>0</v>
      </c>
      <c r="P14" s="5">
        <v>0</v>
      </c>
      <c r="Q14" s="5">
        <v>0</v>
      </c>
      <c r="R14" s="5">
        <v>139.32677307</v>
      </c>
      <c r="S14" s="5">
        <v>0</v>
      </c>
      <c r="T14" s="5">
        <v>19.601574170000006</v>
      </c>
      <c r="U14" s="5">
        <v>0</v>
      </c>
      <c r="V14" s="5">
        <v>0</v>
      </c>
      <c r="W14" s="5">
        <v>0</v>
      </c>
      <c r="X14" s="5">
        <v>67.313328159999998</v>
      </c>
      <c r="Y14" s="5">
        <v>0</v>
      </c>
      <c r="Z14" s="5">
        <v>0</v>
      </c>
      <c r="AA14" s="5">
        <v>0</v>
      </c>
      <c r="AB14" s="5">
        <v>46.023715530000004</v>
      </c>
      <c r="AC14" s="5">
        <v>0</v>
      </c>
      <c r="AD14" s="5">
        <v>13.463257210000002</v>
      </c>
      <c r="AE14" s="5">
        <v>0</v>
      </c>
      <c r="AF14" s="5">
        <v>0</v>
      </c>
      <c r="AG14" s="5">
        <v>0</v>
      </c>
      <c r="AH14" s="5">
        <v>0</v>
      </c>
      <c r="AI14" s="7">
        <f t="shared" si="0"/>
        <v>677.85635682000009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v>54.398447430000004</v>
      </c>
      <c r="E15" s="5">
        <v>0</v>
      </c>
      <c r="F15" s="5">
        <v>0</v>
      </c>
      <c r="G15" s="5">
        <v>135.79820746000001</v>
      </c>
      <c r="H15" s="5">
        <v>71.499073420000016</v>
      </c>
      <c r="I15" s="5">
        <v>55.364899020000024</v>
      </c>
      <c r="J15" s="5">
        <v>0</v>
      </c>
      <c r="K15" s="5">
        <v>9.5737641100000133</v>
      </c>
      <c r="L15" s="5">
        <v>77.925147429999996</v>
      </c>
      <c r="M15" s="5">
        <v>22.780015979999988</v>
      </c>
      <c r="N15" s="5">
        <v>17.55785820000002</v>
      </c>
      <c r="O15" s="5">
        <v>0</v>
      </c>
      <c r="P15" s="5">
        <v>0</v>
      </c>
      <c r="Q15" s="5">
        <v>0</v>
      </c>
      <c r="R15" s="5">
        <v>103.45322218000001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78.643124040000032</v>
      </c>
      <c r="Y15" s="5">
        <v>0</v>
      </c>
      <c r="Z15" s="5">
        <v>0</v>
      </c>
      <c r="AA15" s="5">
        <v>0</v>
      </c>
      <c r="AB15" s="5">
        <v>61.316151370000028</v>
      </c>
      <c r="AC15" s="5">
        <v>0</v>
      </c>
      <c r="AD15" s="5">
        <v>11.122831529999999</v>
      </c>
      <c r="AE15" s="5">
        <v>0</v>
      </c>
      <c r="AF15" s="5">
        <v>0</v>
      </c>
      <c r="AG15" s="5">
        <v>0</v>
      </c>
      <c r="AH15" s="5">
        <v>0</v>
      </c>
      <c r="AI15" s="7">
        <f t="shared" si="0"/>
        <v>699.4327421700001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v>46.65316876</v>
      </c>
      <c r="E16" s="5">
        <v>0</v>
      </c>
      <c r="F16" s="5">
        <v>0</v>
      </c>
      <c r="G16" s="5">
        <v>53.042490800000039</v>
      </c>
      <c r="H16" s="5">
        <v>72.85920148000001</v>
      </c>
      <c r="I16" s="5">
        <v>52.361008959999992</v>
      </c>
      <c r="J16" s="5">
        <v>0</v>
      </c>
      <c r="K16" s="5">
        <v>0</v>
      </c>
      <c r="L16" s="5">
        <v>82.014302039999976</v>
      </c>
      <c r="M16" s="5">
        <v>0</v>
      </c>
      <c r="N16" s="5">
        <v>43.245117399999984</v>
      </c>
      <c r="O16" s="5">
        <v>0</v>
      </c>
      <c r="P16" s="5">
        <v>0</v>
      </c>
      <c r="Q16" s="5">
        <v>0</v>
      </c>
      <c r="R16" s="5">
        <v>124.66185648000001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78.937621529999959</v>
      </c>
      <c r="Y16" s="5">
        <v>0</v>
      </c>
      <c r="Z16" s="5">
        <v>0</v>
      </c>
      <c r="AA16" s="5">
        <v>0</v>
      </c>
      <c r="AB16" s="5">
        <v>73.099220229999972</v>
      </c>
      <c r="AC16" s="5">
        <v>18.877816719999998</v>
      </c>
      <c r="AD16" s="5">
        <v>0</v>
      </c>
      <c r="AE16" s="5">
        <v>0</v>
      </c>
      <c r="AF16" s="5">
        <v>0</v>
      </c>
      <c r="AG16" s="5">
        <v>0</v>
      </c>
      <c r="AH16" s="5">
        <v>0</v>
      </c>
      <c r="AI16" s="7">
        <f t="shared" si="0"/>
        <v>645.75180440000008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v>57.875644319999992</v>
      </c>
      <c r="E17" s="5">
        <v>0</v>
      </c>
      <c r="F17" s="5">
        <v>7.8057831400000026</v>
      </c>
      <c r="G17" s="5">
        <v>30.860308190000012</v>
      </c>
      <c r="H17" s="5">
        <v>71.32012782999999</v>
      </c>
      <c r="I17" s="5">
        <v>17.871786859999986</v>
      </c>
      <c r="J17" s="5">
        <v>0</v>
      </c>
      <c r="K17" s="5">
        <v>0</v>
      </c>
      <c r="L17" s="5">
        <v>69.813550899999981</v>
      </c>
      <c r="M17" s="5">
        <v>0</v>
      </c>
      <c r="N17" s="5">
        <v>48.072647749999994</v>
      </c>
      <c r="O17" s="5">
        <v>0</v>
      </c>
      <c r="P17" s="5">
        <v>0</v>
      </c>
      <c r="Q17" s="5">
        <v>12.885261939999992</v>
      </c>
      <c r="R17" s="5">
        <v>44.735075499999979</v>
      </c>
      <c r="S17" s="5">
        <v>27.57216099999998</v>
      </c>
      <c r="T17" s="5">
        <v>0</v>
      </c>
      <c r="U17" s="5">
        <v>0</v>
      </c>
      <c r="V17" s="5">
        <v>0</v>
      </c>
      <c r="W17" s="5">
        <v>0</v>
      </c>
      <c r="X17" s="5">
        <v>63.299649469999991</v>
      </c>
      <c r="Y17" s="5">
        <v>11.452514879999981</v>
      </c>
      <c r="Z17" s="5">
        <v>0</v>
      </c>
      <c r="AA17" s="5">
        <v>0</v>
      </c>
      <c r="AB17" s="5">
        <v>13.623795180000016</v>
      </c>
      <c r="AC17" s="5">
        <v>31.602938069999965</v>
      </c>
      <c r="AD17" s="5">
        <v>0</v>
      </c>
      <c r="AE17" s="5">
        <v>0</v>
      </c>
      <c r="AF17" s="5">
        <v>0</v>
      </c>
      <c r="AG17" s="5">
        <v>0</v>
      </c>
      <c r="AH17" s="5">
        <v>0</v>
      </c>
      <c r="AI17" s="7">
        <f t="shared" si="0"/>
        <v>508.79124502999991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v>56.085597540000009</v>
      </c>
      <c r="E18" s="5">
        <v>0</v>
      </c>
      <c r="F18" s="5">
        <v>21.271050700000004</v>
      </c>
      <c r="G18" s="5">
        <v>13.650312450000001</v>
      </c>
      <c r="H18" s="5">
        <v>56.451917730000005</v>
      </c>
      <c r="I18" s="5">
        <v>23.857887750000003</v>
      </c>
      <c r="J18" s="5">
        <v>0</v>
      </c>
      <c r="K18" s="5">
        <v>0</v>
      </c>
      <c r="L18" s="5">
        <v>82.014317300000016</v>
      </c>
      <c r="M18" s="5">
        <v>0</v>
      </c>
      <c r="N18" s="5">
        <v>52.405624299999985</v>
      </c>
      <c r="O18" s="5">
        <v>0</v>
      </c>
      <c r="P18" s="5">
        <v>0</v>
      </c>
      <c r="Q18" s="5">
        <v>18.248305920000007</v>
      </c>
      <c r="R18" s="5">
        <v>87.681350970000011</v>
      </c>
      <c r="S18" s="5">
        <v>19.015418120000021</v>
      </c>
      <c r="T18" s="5">
        <v>0</v>
      </c>
      <c r="U18" s="5">
        <v>0</v>
      </c>
      <c r="V18" s="5">
        <v>0</v>
      </c>
      <c r="W18" s="5">
        <v>23.101479290000029</v>
      </c>
      <c r="X18" s="5">
        <v>45.778834899999993</v>
      </c>
      <c r="Y18" s="5">
        <v>0</v>
      </c>
      <c r="Z18" s="5">
        <v>0</v>
      </c>
      <c r="AA18" s="5">
        <v>0</v>
      </c>
      <c r="AB18" s="5">
        <v>8.4530614699999944</v>
      </c>
      <c r="AC18" s="5">
        <v>0</v>
      </c>
      <c r="AD18" s="5">
        <v>0</v>
      </c>
      <c r="AE18" s="5">
        <v>0</v>
      </c>
      <c r="AF18" s="5">
        <v>0</v>
      </c>
      <c r="AG18" s="5">
        <v>0</v>
      </c>
      <c r="AH18" s="5">
        <v>0</v>
      </c>
      <c r="AI18" s="7">
        <f t="shared" si="0"/>
        <v>508.01515844000005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v>18.380364670000006</v>
      </c>
      <c r="E19" s="5">
        <v>0</v>
      </c>
      <c r="F19" s="5">
        <v>18.179183990000027</v>
      </c>
      <c r="G19" s="5">
        <v>10.887715010000008</v>
      </c>
      <c r="H19" s="5">
        <v>37.708966800000013</v>
      </c>
      <c r="I19" s="5">
        <v>28.289598990000002</v>
      </c>
      <c r="J19" s="5">
        <v>0</v>
      </c>
      <c r="K19" s="5">
        <v>0</v>
      </c>
      <c r="L19" s="5">
        <v>45.283156950000006</v>
      </c>
      <c r="M19" s="5">
        <v>0</v>
      </c>
      <c r="N19" s="5">
        <v>16.37360054000002</v>
      </c>
      <c r="O19" s="5">
        <v>0</v>
      </c>
      <c r="P19" s="5">
        <v>0</v>
      </c>
      <c r="Q19" s="5">
        <v>21.730470230000009</v>
      </c>
      <c r="R19" s="5">
        <v>86.297822629999999</v>
      </c>
      <c r="S19" s="5">
        <v>25.76472824999999</v>
      </c>
      <c r="T19" s="5">
        <v>0</v>
      </c>
      <c r="U19" s="5">
        <v>0</v>
      </c>
      <c r="V19" s="5">
        <v>0</v>
      </c>
      <c r="W19" s="5">
        <v>7.6396620299999825</v>
      </c>
      <c r="X19" s="5">
        <v>55.93508835999998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5">
        <v>0</v>
      </c>
      <c r="AE19" s="5">
        <v>0</v>
      </c>
      <c r="AF19" s="5">
        <v>0</v>
      </c>
      <c r="AG19" s="5">
        <v>0</v>
      </c>
      <c r="AH19" s="5">
        <v>0</v>
      </c>
      <c r="AI19" s="7">
        <f t="shared" si="0"/>
        <v>372.47035845000005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v>0</v>
      </c>
      <c r="E20" s="5">
        <v>0</v>
      </c>
      <c r="F20" s="5">
        <v>5.8581980599999923</v>
      </c>
      <c r="G20" s="5">
        <v>2.9620633199999986</v>
      </c>
      <c r="H20" s="5">
        <v>8.5328011499999832</v>
      </c>
      <c r="I20" s="5">
        <v>37.256154349999974</v>
      </c>
      <c r="J20" s="5">
        <v>0</v>
      </c>
      <c r="K20" s="5">
        <v>0</v>
      </c>
      <c r="L20" s="5">
        <v>35.18935110999999</v>
      </c>
      <c r="M20" s="5">
        <v>0</v>
      </c>
      <c r="N20" s="5">
        <v>1.728257769999999</v>
      </c>
      <c r="O20" s="5">
        <v>0</v>
      </c>
      <c r="P20" s="5">
        <v>0</v>
      </c>
      <c r="Q20" s="5">
        <v>1.2866814000000204</v>
      </c>
      <c r="R20" s="5">
        <v>81.368315690000003</v>
      </c>
      <c r="S20" s="5">
        <v>51.025144429999983</v>
      </c>
      <c r="T20" s="5">
        <v>0</v>
      </c>
      <c r="U20" s="5">
        <v>0</v>
      </c>
      <c r="V20" s="5">
        <v>24.773794359999982</v>
      </c>
      <c r="W20" s="5">
        <v>13.523575929999993</v>
      </c>
      <c r="X20" s="5">
        <v>17.335009509999992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5">
        <v>0</v>
      </c>
      <c r="AE20" s="5">
        <v>0</v>
      </c>
      <c r="AF20" s="5">
        <v>0</v>
      </c>
      <c r="AG20" s="5">
        <v>0</v>
      </c>
      <c r="AH20" s="5">
        <v>0</v>
      </c>
      <c r="AI20" s="7">
        <f t="shared" si="0"/>
        <v>280.83934707999992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2.0222149800000153</v>
      </c>
      <c r="K21" s="5">
        <v>0</v>
      </c>
      <c r="L21" s="5">
        <v>6.8963225099999903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84.421762599999965</v>
      </c>
      <c r="S21" s="5">
        <v>29.552851290000014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7.1365329299999729</v>
      </c>
      <c r="AA21" s="5">
        <v>0</v>
      </c>
      <c r="AB21" s="5">
        <v>0</v>
      </c>
      <c r="AC21" s="5">
        <v>0</v>
      </c>
      <c r="AD21" s="5">
        <v>20.538643249999978</v>
      </c>
      <c r="AE21" s="5">
        <v>8.5565066200000075</v>
      </c>
      <c r="AF21" s="5">
        <v>0</v>
      </c>
      <c r="AG21" s="5">
        <v>0</v>
      </c>
      <c r="AH21" s="5">
        <v>0</v>
      </c>
      <c r="AI21" s="7">
        <f t="shared" si="0"/>
        <v>159.12483417999994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v>0</v>
      </c>
      <c r="E22" s="5">
        <v>0</v>
      </c>
      <c r="F22" s="5">
        <v>14.561125149999981</v>
      </c>
      <c r="G22" s="5">
        <v>9.4886754699999898</v>
      </c>
      <c r="H22" s="5">
        <v>11.562575060000029</v>
      </c>
      <c r="I22" s="5">
        <v>0</v>
      </c>
      <c r="J22" s="5">
        <v>0</v>
      </c>
      <c r="K22" s="5">
        <v>5.8740975799999831</v>
      </c>
      <c r="L22" s="5">
        <v>1.7404910599999823</v>
      </c>
      <c r="M22" s="5">
        <v>0</v>
      </c>
      <c r="N22" s="5">
        <v>0</v>
      </c>
      <c r="O22" s="5">
        <v>24.289403280000002</v>
      </c>
      <c r="P22" s="5">
        <v>38.336214289999987</v>
      </c>
      <c r="Q22" s="5">
        <v>36.988623089999976</v>
      </c>
      <c r="R22" s="5">
        <v>73.433000589999992</v>
      </c>
      <c r="S22" s="5">
        <v>47.138555749999981</v>
      </c>
      <c r="T22" s="5">
        <v>0</v>
      </c>
      <c r="U22" s="5">
        <v>0</v>
      </c>
      <c r="V22" s="5">
        <v>29.795150509999942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18.45132787</v>
      </c>
      <c r="AD22" s="5">
        <v>43.688968609999989</v>
      </c>
      <c r="AE22" s="5">
        <v>28.496101899999999</v>
      </c>
      <c r="AF22" s="5">
        <v>12.482900570000027</v>
      </c>
      <c r="AG22" s="5">
        <v>0</v>
      </c>
      <c r="AH22" s="5">
        <v>0</v>
      </c>
      <c r="AI22" s="7">
        <f t="shared" si="0"/>
        <v>396.3272107799998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v>0</v>
      </c>
      <c r="E23" s="5">
        <v>0</v>
      </c>
      <c r="F23" s="5">
        <v>12.451034340000007</v>
      </c>
      <c r="G23" s="5">
        <v>6.9187431000000004</v>
      </c>
      <c r="H23" s="5">
        <v>33.068683010000001</v>
      </c>
      <c r="I23" s="5">
        <v>0</v>
      </c>
      <c r="J23" s="5">
        <v>18.994838800000011</v>
      </c>
      <c r="K23" s="5">
        <v>10.613375019999978</v>
      </c>
      <c r="L23" s="5">
        <v>0</v>
      </c>
      <c r="M23" s="5">
        <v>0</v>
      </c>
      <c r="N23" s="5">
        <v>0</v>
      </c>
      <c r="O23" s="5">
        <v>55.780743410000014</v>
      </c>
      <c r="P23" s="5">
        <v>65.125177820000005</v>
      </c>
      <c r="Q23" s="5">
        <v>57.471796499999982</v>
      </c>
      <c r="R23" s="5">
        <v>81.448352680000013</v>
      </c>
      <c r="S23" s="5">
        <v>63.29597403999999</v>
      </c>
      <c r="T23" s="5">
        <v>0</v>
      </c>
      <c r="U23" s="5">
        <v>8.0814751800000124</v>
      </c>
      <c r="V23" s="5">
        <v>31.443980509999989</v>
      </c>
      <c r="W23" s="5">
        <v>0</v>
      </c>
      <c r="X23" s="5">
        <v>0</v>
      </c>
      <c r="Y23" s="5">
        <v>35.636774099999997</v>
      </c>
      <c r="Z23" s="5">
        <v>0</v>
      </c>
      <c r="AA23" s="5">
        <v>0</v>
      </c>
      <c r="AB23" s="5">
        <v>0</v>
      </c>
      <c r="AC23" s="5">
        <v>19.439490459999988</v>
      </c>
      <c r="AD23" s="5">
        <v>0</v>
      </c>
      <c r="AE23" s="5">
        <v>67.130156599999992</v>
      </c>
      <c r="AF23" s="5">
        <v>38.58032768999999</v>
      </c>
      <c r="AG23" s="5">
        <v>0</v>
      </c>
      <c r="AH23" s="5">
        <v>10.011961879999973</v>
      </c>
      <c r="AI23" s="7">
        <f t="shared" si="0"/>
        <v>605.48092325999994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v>0</v>
      </c>
      <c r="E24" s="5">
        <v>0</v>
      </c>
      <c r="F24" s="5">
        <v>0</v>
      </c>
      <c r="G24" s="5">
        <v>7.6124084199999942</v>
      </c>
      <c r="H24" s="5">
        <v>35.794024780000029</v>
      </c>
      <c r="I24" s="5">
        <v>0</v>
      </c>
      <c r="J24" s="5">
        <v>22.958843270000003</v>
      </c>
      <c r="K24" s="5">
        <v>7.2653311500000086</v>
      </c>
      <c r="L24" s="5">
        <v>20.742643650000019</v>
      </c>
      <c r="M24" s="5">
        <v>0</v>
      </c>
      <c r="N24" s="5">
        <v>0</v>
      </c>
      <c r="O24" s="5">
        <v>60.674010989999971</v>
      </c>
      <c r="P24" s="5">
        <v>52.79886965999998</v>
      </c>
      <c r="Q24" s="5">
        <v>65.941609459999995</v>
      </c>
      <c r="R24" s="5">
        <v>61.089015950000032</v>
      </c>
      <c r="S24" s="5">
        <v>62.648200309999986</v>
      </c>
      <c r="T24" s="5">
        <v>0</v>
      </c>
      <c r="U24" s="5">
        <v>1.1620816899999937</v>
      </c>
      <c r="V24" s="5">
        <v>31.940722929999993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5">
        <v>0</v>
      </c>
      <c r="AE24" s="5">
        <v>87.520487230000029</v>
      </c>
      <c r="AF24" s="5">
        <v>55.568326379999959</v>
      </c>
      <c r="AG24" s="5">
        <v>0</v>
      </c>
      <c r="AH24" s="5">
        <v>19.210345819999986</v>
      </c>
      <c r="AI24" s="7">
        <f t="shared" si="0"/>
        <v>573.71657586999993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v>0</v>
      </c>
      <c r="E25" s="5">
        <v>0</v>
      </c>
      <c r="F25" s="5">
        <v>0</v>
      </c>
      <c r="G25" s="5">
        <v>8.119085670000004</v>
      </c>
      <c r="H25" s="5">
        <v>21.737988569999985</v>
      </c>
      <c r="I25" s="5">
        <v>0</v>
      </c>
      <c r="J25" s="5">
        <v>36.579165409999973</v>
      </c>
      <c r="K25" s="5">
        <v>0</v>
      </c>
      <c r="L25" s="5">
        <v>0</v>
      </c>
      <c r="M25" s="5">
        <v>0</v>
      </c>
      <c r="N25" s="5">
        <v>0</v>
      </c>
      <c r="O25" s="5">
        <v>76.727056320000003</v>
      </c>
      <c r="P25" s="5">
        <v>44.351764919999965</v>
      </c>
      <c r="Q25" s="5">
        <v>76.157578459999982</v>
      </c>
      <c r="R25" s="5">
        <v>45.988888679999988</v>
      </c>
      <c r="S25" s="5">
        <v>65.416806940000015</v>
      </c>
      <c r="T25" s="5">
        <v>0</v>
      </c>
      <c r="U25" s="5">
        <v>1.914772929999998</v>
      </c>
      <c r="V25" s="5">
        <v>25.935107140000014</v>
      </c>
      <c r="W25" s="5">
        <v>2.7921657400000157</v>
      </c>
      <c r="X25" s="5">
        <v>0</v>
      </c>
      <c r="Y25" s="5">
        <v>7.6020515499999846</v>
      </c>
      <c r="Z25" s="5">
        <v>0</v>
      </c>
      <c r="AA25" s="5">
        <v>0</v>
      </c>
      <c r="AB25" s="5">
        <v>0</v>
      </c>
      <c r="AC25" s="5">
        <v>16.808529760000013</v>
      </c>
      <c r="AD25" s="5">
        <v>0</v>
      </c>
      <c r="AE25" s="5">
        <v>92.235199039999998</v>
      </c>
      <c r="AF25" s="5">
        <v>57.741456200000016</v>
      </c>
      <c r="AG25" s="5">
        <v>0</v>
      </c>
      <c r="AH25" s="5">
        <v>11.102311470000004</v>
      </c>
      <c r="AI25" s="7">
        <f t="shared" si="0"/>
        <v>580.10761732999993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v>13.285991619999997</v>
      </c>
      <c r="E26" s="5">
        <v>0</v>
      </c>
      <c r="F26" s="5">
        <v>0</v>
      </c>
      <c r="G26" s="5">
        <v>3.4241009699999978</v>
      </c>
      <c r="H26" s="5">
        <v>5.9647182200000017</v>
      </c>
      <c r="I26" s="5">
        <v>0</v>
      </c>
      <c r="J26" s="5">
        <v>32.019914099999994</v>
      </c>
      <c r="K26" s="5">
        <v>0</v>
      </c>
      <c r="L26" s="5">
        <v>0</v>
      </c>
      <c r="M26" s="5">
        <v>0</v>
      </c>
      <c r="N26" s="5">
        <v>0</v>
      </c>
      <c r="O26" s="5">
        <v>56.174368759999993</v>
      </c>
      <c r="P26" s="5">
        <v>36.980596729999974</v>
      </c>
      <c r="Q26" s="5">
        <v>55.669465599999967</v>
      </c>
      <c r="R26" s="5">
        <v>35.59868195</v>
      </c>
      <c r="S26" s="5">
        <v>44.666368169999998</v>
      </c>
      <c r="T26" s="5">
        <v>0</v>
      </c>
      <c r="U26" s="5">
        <v>0</v>
      </c>
      <c r="V26" s="5">
        <v>45.311778489999995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12.133954789999983</v>
      </c>
      <c r="AD26" s="5">
        <v>0</v>
      </c>
      <c r="AE26" s="5">
        <v>25.826608659999991</v>
      </c>
      <c r="AF26" s="5">
        <v>40.102353320000006</v>
      </c>
      <c r="AG26" s="5">
        <v>0</v>
      </c>
      <c r="AH26" s="5">
        <v>11.208333230000008</v>
      </c>
      <c r="AI26" s="7">
        <f t="shared" si="0"/>
        <v>407.15890137999986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v>0</v>
      </c>
      <c r="E27" s="5">
        <v>0</v>
      </c>
      <c r="F27" s="5">
        <v>11.624423230000005</v>
      </c>
      <c r="G27" s="5">
        <v>22.946279659999988</v>
      </c>
      <c r="H27" s="5">
        <v>19.37495701000001</v>
      </c>
      <c r="I27" s="5">
        <v>0</v>
      </c>
      <c r="J27" s="5">
        <v>79.961194759999998</v>
      </c>
      <c r="K27" s="5">
        <v>0</v>
      </c>
      <c r="L27" s="5">
        <v>0</v>
      </c>
      <c r="M27" s="5">
        <v>0</v>
      </c>
      <c r="N27" s="5">
        <v>5.7264856299999991</v>
      </c>
      <c r="O27" s="5">
        <v>28.729933590000002</v>
      </c>
      <c r="P27" s="5">
        <v>14.72450151999999</v>
      </c>
      <c r="Q27" s="5">
        <v>37.906405620000015</v>
      </c>
      <c r="R27" s="5">
        <v>7.6646763600000156</v>
      </c>
      <c r="S27" s="5">
        <v>0</v>
      </c>
      <c r="T27" s="5">
        <v>0</v>
      </c>
      <c r="U27" s="5">
        <v>4.0352286499999934</v>
      </c>
      <c r="V27" s="5">
        <v>3.6945379699999989</v>
      </c>
      <c r="W27" s="5">
        <v>0</v>
      </c>
      <c r="X27" s="5">
        <v>0</v>
      </c>
      <c r="Y27" s="5">
        <v>0</v>
      </c>
      <c r="Z27" s="5">
        <v>0</v>
      </c>
      <c r="AA27" s="5">
        <v>1.4831981599999935</v>
      </c>
      <c r="AB27" s="5">
        <v>0</v>
      </c>
      <c r="AC27" s="5">
        <v>23.912190870000025</v>
      </c>
      <c r="AD27" s="5">
        <v>0</v>
      </c>
      <c r="AE27" s="5">
        <v>59.861730080000001</v>
      </c>
      <c r="AF27" s="5">
        <v>18.678156889999997</v>
      </c>
      <c r="AG27" s="5">
        <v>0</v>
      </c>
      <c r="AH27" s="5">
        <v>0</v>
      </c>
      <c r="AI27" s="7">
        <f t="shared" si="0"/>
        <v>340.32389999999998</v>
      </c>
      <c r="AK27" s="6"/>
      <c r="AL27" s="6"/>
    </row>
    <row r="28" spans="2:38" ht="16.5" thickTop="1" thickBot="1" x14ac:dyDescent="0.3">
      <c r="B28" s="9" t="s">
        <v>1</v>
      </c>
      <c r="C28" s="10"/>
      <c r="D28" s="7">
        <f t="shared" ref="D28:AH28" si="1">SUM(D4:D27)</f>
        <v>442.82400283999999</v>
      </c>
      <c r="E28" s="7">
        <f t="shared" si="1"/>
        <v>4.1776548500000104</v>
      </c>
      <c r="F28" s="7">
        <f t="shared" si="1"/>
        <v>121.93194816999998</v>
      </c>
      <c r="G28" s="7">
        <f t="shared" si="1"/>
        <v>644.7393241499999</v>
      </c>
      <c r="H28" s="7">
        <f t="shared" si="1"/>
        <v>617.87490203000016</v>
      </c>
      <c r="I28" s="7">
        <f t="shared" si="1"/>
        <v>392.99503452999994</v>
      </c>
      <c r="J28" s="7">
        <f t="shared" si="1"/>
        <v>198.46427606999998</v>
      </c>
      <c r="K28" s="7">
        <f t="shared" si="1"/>
        <v>205.14746431</v>
      </c>
      <c r="L28" s="7">
        <f t="shared" si="1"/>
        <v>533.89566640999988</v>
      </c>
      <c r="M28" s="7">
        <f t="shared" si="1"/>
        <v>317.90461039999997</v>
      </c>
      <c r="N28" s="7">
        <f t="shared" si="1"/>
        <v>185.10959158999998</v>
      </c>
      <c r="O28" s="7">
        <f t="shared" si="1"/>
        <v>330.43516809999994</v>
      </c>
      <c r="P28" s="7">
        <f t="shared" si="1"/>
        <v>425.41700408999998</v>
      </c>
      <c r="Q28" s="7">
        <f t="shared" si="1"/>
        <v>431.99762907999991</v>
      </c>
      <c r="R28" s="7">
        <f t="shared" si="1"/>
        <v>1398.7816662599996</v>
      </c>
      <c r="S28" s="7">
        <f t="shared" si="1"/>
        <v>466.49161520999996</v>
      </c>
      <c r="T28" s="7">
        <f t="shared" si="1"/>
        <v>231.32077822999997</v>
      </c>
      <c r="U28" s="7">
        <f t="shared" si="1"/>
        <v>31.130641889999985</v>
      </c>
      <c r="V28" s="7">
        <f t="shared" si="1"/>
        <v>216.5381425599999</v>
      </c>
      <c r="W28" s="7">
        <f t="shared" si="1"/>
        <v>52.059694790000016</v>
      </c>
      <c r="X28" s="7">
        <f t="shared" si="1"/>
        <v>585.13716295999996</v>
      </c>
      <c r="Y28" s="7">
        <f t="shared" si="1"/>
        <v>70.973610929999978</v>
      </c>
      <c r="Z28" s="7">
        <f t="shared" si="1"/>
        <v>41.058107749999991</v>
      </c>
      <c r="AA28" s="7">
        <f t="shared" si="1"/>
        <v>25.945216359999968</v>
      </c>
      <c r="AB28" s="7">
        <f t="shared" si="1"/>
        <v>246.79522410000001</v>
      </c>
      <c r="AC28" s="7">
        <f t="shared" si="1"/>
        <v>192.20190621999993</v>
      </c>
      <c r="AD28" s="7">
        <f t="shared" si="1"/>
        <v>180.33357450999992</v>
      </c>
      <c r="AE28" s="7">
        <f t="shared" si="1"/>
        <v>388.46480024999994</v>
      </c>
      <c r="AF28" s="7">
        <f t="shared" si="1"/>
        <v>567.44251533999989</v>
      </c>
      <c r="AG28" s="7">
        <f t="shared" si="1"/>
        <v>295.66937452000002</v>
      </c>
      <c r="AH28" s="7">
        <f t="shared" si="1"/>
        <v>71.362318439999953</v>
      </c>
      <c r="AI28" s="7">
        <f>SUM(D28:AH28)</f>
        <v>9914.6206269400009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1" t="s">
        <v>27</v>
      </c>
      <c r="C30" s="11"/>
      <c r="D30" s="11"/>
      <c r="E30" s="11"/>
      <c r="F30" s="11"/>
      <c r="G30" s="11"/>
      <c r="H30" s="11"/>
      <c r="I30" s="11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v>0</v>
      </c>
      <c r="E32" s="5">
        <v>-52.119603830000003</v>
      </c>
      <c r="F32" s="5">
        <v>-9.828379340000005</v>
      </c>
      <c r="G32" s="5">
        <v>0</v>
      </c>
      <c r="H32" s="5">
        <v>0</v>
      </c>
      <c r="I32" s="5">
        <v>0</v>
      </c>
      <c r="J32" s="5">
        <v>-23.530823329999997</v>
      </c>
      <c r="K32" s="5">
        <v>0</v>
      </c>
      <c r="L32" s="5">
        <v>-9.6872646200000077</v>
      </c>
      <c r="M32" s="5">
        <v>0</v>
      </c>
      <c r="N32" s="5">
        <v>-23.377680390000002</v>
      </c>
      <c r="O32" s="5">
        <v>-7.8327267500000062</v>
      </c>
      <c r="P32" s="5">
        <v>-12.1992011</v>
      </c>
      <c r="Q32" s="5">
        <v>0</v>
      </c>
      <c r="R32" s="5">
        <v>0</v>
      </c>
      <c r="S32" s="5">
        <v>-4.4458960100000056</v>
      </c>
      <c r="T32" s="5">
        <v>0</v>
      </c>
      <c r="U32" s="5">
        <v>-22.739255050000004</v>
      </c>
      <c r="V32" s="5">
        <v>0</v>
      </c>
      <c r="W32" s="5">
        <v>-9.5542246999999847</v>
      </c>
      <c r="X32" s="5">
        <v>-8.4645423999999991</v>
      </c>
      <c r="Y32" s="5">
        <v>-11.55006505999998</v>
      </c>
      <c r="Z32" s="5">
        <v>-28.965897460000001</v>
      </c>
      <c r="AA32" s="5">
        <v>-70</v>
      </c>
      <c r="AB32" s="5">
        <v>-15.642208940000017</v>
      </c>
      <c r="AC32" s="5">
        <v>-4.9325328499999941</v>
      </c>
      <c r="AD32" s="5">
        <v>-9.8693670099999977</v>
      </c>
      <c r="AE32" s="5">
        <v>-49.699131190000003</v>
      </c>
      <c r="AF32" s="5">
        <v>0</v>
      </c>
      <c r="AG32" s="5">
        <v>-15.382838619999987</v>
      </c>
      <c r="AH32" s="5">
        <v>-17.435863589999997</v>
      </c>
      <c r="AI32" s="7">
        <f t="shared" ref="AI32:AI55" si="2">SUM(D32:AG32)</f>
        <v>-389.82163865000007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v>0</v>
      </c>
      <c r="E33" s="5">
        <v>-36.323014960000009</v>
      </c>
      <c r="F33" s="5">
        <v>-3.2727171700000142</v>
      </c>
      <c r="G33" s="5">
        <v>0</v>
      </c>
      <c r="H33" s="5">
        <v>0</v>
      </c>
      <c r="I33" s="5">
        <v>-10.514356739999997</v>
      </c>
      <c r="J33" s="5">
        <v>-53.342654689999996</v>
      </c>
      <c r="K33" s="5">
        <v>0</v>
      </c>
      <c r="L33" s="5">
        <v>-17.46070816000001</v>
      </c>
      <c r="M33" s="5">
        <v>-0.514940320000008</v>
      </c>
      <c r="N33" s="5">
        <v>-47.533218359999992</v>
      </c>
      <c r="O33" s="5">
        <v>-5.495205299999995</v>
      </c>
      <c r="P33" s="5">
        <v>0</v>
      </c>
      <c r="Q33" s="5">
        <v>-4.9734238400000024</v>
      </c>
      <c r="R33" s="5">
        <v>0</v>
      </c>
      <c r="S33" s="5">
        <v>-2.8605779799999951</v>
      </c>
      <c r="T33" s="5">
        <v>-1.2948255699999933</v>
      </c>
      <c r="U33" s="5">
        <v>-29.487565049999997</v>
      </c>
      <c r="V33" s="5">
        <v>0</v>
      </c>
      <c r="W33" s="5">
        <v>-8.2847689499999966</v>
      </c>
      <c r="X33" s="5">
        <v>0</v>
      </c>
      <c r="Y33" s="5">
        <v>-21.148295300000004</v>
      </c>
      <c r="Z33" s="5">
        <v>-19.798464889999998</v>
      </c>
      <c r="AA33" s="5">
        <v>-11.829588930000021</v>
      </c>
      <c r="AB33" s="5">
        <v>-14.071759220000008</v>
      </c>
      <c r="AC33" s="5">
        <v>0</v>
      </c>
      <c r="AD33" s="5">
        <v>-13.975685290000008</v>
      </c>
      <c r="AE33" s="5">
        <v>-14.451353710000003</v>
      </c>
      <c r="AF33" s="5">
        <v>-9.261765749999995</v>
      </c>
      <c r="AG33" s="5">
        <v>0</v>
      </c>
      <c r="AH33" s="5">
        <v>-17.727758900000005</v>
      </c>
      <c r="AI33" s="7">
        <f t="shared" si="2"/>
        <v>-325.89489018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v>0</v>
      </c>
      <c r="E34" s="5">
        <v>-21</v>
      </c>
      <c r="F34" s="5">
        <v>-5.7016801000000044</v>
      </c>
      <c r="G34" s="5">
        <v>0</v>
      </c>
      <c r="H34" s="5">
        <v>-5.4881003500000105</v>
      </c>
      <c r="I34" s="5">
        <v>0</v>
      </c>
      <c r="J34" s="5">
        <v>-20.191711089999998</v>
      </c>
      <c r="K34" s="5">
        <v>-3.5445450100000002</v>
      </c>
      <c r="L34" s="5">
        <v>-6.7085653500000149</v>
      </c>
      <c r="M34" s="5">
        <v>0</v>
      </c>
      <c r="N34" s="5">
        <v>-19.502565480000001</v>
      </c>
      <c r="O34" s="5">
        <v>0</v>
      </c>
      <c r="P34" s="5">
        <v>0</v>
      </c>
      <c r="Q34" s="5">
        <v>0</v>
      </c>
      <c r="R34" s="5">
        <v>0</v>
      </c>
      <c r="S34" s="5">
        <v>0</v>
      </c>
      <c r="T34" s="5">
        <v>0</v>
      </c>
      <c r="U34" s="5">
        <v>-26.597187549999973</v>
      </c>
      <c r="V34" s="5">
        <v>-1.5556829000000008</v>
      </c>
      <c r="W34" s="5">
        <v>-4.09876766</v>
      </c>
      <c r="X34" s="5">
        <v>0</v>
      </c>
      <c r="Y34" s="5">
        <v>-26.72360261</v>
      </c>
      <c r="Z34" s="5">
        <v>-25</v>
      </c>
      <c r="AA34" s="5">
        <v>-3.7571922700000044</v>
      </c>
      <c r="AB34" s="5">
        <v>-0.37733710000000897</v>
      </c>
      <c r="AC34" s="5">
        <v>0</v>
      </c>
      <c r="AD34" s="5">
        <v>-9.4955135699999964</v>
      </c>
      <c r="AE34" s="5">
        <v>-12.567378529999996</v>
      </c>
      <c r="AF34" s="5">
        <v>-1.3583479800000013</v>
      </c>
      <c r="AG34" s="5">
        <v>0</v>
      </c>
      <c r="AH34" s="5">
        <v>-11.511331269999999</v>
      </c>
      <c r="AI34" s="7">
        <f t="shared" si="2"/>
        <v>-193.66817754999997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v>0</v>
      </c>
      <c r="E35" s="5">
        <v>-12</v>
      </c>
      <c r="F35" s="5">
        <v>-5.6759619600000022</v>
      </c>
      <c r="G35" s="5">
        <v>0</v>
      </c>
      <c r="H35" s="5">
        <v>-2.1126496599999882</v>
      </c>
      <c r="I35" s="5">
        <v>0</v>
      </c>
      <c r="J35" s="5">
        <v>-24.598285129999987</v>
      </c>
      <c r="K35" s="5">
        <v>-6.3610746900000024</v>
      </c>
      <c r="L35" s="5">
        <v>-6.1932031699999968</v>
      </c>
      <c r="M35" s="5">
        <v>0</v>
      </c>
      <c r="N35" s="5">
        <v>-19.507059819999995</v>
      </c>
      <c r="O35" s="5">
        <v>0</v>
      </c>
      <c r="P35" s="5">
        <v>0</v>
      </c>
      <c r="Q35" s="5">
        <v>0</v>
      </c>
      <c r="R35" s="5">
        <v>0</v>
      </c>
      <c r="S35" s="5">
        <v>0</v>
      </c>
      <c r="T35" s="5">
        <v>0</v>
      </c>
      <c r="U35" s="5">
        <v>-24.290198720000014</v>
      </c>
      <c r="V35" s="5">
        <v>0</v>
      </c>
      <c r="W35" s="5">
        <v>-8.7211926599999998</v>
      </c>
      <c r="X35" s="5">
        <v>0</v>
      </c>
      <c r="Y35" s="5">
        <v>-23.616876750000003</v>
      </c>
      <c r="Z35" s="5">
        <v>0</v>
      </c>
      <c r="AA35" s="5">
        <v>-9.0786179599999883</v>
      </c>
      <c r="AB35" s="5">
        <v>-20.485480060000015</v>
      </c>
      <c r="AC35" s="5">
        <v>0</v>
      </c>
      <c r="AD35" s="5">
        <v>-38.5166963</v>
      </c>
      <c r="AE35" s="5">
        <v>-9.159627399999998</v>
      </c>
      <c r="AF35" s="5">
        <v>0</v>
      </c>
      <c r="AG35" s="5">
        <v>0</v>
      </c>
      <c r="AH35" s="5">
        <v>-8.1045567499999933</v>
      </c>
      <c r="AI35" s="7">
        <f t="shared" si="2"/>
        <v>-210.31692427999999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v>0</v>
      </c>
      <c r="E36" s="5">
        <v>-23.292608580000021</v>
      </c>
      <c r="F36" s="5">
        <v>0</v>
      </c>
      <c r="G36" s="5">
        <v>0</v>
      </c>
      <c r="H36" s="5">
        <v>-7.1091014999999942</v>
      </c>
      <c r="I36" s="5">
        <v>-11.599451299999998</v>
      </c>
      <c r="J36" s="5">
        <v>-20.084320229999975</v>
      </c>
      <c r="K36" s="5">
        <v>-1.9050584000000015</v>
      </c>
      <c r="L36" s="5">
        <v>-0.34315824000000106</v>
      </c>
      <c r="M36" s="5">
        <v>0</v>
      </c>
      <c r="N36" s="5">
        <v>-19.50493092</v>
      </c>
      <c r="O36" s="5">
        <v>0</v>
      </c>
      <c r="P36" s="5">
        <v>0</v>
      </c>
      <c r="Q36" s="5">
        <v>0</v>
      </c>
      <c r="R36" s="5">
        <v>0</v>
      </c>
      <c r="S36" s="5">
        <v>-0.69990370000000013</v>
      </c>
      <c r="T36" s="5">
        <v>0</v>
      </c>
      <c r="U36" s="5">
        <v>-28.814671410000017</v>
      </c>
      <c r="V36" s="5">
        <v>-2.3991785700000037</v>
      </c>
      <c r="W36" s="5">
        <v>-6.0452884100000048</v>
      </c>
      <c r="X36" s="5">
        <v>0</v>
      </c>
      <c r="Y36" s="5">
        <v>-27.832520899999999</v>
      </c>
      <c r="Z36" s="5">
        <v>-0.99902371000000301</v>
      </c>
      <c r="AA36" s="5">
        <v>0</v>
      </c>
      <c r="AB36" s="5">
        <v>-6.9126011600000155</v>
      </c>
      <c r="AC36" s="5">
        <v>0</v>
      </c>
      <c r="AD36" s="5">
        <v>-6.7352114199999988</v>
      </c>
      <c r="AE36" s="5">
        <v>-29.407947870000001</v>
      </c>
      <c r="AF36" s="5">
        <v>-5.344104779999995</v>
      </c>
      <c r="AG36" s="5">
        <v>0</v>
      </c>
      <c r="AH36" s="5">
        <v>-1.7745204500000042</v>
      </c>
      <c r="AI36" s="7">
        <f t="shared" si="2"/>
        <v>-199.02908109999998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v>0</v>
      </c>
      <c r="E37" s="5">
        <v>-13.74760526</v>
      </c>
      <c r="F37" s="5">
        <v>0</v>
      </c>
      <c r="G37" s="5">
        <v>0</v>
      </c>
      <c r="H37" s="5">
        <v>-0.26868964000000517</v>
      </c>
      <c r="I37" s="5">
        <v>0</v>
      </c>
      <c r="J37" s="5">
        <v>-13.521912139999991</v>
      </c>
      <c r="K37" s="5">
        <v>-5.1345693399999988</v>
      </c>
      <c r="L37" s="5">
        <v>0</v>
      </c>
      <c r="M37" s="5">
        <v>-4.027010880000006</v>
      </c>
      <c r="N37" s="5">
        <v>-19.446268</v>
      </c>
      <c r="O37" s="5">
        <v>-7.8659497800000011</v>
      </c>
      <c r="P37" s="5">
        <v>-5.1575105800000074</v>
      </c>
      <c r="Q37" s="5">
        <v>0</v>
      </c>
      <c r="R37" s="5">
        <v>0</v>
      </c>
      <c r="S37" s="5">
        <v>-3.1353238700000006</v>
      </c>
      <c r="T37" s="5">
        <v>-3.2935042900000013</v>
      </c>
      <c r="U37" s="5">
        <v>-27.297982170000004</v>
      </c>
      <c r="V37" s="5">
        <v>0</v>
      </c>
      <c r="W37" s="5">
        <v>-5.4075657400000026</v>
      </c>
      <c r="X37" s="5">
        <v>-14.523331380000013</v>
      </c>
      <c r="Y37" s="5">
        <v>-28.191712969999994</v>
      </c>
      <c r="Z37" s="5">
        <v>-9.185436370000005</v>
      </c>
      <c r="AA37" s="5">
        <v>-17.154604040000009</v>
      </c>
      <c r="AB37" s="5">
        <v>-22.693669530000005</v>
      </c>
      <c r="AC37" s="5">
        <v>-4.327440210000006</v>
      </c>
      <c r="AD37" s="5">
        <v>-0.96006503999999637</v>
      </c>
      <c r="AE37" s="5">
        <v>-29.37471343</v>
      </c>
      <c r="AF37" s="5">
        <v>0</v>
      </c>
      <c r="AG37" s="5">
        <v>0</v>
      </c>
      <c r="AH37" s="5">
        <v>-15.432376099999999</v>
      </c>
      <c r="AI37" s="7">
        <f t="shared" si="2"/>
        <v>-234.71486466000005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v>0</v>
      </c>
      <c r="E38" s="5">
        <v>-30.165206930000025</v>
      </c>
      <c r="F38" s="5">
        <v>-1.3034082700000056</v>
      </c>
      <c r="G38" s="5">
        <v>-1.1384188100000046</v>
      </c>
      <c r="H38" s="5">
        <v>0</v>
      </c>
      <c r="I38" s="5">
        <v>-3.4589076000000034</v>
      </c>
      <c r="J38" s="5">
        <v>-23.284488400000001</v>
      </c>
      <c r="K38" s="5">
        <v>-5.1258332200000041</v>
      </c>
      <c r="L38" s="5">
        <v>-8.4062980600000117</v>
      </c>
      <c r="M38" s="5">
        <v>-12.101136789999991</v>
      </c>
      <c r="N38" s="5">
        <v>-31.925678489999985</v>
      </c>
      <c r="O38" s="5">
        <v>-11.34278955000002</v>
      </c>
      <c r="P38" s="5">
        <v>0</v>
      </c>
      <c r="Q38" s="5">
        <v>-2.2227877600000028</v>
      </c>
      <c r="R38" s="5">
        <v>0</v>
      </c>
      <c r="S38" s="5">
        <v>0</v>
      </c>
      <c r="T38" s="5">
        <v>-3.8862754899999814</v>
      </c>
      <c r="U38" s="5">
        <v>-30.786963249999999</v>
      </c>
      <c r="V38" s="5">
        <v>-13.811535689999999</v>
      </c>
      <c r="W38" s="5">
        <v>-20.099325330000006</v>
      </c>
      <c r="X38" s="5">
        <v>-39.351185640000018</v>
      </c>
      <c r="Y38" s="5">
        <v>-83.210702999999995</v>
      </c>
      <c r="Z38" s="5">
        <v>-27.279777929999995</v>
      </c>
      <c r="AA38" s="5">
        <v>-33.879000910000002</v>
      </c>
      <c r="AB38" s="5">
        <v>-51.196000920000003</v>
      </c>
      <c r="AC38" s="5">
        <v>-21.509999999999998</v>
      </c>
      <c r="AD38" s="5">
        <v>-29.965833020000019</v>
      </c>
      <c r="AE38" s="5">
        <v>-42.467777980000001</v>
      </c>
      <c r="AF38" s="5">
        <v>-0.44261570000000461</v>
      </c>
      <c r="AG38" s="5">
        <v>0</v>
      </c>
      <c r="AH38" s="5">
        <v>-10.782997949999974</v>
      </c>
      <c r="AI38" s="7">
        <f t="shared" si="2"/>
        <v>-528.36194874000012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v>-34.852315060000002</v>
      </c>
      <c r="E39" s="5">
        <v>-35.27328962</v>
      </c>
      <c r="F39" s="5">
        <v>-28.653243330000009</v>
      </c>
      <c r="G39" s="5">
        <v>-1.4222716299999689</v>
      </c>
      <c r="H39" s="5">
        <v>-21.527565999999993</v>
      </c>
      <c r="I39" s="5">
        <v>-2.4852924600000108</v>
      </c>
      <c r="J39" s="5">
        <v>-32.121535930000007</v>
      </c>
      <c r="K39" s="5">
        <v>-5.8791075799999959</v>
      </c>
      <c r="L39" s="5">
        <v>-4.779250360000006</v>
      </c>
      <c r="M39" s="5">
        <v>-7.592261459999996</v>
      </c>
      <c r="N39" s="5">
        <v>-39.351227660000006</v>
      </c>
      <c r="O39" s="5">
        <v>-29.184562690000007</v>
      </c>
      <c r="P39" s="5">
        <v>0</v>
      </c>
      <c r="Q39" s="5">
        <v>0</v>
      </c>
      <c r="R39" s="5">
        <v>0</v>
      </c>
      <c r="S39" s="5">
        <v>0</v>
      </c>
      <c r="T39" s="5">
        <v>0</v>
      </c>
      <c r="U39" s="5">
        <v>-44.214501629999987</v>
      </c>
      <c r="V39" s="5">
        <v>-25.481280779999992</v>
      </c>
      <c r="W39" s="5">
        <v>-4.1605992599999979</v>
      </c>
      <c r="X39" s="5">
        <v>-1.6510834600000024</v>
      </c>
      <c r="Y39" s="5">
        <v>-120.55154202999999</v>
      </c>
      <c r="Z39" s="5">
        <v>-46.58729898</v>
      </c>
      <c r="AA39" s="5">
        <v>-40.442931159999993</v>
      </c>
      <c r="AB39" s="5">
        <v>-33.844523449999997</v>
      </c>
      <c r="AC39" s="5">
        <v>-45</v>
      </c>
      <c r="AD39" s="5">
        <v>-96.24793704999999</v>
      </c>
      <c r="AE39" s="5">
        <v>-118.64960293999999</v>
      </c>
      <c r="AF39" s="5">
        <v>-0.33155827999999588</v>
      </c>
      <c r="AG39" s="5">
        <v>0</v>
      </c>
      <c r="AH39" s="5">
        <v>-7.5723301799999874</v>
      </c>
      <c r="AI39" s="7">
        <f t="shared" si="2"/>
        <v>-820.28478280000002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v>-63.985112710000031</v>
      </c>
      <c r="E40" s="5">
        <v>-44.738822879999987</v>
      </c>
      <c r="F40" s="5">
        <v>-46.607201049999951</v>
      </c>
      <c r="G40" s="5">
        <v>0</v>
      </c>
      <c r="H40" s="5">
        <v>-2.7038670700000154</v>
      </c>
      <c r="I40" s="5">
        <v>-0.36323473999999578</v>
      </c>
      <c r="J40" s="5">
        <v>-47.570224970000005</v>
      </c>
      <c r="K40" s="5">
        <v>-2.6768931000000009</v>
      </c>
      <c r="L40" s="5">
        <v>-0.80665791999999925</v>
      </c>
      <c r="M40" s="5">
        <v>-0.46861509999999384</v>
      </c>
      <c r="N40" s="5">
        <v>-172.81909035000001</v>
      </c>
      <c r="O40" s="5">
        <v>-118.59409843</v>
      </c>
      <c r="P40" s="5">
        <v>0</v>
      </c>
      <c r="Q40" s="5">
        <v>-17.563983559999997</v>
      </c>
      <c r="R40" s="5">
        <v>0</v>
      </c>
      <c r="S40" s="5">
        <v>0</v>
      </c>
      <c r="T40" s="5">
        <v>0</v>
      </c>
      <c r="U40" s="5">
        <v>-83.945485559999995</v>
      </c>
      <c r="V40" s="5">
        <v>-53.138144260000033</v>
      </c>
      <c r="W40" s="5">
        <v>-23.072174000000018</v>
      </c>
      <c r="X40" s="5">
        <v>-0.38610209999998801</v>
      </c>
      <c r="Y40" s="5">
        <v>-82.70804699</v>
      </c>
      <c r="Z40" s="5">
        <v>-49.513549279999992</v>
      </c>
      <c r="AA40" s="5">
        <v>-57.404810160000018</v>
      </c>
      <c r="AB40" s="5">
        <v>-100</v>
      </c>
      <c r="AC40" s="5">
        <v>-157.91034325999999</v>
      </c>
      <c r="AD40" s="5">
        <v>-103.40268506999999</v>
      </c>
      <c r="AE40" s="5">
        <v>-85.265508439999991</v>
      </c>
      <c r="AF40" s="5">
        <v>-0.24746688000000461</v>
      </c>
      <c r="AG40" s="5">
        <v>0</v>
      </c>
      <c r="AH40" s="5">
        <v>-0.41103705999999107</v>
      </c>
      <c r="AI40" s="7">
        <f t="shared" si="2"/>
        <v>-1315.8921178800001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v>-16.016918560000022</v>
      </c>
      <c r="E41" s="5">
        <v>-38.216691820000008</v>
      </c>
      <c r="F41" s="5">
        <v>-61.345258649999977</v>
      </c>
      <c r="G41" s="5">
        <v>0</v>
      </c>
      <c r="H41" s="5">
        <v>0</v>
      </c>
      <c r="I41" s="5">
        <v>-1.723991720000015</v>
      </c>
      <c r="J41" s="5">
        <v>-51.780807979999977</v>
      </c>
      <c r="K41" s="5">
        <v>0</v>
      </c>
      <c r="L41" s="5">
        <v>0</v>
      </c>
      <c r="M41" s="5">
        <v>0</v>
      </c>
      <c r="N41" s="5">
        <v>-202.17595557000001</v>
      </c>
      <c r="O41" s="5">
        <v>-90.945956319999993</v>
      </c>
      <c r="P41" s="5">
        <v>-2.9594017899999869</v>
      </c>
      <c r="Q41" s="5">
        <v>-24.531860359999996</v>
      </c>
      <c r="R41" s="5">
        <v>0</v>
      </c>
      <c r="S41" s="5">
        <v>-29.757945360000008</v>
      </c>
      <c r="T41" s="5">
        <v>-18.398924899999997</v>
      </c>
      <c r="U41" s="5">
        <v>-96.363394450000015</v>
      </c>
      <c r="V41" s="5">
        <v>-69.642008579999995</v>
      </c>
      <c r="W41" s="5">
        <v>-55.555743120000017</v>
      </c>
      <c r="X41" s="5">
        <v>0</v>
      </c>
      <c r="Y41" s="5">
        <v>-75.527629149999996</v>
      </c>
      <c r="Z41" s="5">
        <v>-73.705362929999993</v>
      </c>
      <c r="AA41" s="5">
        <v>-40</v>
      </c>
      <c r="AB41" s="5">
        <v>-12.878393980000006</v>
      </c>
      <c r="AC41" s="5">
        <v>-160</v>
      </c>
      <c r="AD41" s="5">
        <v>-30.91393592</v>
      </c>
      <c r="AE41" s="5">
        <v>-94.62965201999998</v>
      </c>
      <c r="AF41" s="5">
        <v>-4.7313529399999936</v>
      </c>
      <c r="AG41" s="5">
        <v>0</v>
      </c>
      <c r="AH41" s="5">
        <v>-5.5343015699999825</v>
      </c>
      <c r="AI41" s="7">
        <f t="shared" si="2"/>
        <v>-1251.8011861200005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v>0</v>
      </c>
      <c r="E42" s="5">
        <v>-49.532571480000001</v>
      </c>
      <c r="F42" s="5">
        <v>-51.267977489999993</v>
      </c>
      <c r="G42" s="5">
        <v>0</v>
      </c>
      <c r="H42" s="5">
        <v>0</v>
      </c>
      <c r="I42" s="5">
        <v>0</v>
      </c>
      <c r="J42" s="5">
        <v>-81.480065629999999</v>
      </c>
      <c r="K42" s="5">
        <v>0</v>
      </c>
      <c r="L42" s="5">
        <v>0</v>
      </c>
      <c r="M42" s="5">
        <v>0</v>
      </c>
      <c r="N42" s="5">
        <v>-39.227338629999977</v>
      </c>
      <c r="O42" s="5">
        <v>-40</v>
      </c>
      <c r="P42" s="5">
        <v>-24.297681789999999</v>
      </c>
      <c r="Q42" s="5">
        <v>-49.479836410000019</v>
      </c>
      <c r="R42" s="5">
        <v>0</v>
      </c>
      <c r="S42" s="5">
        <v>-29.909806619999983</v>
      </c>
      <c r="T42" s="5">
        <v>0</v>
      </c>
      <c r="U42" s="5">
        <v>-103.43916256000001</v>
      </c>
      <c r="V42" s="5">
        <v>-86.150484529999986</v>
      </c>
      <c r="W42" s="5">
        <v>-65.391616580000004</v>
      </c>
      <c r="X42" s="5">
        <v>0</v>
      </c>
      <c r="Y42" s="5">
        <v>-6.3979237300000023</v>
      </c>
      <c r="Z42" s="5">
        <v>-80.305177680000014</v>
      </c>
      <c r="AA42" s="5">
        <v>-29.66995098999999</v>
      </c>
      <c r="AB42" s="5">
        <v>0</v>
      </c>
      <c r="AC42" s="5">
        <v>-160</v>
      </c>
      <c r="AD42" s="5">
        <v>0</v>
      </c>
      <c r="AE42" s="5">
        <v>-64.775557119999974</v>
      </c>
      <c r="AF42" s="5">
        <v>-80.102088990000013</v>
      </c>
      <c r="AG42" s="5">
        <v>-18.26687407999998</v>
      </c>
      <c r="AH42" s="5">
        <v>-30.245462570000001</v>
      </c>
      <c r="AI42" s="7">
        <f t="shared" si="2"/>
        <v>-1059.69411431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v>0</v>
      </c>
      <c r="E43" s="5">
        <v>-61.454014180000016</v>
      </c>
      <c r="F43" s="5">
        <v>-42.634151129999992</v>
      </c>
      <c r="G43" s="5">
        <v>0</v>
      </c>
      <c r="H43" s="5">
        <v>0</v>
      </c>
      <c r="I43" s="5">
        <v>0</v>
      </c>
      <c r="J43" s="5">
        <v>-71.186094209999979</v>
      </c>
      <c r="K43" s="5">
        <v>0</v>
      </c>
      <c r="L43" s="5">
        <v>0</v>
      </c>
      <c r="M43" s="5">
        <v>0</v>
      </c>
      <c r="N43" s="5">
        <v>0</v>
      </c>
      <c r="O43" s="5">
        <v>-69.241048509999999</v>
      </c>
      <c r="P43" s="5">
        <v>-37.390037719999995</v>
      </c>
      <c r="Q43" s="5">
        <v>-60.517291859999986</v>
      </c>
      <c r="R43" s="5">
        <v>0</v>
      </c>
      <c r="S43" s="5">
        <v>-12.121815619999992</v>
      </c>
      <c r="T43" s="5">
        <v>-7.9314385299999941</v>
      </c>
      <c r="U43" s="5">
        <v>-120.79333339</v>
      </c>
      <c r="V43" s="5">
        <v>-86.167042620000004</v>
      </c>
      <c r="W43" s="5">
        <v>-35.083733649999999</v>
      </c>
      <c r="X43" s="5">
        <v>0</v>
      </c>
      <c r="Y43" s="5">
        <v>-9.6629406599999896</v>
      </c>
      <c r="Z43" s="5">
        <v>-40</v>
      </c>
      <c r="AA43" s="5">
        <v>-37.343911640000002</v>
      </c>
      <c r="AB43" s="5">
        <v>0</v>
      </c>
      <c r="AC43" s="5">
        <v>-38.160421340000013</v>
      </c>
      <c r="AD43" s="5">
        <v>-10.18067649000001</v>
      </c>
      <c r="AE43" s="5">
        <v>-52.474283230000012</v>
      </c>
      <c r="AF43" s="5">
        <v>-115.76890621</v>
      </c>
      <c r="AG43" s="5">
        <v>-34.685984910000002</v>
      </c>
      <c r="AH43" s="5">
        <v>-39.865589019999987</v>
      </c>
      <c r="AI43" s="7">
        <f t="shared" si="2"/>
        <v>-942.79712589999986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v>0</v>
      </c>
      <c r="E44" s="5">
        <v>-43.990967559999987</v>
      </c>
      <c r="F44" s="5">
        <v>-16.863864370000002</v>
      </c>
      <c r="G44" s="5">
        <v>0</v>
      </c>
      <c r="H44" s="5">
        <v>0</v>
      </c>
      <c r="I44" s="5">
        <v>0</v>
      </c>
      <c r="J44" s="5">
        <v>-39.994177679999993</v>
      </c>
      <c r="K44" s="5">
        <v>-39.453292819999987</v>
      </c>
      <c r="L44" s="5">
        <v>0</v>
      </c>
      <c r="M44" s="5">
        <v>-38.20150194</v>
      </c>
      <c r="N44" s="5">
        <v>0</v>
      </c>
      <c r="O44" s="5">
        <v>-70</v>
      </c>
      <c r="P44" s="5">
        <v>-40.475117050000009</v>
      </c>
      <c r="Q44" s="5">
        <v>-76.54952068999998</v>
      </c>
      <c r="R44" s="5">
        <v>0</v>
      </c>
      <c r="S44" s="5">
        <v>-4.0472676699999965</v>
      </c>
      <c r="T44" s="5">
        <v>-24.27107058</v>
      </c>
      <c r="U44" s="5">
        <v>-53.532748939999991</v>
      </c>
      <c r="V44" s="5">
        <v>-36.551185469999979</v>
      </c>
      <c r="W44" s="5">
        <v>-33.405808749999991</v>
      </c>
      <c r="X44" s="5">
        <v>0</v>
      </c>
      <c r="Y44" s="5">
        <v>-3.4085988399999962</v>
      </c>
      <c r="Z44" s="5">
        <v>-40</v>
      </c>
      <c r="AA44" s="5">
        <v>-40</v>
      </c>
      <c r="AB44" s="5">
        <v>0</v>
      </c>
      <c r="AC44" s="5">
        <v>-12.515713590000001</v>
      </c>
      <c r="AD44" s="5">
        <v>-24.548891529999992</v>
      </c>
      <c r="AE44" s="5">
        <v>-45.969715479999977</v>
      </c>
      <c r="AF44" s="5">
        <v>-101.29190506000003</v>
      </c>
      <c r="AG44" s="5">
        <v>-61.84504647</v>
      </c>
      <c r="AH44" s="5">
        <v>-40</v>
      </c>
      <c r="AI44" s="7">
        <f t="shared" si="2"/>
        <v>-846.9163944899999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v>0</v>
      </c>
      <c r="E45" s="5">
        <v>-41.159180980000002</v>
      </c>
      <c r="F45" s="5">
        <v>0</v>
      </c>
      <c r="G45" s="5">
        <v>0</v>
      </c>
      <c r="H45" s="5">
        <v>0</v>
      </c>
      <c r="I45" s="5">
        <v>-16.477951020000006</v>
      </c>
      <c r="J45" s="5">
        <v>-25.23404124000001</v>
      </c>
      <c r="K45" s="5">
        <v>-57.032929170000003</v>
      </c>
      <c r="L45" s="5">
        <v>0</v>
      </c>
      <c r="M45" s="5">
        <v>-62.082928190000032</v>
      </c>
      <c r="N45" s="5">
        <v>0</v>
      </c>
      <c r="O45" s="5">
        <v>-40</v>
      </c>
      <c r="P45" s="5">
        <v>-44.577174629999988</v>
      </c>
      <c r="Q45" s="5">
        <v>0</v>
      </c>
      <c r="R45" s="5">
        <v>0</v>
      </c>
      <c r="S45" s="5">
        <v>0</v>
      </c>
      <c r="T45" s="5">
        <v>-33.432641700000005</v>
      </c>
      <c r="U45" s="5">
        <v>-45</v>
      </c>
      <c r="V45" s="5">
        <v>-39.638084750000019</v>
      </c>
      <c r="W45" s="5">
        <v>-20.754843929999993</v>
      </c>
      <c r="X45" s="5">
        <v>0</v>
      </c>
      <c r="Y45" s="5">
        <v>0</v>
      </c>
      <c r="Z45" s="5">
        <v>-40</v>
      </c>
      <c r="AA45" s="5">
        <v>-22.510473550000015</v>
      </c>
      <c r="AB45" s="5">
        <v>0</v>
      </c>
      <c r="AC45" s="5">
        <v>-30</v>
      </c>
      <c r="AD45" s="5">
        <v>-32.246999009999996</v>
      </c>
      <c r="AE45" s="5">
        <v>-2.7603500100000105</v>
      </c>
      <c r="AF45" s="5">
        <v>-80.708229809999992</v>
      </c>
      <c r="AG45" s="5">
        <v>-70.598895400000018</v>
      </c>
      <c r="AH45" s="5">
        <v>-40</v>
      </c>
      <c r="AI45" s="7">
        <f t="shared" si="2"/>
        <v>-704.21472339000024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v>0</v>
      </c>
      <c r="E46" s="5">
        <v>-49.19455511000001</v>
      </c>
      <c r="F46" s="5">
        <v>0</v>
      </c>
      <c r="G46" s="5">
        <v>0</v>
      </c>
      <c r="H46" s="5">
        <v>0</v>
      </c>
      <c r="I46" s="5">
        <v>-11.012010399999994</v>
      </c>
      <c r="J46" s="5">
        <v>-15.430829719999991</v>
      </c>
      <c r="K46" s="5">
        <v>-68.921368020000003</v>
      </c>
      <c r="L46" s="5">
        <v>0</v>
      </c>
      <c r="M46" s="5">
        <v>-42.967215669999987</v>
      </c>
      <c r="N46" s="5">
        <v>0</v>
      </c>
      <c r="O46" s="5">
        <v>-40</v>
      </c>
      <c r="P46" s="5">
        <v>-55.664874810000001</v>
      </c>
      <c r="Q46" s="5">
        <v>0</v>
      </c>
      <c r="R46" s="5">
        <v>0</v>
      </c>
      <c r="S46" s="5">
        <v>0</v>
      </c>
      <c r="T46" s="5">
        <v>-48.723575669999988</v>
      </c>
      <c r="U46" s="5">
        <v>-45</v>
      </c>
      <c r="V46" s="5">
        <v>-44.45045429999999</v>
      </c>
      <c r="W46" s="5">
        <v>0</v>
      </c>
      <c r="X46" s="5">
        <v>0</v>
      </c>
      <c r="Y46" s="5">
        <v>-23.133175649999984</v>
      </c>
      <c r="Z46" s="5">
        <v>-40</v>
      </c>
      <c r="AA46" s="5">
        <v>-34.752335509999995</v>
      </c>
      <c r="AB46" s="5">
        <v>0</v>
      </c>
      <c r="AC46" s="5">
        <v>-19.795354239999995</v>
      </c>
      <c r="AD46" s="5">
        <v>-48.445705130000007</v>
      </c>
      <c r="AE46" s="5">
        <v>-6.1885823000000073</v>
      </c>
      <c r="AF46" s="5">
        <v>-28.576023840000019</v>
      </c>
      <c r="AG46" s="5">
        <v>-65.221894969999994</v>
      </c>
      <c r="AH46" s="5">
        <v>-40</v>
      </c>
      <c r="AI46" s="7">
        <f t="shared" si="2"/>
        <v>-687.47795533999999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v>0</v>
      </c>
      <c r="E47" s="5">
        <v>-53.919012069999994</v>
      </c>
      <c r="F47" s="5">
        <v>0</v>
      </c>
      <c r="G47" s="5">
        <v>0</v>
      </c>
      <c r="H47" s="5">
        <v>0</v>
      </c>
      <c r="I47" s="5">
        <v>0</v>
      </c>
      <c r="J47" s="5">
        <v>-7.2168391000000014</v>
      </c>
      <c r="K47" s="5">
        <v>-97.113077210000014</v>
      </c>
      <c r="L47" s="5">
        <v>0</v>
      </c>
      <c r="M47" s="5">
        <v>-32.723852379999983</v>
      </c>
      <c r="N47" s="5">
        <v>0</v>
      </c>
      <c r="O47" s="5">
        <v>-38.334203129999992</v>
      </c>
      <c r="P47" s="5">
        <v>-40</v>
      </c>
      <c r="Q47" s="5">
        <v>0</v>
      </c>
      <c r="R47" s="5">
        <v>0</v>
      </c>
      <c r="S47" s="5">
        <v>0</v>
      </c>
      <c r="T47" s="5">
        <v>-50.310549499999993</v>
      </c>
      <c r="U47" s="5">
        <v>-45</v>
      </c>
      <c r="V47" s="5">
        <v>-11.590234019999997</v>
      </c>
      <c r="W47" s="5">
        <v>0</v>
      </c>
      <c r="X47" s="5">
        <v>0</v>
      </c>
      <c r="Y47" s="5">
        <v>-40</v>
      </c>
      <c r="Z47" s="5">
        <v>-40</v>
      </c>
      <c r="AA47" s="5">
        <v>-50.324958960000004</v>
      </c>
      <c r="AB47" s="5">
        <v>-15.126744460000012</v>
      </c>
      <c r="AC47" s="5">
        <v>-24.266390770000001</v>
      </c>
      <c r="AD47" s="5">
        <v>-57.991675660000013</v>
      </c>
      <c r="AE47" s="5">
        <v>-35.998449340000008</v>
      </c>
      <c r="AF47" s="5">
        <v>-8.6176526999999794</v>
      </c>
      <c r="AG47" s="5">
        <v>-65.295750659999996</v>
      </c>
      <c r="AH47" s="5">
        <v>-40</v>
      </c>
      <c r="AI47" s="7">
        <f t="shared" si="2"/>
        <v>-713.82938996000007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v>-15.039916369999993</v>
      </c>
      <c r="E48" s="5">
        <v>-63.997911720000005</v>
      </c>
      <c r="F48" s="5">
        <v>-0.2990130400000055</v>
      </c>
      <c r="G48" s="5">
        <v>-1.920492579999987</v>
      </c>
      <c r="H48" s="5">
        <v>0</v>
      </c>
      <c r="I48" s="5">
        <v>-2.8643259999995507E-2</v>
      </c>
      <c r="J48" s="5">
        <v>-30.497188260000009</v>
      </c>
      <c r="K48" s="5">
        <v>-122.62368125</v>
      </c>
      <c r="L48" s="5">
        <v>-2.8887182600000045</v>
      </c>
      <c r="M48" s="5">
        <v>-16.011469830000003</v>
      </c>
      <c r="N48" s="5">
        <v>-5.4717788199999973</v>
      </c>
      <c r="O48" s="5">
        <v>-30.596730399999998</v>
      </c>
      <c r="P48" s="5">
        <v>-40</v>
      </c>
      <c r="Q48" s="5">
        <v>0</v>
      </c>
      <c r="R48" s="5">
        <v>0</v>
      </c>
      <c r="S48" s="5">
        <v>0</v>
      </c>
      <c r="T48" s="5">
        <v>-46.599474860000015</v>
      </c>
      <c r="U48" s="5">
        <v>-47.509106979999999</v>
      </c>
      <c r="V48" s="5">
        <v>0</v>
      </c>
      <c r="W48" s="5">
        <v>-1.2376249599999909</v>
      </c>
      <c r="X48" s="5">
        <v>-0.29349512000000999</v>
      </c>
      <c r="Y48" s="5">
        <v>-83.243835249999989</v>
      </c>
      <c r="Z48" s="5">
        <v>-33.530571569999985</v>
      </c>
      <c r="AA48" s="5">
        <v>-38.747246359999977</v>
      </c>
      <c r="AB48" s="5">
        <v>-42.60725097000001</v>
      </c>
      <c r="AC48" s="5">
        <v>-25.373061909999976</v>
      </c>
      <c r="AD48" s="5">
        <v>-31.176283649999959</v>
      </c>
      <c r="AE48" s="5">
        <v>-15.376542869999994</v>
      </c>
      <c r="AF48" s="5">
        <v>-7.6358767899999833</v>
      </c>
      <c r="AG48" s="5">
        <v>-40</v>
      </c>
      <c r="AH48" s="5">
        <v>-40</v>
      </c>
      <c r="AI48" s="7">
        <f t="shared" si="2"/>
        <v>-742.70591507999984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v>-40.726466580000015</v>
      </c>
      <c r="E49" s="5">
        <v>-48.112642820000012</v>
      </c>
      <c r="F49" s="5">
        <v>-21.909509160000006</v>
      </c>
      <c r="G49" s="5">
        <v>-4.7836048099999999</v>
      </c>
      <c r="H49" s="5">
        <v>-8.8927290099999965</v>
      </c>
      <c r="I49" s="5">
        <v>-2.5128495499999985</v>
      </c>
      <c r="J49" s="5">
        <v>-47.865506119999978</v>
      </c>
      <c r="K49" s="5">
        <v>-116.39195082000001</v>
      </c>
      <c r="L49" s="5">
        <v>-4.6791198800000018</v>
      </c>
      <c r="M49" s="5">
        <v>-40.437003919999988</v>
      </c>
      <c r="N49" s="5">
        <v>-40.350363520000002</v>
      </c>
      <c r="O49" s="5">
        <v>-21.850995130000001</v>
      </c>
      <c r="P49" s="5">
        <v>-34.361519050000012</v>
      </c>
      <c r="Q49" s="5">
        <v>-20.513154010000036</v>
      </c>
      <c r="R49" s="5">
        <v>-1.6845952799999964</v>
      </c>
      <c r="S49" s="5">
        <v>-0.31042845999999713</v>
      </c>
      <c r="T49" s="5">
        <v>-51.633533139999997</v>
      </c>
      <c r="U49" s="5">
        <v>-72.43198390000002</v>
      </c>
      <c r="V49" s="5">
        <v>-2.387725990000007</v>
      </c>
      <c r="W49" s="5">
        <v>-7.786345489999988</v>
      </c>
      <c r="X49" s="5">
        <v>-25.002116119999997</v>
      </c>
      <c r="Y49" s="5">
        <v>-83.009231490000019</v>
      </c>
      <c r="Z49" s="5">
        <v>-55.680454560000001</v>
      </c>
      <c r="AA49" s="5">
        <v>-49.649916919999995</v>
      </c>
      <c r="AB49" s="5">
        <v>-58.147532460000008</v>
      </c>
      <c r="AC49" s="5">
        <v>-120.05168456</v>
      </c>
      <c r="AD49" s="5">
        <v>0</v>
      </c>
      <c r="AE49" s="5">
        <v>0</v>
      </c>
      <c r="AF49" s="5">
        <v>-9.6161049499999933</v>
      </c>
      <c r="AG49" s="5">
        <v>-50.00314376</v>
      </c>
      <c r="AH49" s="5">
        <v>-58.664676199999988</v>
      </c>
      <c r="AI49" s="7">
        <f t="shared" si="2"/>
        <v>-1040.7822114600003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v>-69.44948710999995</v>
      </c>
      <c r="E50" s="5">
        <v>-20.345577019999979</v>
      </c>
      <c r="F50" s="5">
        <v>-1.9952915599999983</v>
      </c>
      <c r="G50" s="5">
        <v>-5.35433471999999</v>
      </c>
      <c r="H50" s="5">
        <v>-3.5454826999999938</v>
      </c>
      <c r="I50" s="5">
        <v>-13.806997979999984</v>
      </c>
      <c r="J50" s="5">
        <v>-22.695493789999979</v>
      </c>
      <c r="K50" s="5">
        <v>-107.19795868</v>
      </c>
      <c r="L50" s="5">
        <v>-5.496970740000009</v>
      </c>
      <c r="M50" s="5">
        <v>-49.462290289999991</v>
      </c>
      <c r="N50" s="5">
        <v>-43.740790639999986</v>
      </c>
      <c r="O50" s="5">
        <v>-2.3433294800000013</v>
      </c>
      <c r="P50" s="5">
        <v>-0.23649824000000308</v>
      </c>
      <c r="Q50" s="5">
        <v>-3.020122740000005</v>
      </c>
      <c r="R50" s="5">
        <v>-0.33810408000000791</v>
      </c>
      <c r="S50" s="5">
        <v>-0.31326698000000874</v>
      </c>
      <c r="T50" s="5">
        <v>-34.267425600000024</v>
      </c>
      <c r="U50" s="5">
        <v>-15.628040209999995</v>
      </c>
      <c r="V50" s="5">
        <v>0</v>
      </c>
      <c r="W50" s="5">
        <v>-30.781971070000012</v>
      </c>
      <c r="X50" s="5">
        <v>-66.872244580000014</v>
      </c>
      <c r="Y50" s="5">
        <v>-6.2699596999999798</v>
      </c>
      <c r="Z50" s="5">
        <v>-39.792571879999997</v>
      </c>
      <c r="AA50" s="5">
        <v>-46.193166779999977</v>
      </c>
      <c r="AB50" s="5">
        <v>-61.854977560000009</v>
      </c>
      <c r="AC50" s="5">
        <v>-114.37363143</v>
      </c>
      <c r="AD50" s="5">
        <v>-1.1034431999999867</v>
      </c>
      <c r="AE50" s="5">
        <v>-1.1527626800000021</v>
      </c>
      <c r="AF50" s="5">
        <v>-2.1572467800000013</v>
      </c>
      <c r="AG50" s="5">
        <v>-111.43320130999999</v>
      </c>
      <c r="AH50" s="5">
        <v>-82.078795360000015</v>
      </c>
      <c r="AI50" s="7">
        <f t="shared" si="2"/>
        <v>-881.22263953000004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v>-81.761603510000029</v>
      </c>
      <c r="E51" s="5">
        <v>-23.454474900000001</v>
      </c>
      <c r="F51" s="5">
        <v>-2.0140968199999918</v>
      </c>
      <c r="G51" s="5">
        <v>-6.2005709199999899</v>
      </c>
      <c r="H51" s="5">
        <v>-3.5955117599999866</v>
      </c>
      <c r="I51" s="5">
        <v>-13.621429209999981</v>
      </c>
      <c r="J51" s="5">
        <v>-6.6274145599999912</v>
      </c>
      <c r="K51" s="5">
        <v>-107.26785744</v>
      </c>
      <c r="L51" s="5">
        <v>-25.459155719999977</v>
      </c>
      <c r="M51" s="5">
        <v>-28.07861204000001</v>
      </c>
      <c r="N51" s="5">
        <v>-70.987240640000024</v>
      </c>
      <c r="O51" s="5">
        <v>-0.66889048000000173</v>
      </c>
      <c r="P51" s="5">
        <v>-0.21237071999999557</v>
      </c>
      <c r="Q51" s="5">
        <v>-0.58683010000000024</v>
      </c>
      <c r="R51" s="5">
        <v>-0.30049361999999746</v>
      </c>
      <c r="S51" s="5">
        <v>-0.30368693999999152</v>
      </c>
      <c r="T51" s="5">
        <v>-29.386221729999995</v>
      </c>
      <c r="U51" s="5">
        <v>0</v>
      </c>
      <c r="V51" s="5">
        <v>0</v>
      </c>
      <c r="W51" s="5">
        <v>-9.3698893699999815</v>
      </c>
      <c r="X51" s="5">
        <v>-109.03850640000002</v>
      </c>
      <c r="Y51" s="5">
        <v>-0.26972246000000411</v>
      </c>
      <c r="Z51" s="5">
        <v>-10.167777669999992</v>
      </c>
      <c r="AA51" s="5">
        <v>-28.948832459999984</v>
      </c>
      <c r="AB51" s="5">
        <v>-63.08133001000003</v>
      </c>
      <c r="AC51" s="5">
        <v>-40.723772559999993</v>
      </c>
      <c r="AD51" s="5">
        <v>-11.652714280000005</v>
      </c>
      <c r="AE51" s="5">
        <v>-0.23220979999999969</v>
      </c>
      <c r="AF51" s="5">
        <v>-1.2450148199999944</v>
      </c>
      <c r="AG51" s="5">
        <v>-72.092014819999989</v>
      </c>
      <c r="AH51" s="5">
        <v>-110.31097894</v>
      </c>
      <c r="AI51" s="7">
        <f t="shared" si="2"/>
        <v>-747.34824575999983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v>-86.99431242</v>
      </c>
      <c r="E52" s="5">
        <v>-36.354778529999983</v>
      </c>
      <c r="F52" s="5">
        <v>-15.710873490000012</v>
      </c>
      <c r="G52" s="5">
        <v>-3.8555918999999932</v>
      </c>
      <c r="H52" s="5">
        <v>-3.6249615200000065</v>
      </c>
      <c r="I52" s="5">
        <v>-14.518758870000013</v>
      </c>
      <c r="J52" s="5">
        <v>-5.1496058799999958</v>
      </c>
      <c r="K52" s="5">
        <v>-107.21428023999999</v>
      </c>
      <c r="L52" s="5">
        <v>-73.989332929999989</v>
      </c>
      <c r="M52" s="5">
        <v>-69.130533819999968</v>
      </c>
      <c r="N52" s="5">
        <v>-72.082206740000004</v>
      </c>
      <c r="O52" s="5">
        <v>-1.8614893400000057</v>
      </c>
      <c r="P52" s="5">
        <v>-0.59860135999998931</v>
      </c>
      <c r="Q52" s="5">
        <v>-2.8065234999999973</v>
      </c>
      <c r="R52" s="5">
        <v>-3.5150910799999906</v>
      </c>
      <c r="S52" s="5">
        <v>-0.37003753999999844</v>
      </c>
      <c r="T52" s="5">
        <v>-57.62172283999999</v>
      </c>
      <c r="U52" s="5">
        <v>-3.6913792899999862</v>
      </c>
      <c r="V52" s="5">
        <v>0</v>
      </c>
      <c r="W52" s="5">
        <v>-12.637389999999996</v>
      </c>
      <c r="X52" s="5">
        <v>-39.366447500000007</v>
      </c>
      <c r="Y52" s="5">
        <v>-3.9245636299999873</v>
      </c>
      <c r="Z52" s="5">
        <v>-25.444314739999989</v>
      </c>
      <c r="AA52" s="5">
        <v>-75.134476440000014</v>
      </c>
      <c r="AB52" s="5">
        <v>-65.501566890000021</v>
      </c>
      <c r="AC52" s="5">
        <v>-17.646588489999985</v>
      </c>
      <c r="AD52" s="5">
        <v>-27.032214200000013</v>
      </c>
      <c r="AE52" s="5">
        <v>-0.248531320000005</v>
      </c>
      <c r="AF52" s="5">
        <v>-0.33439682000000204</v>
      </c>
      <c r="AG52" s="5">
        <v>-94.667111860000006</v>
      </c>
      <c r="AH52" s="5">
        <v>-134.66190884</v>
      </c>
      <c r="AI52" s="7">
        <f t="shared" si="2"/>
        <v>-921.02768317999994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v>-88.451782589999993</v>
      </c>
      <c r="E53" s="5">
        <v>-22.295610339999982</v>
      </c>
      <c r="F53" s="5">
        <v>-17.914829389999994</v>
      </c>
      <c r="G53" s="5">
        <v>0</v>
      </c>
      <c r="H53" s="5">
        <v>0</v>
      </c>
      <c r="I53" s="5">
        <v>-6.9842409299999844</v>
      </c>
      <c r="J53" s="5">
        <v>-3.1569591800000012</v>
      </c>
      <c r="K53" s="5">
        <v>-80.699484200000015</v>
      </c>
      <c r="L53" s="5">
        <v>-63.932264549999985</v>
      </c>
      <c r="M53" s="5">
        <v>-79.199973</v>
      </c>
      <c r="N53" s="5">
        <v>-61.096655899999973</v>
      </c>
      <c r="O53" s="5">
        <v>-1.7089184600000067</v>
      </c>
      <c r="P53" s="5">
        <v>0</v>
      </c>
      <c r="Q53" s="5">
        <v>0</v>
      </c>
      <c r="R53" s="5">
        <v>-1.3280170499999997</v>
      </c>
      <c r="S53" s="5">
        <v>-3.3521672100000046</v>
      </c>
      <c r="T53" s="5">
        <v>-44.289405439999996</v>
      </c>
      <c r="U53" s="5">
        <v>0</v>
      </c>
      <c r="V53" s="5">
        <v>0</v>
      </c>
      <c r="W53" s="5">
        <v>-2.8892934799999992</v>
      </c>
      <c r="X53" s="5">
        <v>-64.988393989999992</v>
      </c>
      <c r="Y53" s="5">
        <v>-0.55931459999999333</v>
      </c>
      <c r="Z53" s="5">
        <v>-27.121245460000004</v>
      </c>
      <c r="AA53" s="5">
        <v>-56.831545460000029</v>
      </c>
      <c r="AB53" s="5">
        <v>-54.402921399999983</v>
      </c>
      <c r="AC53" s="5">
        <v>-25.398500599999998</v>
      </c>
      <c r="AD53" s="5">
        <v>-30.235138359999979</v>
      </c>
      <c r="AE53" s="5">
        <v>-0.30885003999999583</v>
      </c>
      <c r="AF53" s="5">
        <v>-1.6324739000000008</v>
      </c>
      <c r="AG53" s="5">
        <v>-52.094598119999979</v>
      </c>
      <c r="AH53" s="5">
        <v>-100.44403495999998</v>
      </c>
      <c r="AI53" s="7">
        <f t="shared" si="2"/>
        <v>-790.87258365000002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v>-89.323788559999997</v>
      </c>
      <c r="E54" s="5">
        <v>-25.982848499999989</v>
      </c>
      <c r="F54" s="5">
        <v>-6.7431356999999963</v>
      </c>
      <c r="G54" s="5">
        <v>-1.785240480000013</v>
      </c>
      <c r="H54" s="5">
        <v>0</v>
      </c>
      <c r="I54" s="5">
        <v>-5.4080388300000024</v>
      </c>
      <c r="J54" s="5">
        <v>0</v>
      </c>
      <c r="K54" s="5">
        <v>-31.073823519999991</v>
      </c>
      <c r="L54" s="5">
        <v>-51.777879930000026</v>
      </c>
      <c r="M54" s="5">
        <v>-110.43543041000001</v>
      </c>
      <c r="N54" s="5">
        <v>-13.755364770000007</v>
      </c>
      <c r="O54" s="5">
        <v>0</v>
      </c>
      <c r="P54" s="5">
        <v>0</v>
      </c>
      <c r="Q54" s="5">
        <v>0</v>
      </c>
      <c r="R54" s="5">
        <v>0</v>
      </c>
      <c r="S54" s="5">
        <v>-12.916579510000012</v>
      </c>
      <c r="T54" s="5">
        <v>-53.724106690000006</v>
      </c>
      <c r="U54" s="5">
        <v>-3.4836854399999879</v>
      </c>
      <c r="V54" s="5">
        <v>-21.526808939999995</v>
      </c>
      <c r="W54" s="5">
        <v>-31.27540952999999</v>
      </c>
      <c r="X54" s="5">
        <v>-72.742722489999991</v>
      </c>
      <c r="Y54" s="5">
        <v>-9.3037756300000041</v>
      </c>
      <c r="Z54" s="5">
        <v>-13.571857760000015</v>
      </c>
      <c r="AA54" s="5">
        <v>-21.426101160000002</v>
      </c>
      <c r="AB54" s="5">
        <v>-35.741471519999997</v>
      </c>
      <c r="AC54" s="5">
        <v>0</v>
      </c>
      <c r="AD54" s="5">
        <v>-23.479825460000008</v>
      </c>
      <c r="AE54" s="5">
        <v>0</v>
      </c>
      <c r="AF54" s="5">
        <v>-4.8174984700000181</v>
      </c>
      <c r="AG54" s="5">
        <v>-42.642968930000016</v>
      </c>
      <c r="AH54" s="5">
        <v>-123.58672536000002</v>
      </c>
      <c r="AI54" s="7">
        <f t="shared" si="2"/>
        <v>-682.93836223000017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v>-35.037754239999991</v>
      </c>
      <c r="E55" s="5">
        <v>-41.248621339999985</v>
      </c>
      <c r="F55" s="5">
        <v>0</v>
      </c>
      <c r="G55" s="5">
        <v>0</v>
      </c>
      <c r="H55" s="5">
        <v>0</v>
      </c>
      <c r="I55" s="5">
        <v>-39.466188850000002</v>
      </c>
      <c r="J55" s="5">
        <v>0</v>
      </c>
      <c r="K55" s="5">
        <v>-10.734595509999984</v>
      </c>
      <c r="L55" s="5">
        <v>-79.771726530000009</v>
      </c>
      <c r="M55" s="5">
        <v>-20</v>
      </c>
      <c r="N55" s="5">
        <v>0</v>
      </c>
      <c r="O55" s="5">
        <v>0</v>
      </c>
      <c r="P55" s="5">
        <v>0</v>
      </c>
      <c r="Q55" s="5">
        <v>0</v>
      </c>
      <c r="R55" s="5">
        <v>0</v>
      </c>
      <c r="S55" s="5">
        <v>-2.9447120600000005</v>
      </c>
      <c r="T55" s="5">
        <v>-35.639742430000005</v>
      </c>
      <c r="U55" s="5">
        <v>0</v>
      </c>
      <c r="V55" s="5">
        <v>-0.75001395000000315</v>
      </c>
      <c r="W55" s="5">
        <v>-52.104202429999987</v>
      </c>
      <c r="X55" s="5">
        <v>-61.084952439999995</v>
      </c>
      <c r="Y55" s="5">
        <v>-16.211129910000004</v>
      </c>
      <c r="Z55" s="5">
        <v>-51.476923050000003</v>
      </c>
      <c r="AA55" s="5">
        <v>-32.352490589999988</v>
      </c>
      <c r="AB55" s="5">
        <v>-38.972662739999997</v>
      </c>
      <c r="AC55" s="5">
        <v>0</v>
      </c>
      <c r="AD55" s="5">
        <v>-21.216621260000004</v>
      </c>
      <c r="AE55" s="5">
        <v>0</v>
      </c>
      <c r="AF55" s="5">
        <v>-5.9805853400000046</v>
      </c>
      <c r="AG55" s="5">
        <v>-42.597093299999976</v>
      </c>
      <c r="AH55" s="5">
        <v>-60.002830880000005</v>
      </c>
      <c r="AI55" s="7">
        <f t="shared" si="2"/>
        <v>-587.59001596999985</v>
      </c>
      <c r="AL55" s="6"/>
    </row>
    <row r="56" spans="2:38" ht="16.5" thickTop="1" thickBot="1" x14ac:dyDescent="0.3">
      <c r="B56" s="9" t="s">
        <v>1</v>
      </c>
      <c r="C56" s="10"/>
      <c r="D56" s="7">
        <f t="shared" ref="D56:AH56" si="3">SUM(D32:D55)</f>
        <v>-621.6394577100001</v>
      </c>
      <c r="E56" s="7">
        <f t="shared" si="3"/>
        <v>-887.91961042999992</v>
      </c>
      <c r="F56" s="7">
        <f t="shared" si="3"/>
        <v>-339.74059201999995</v>
      </c>
      <c r="G56" s="7">
        <f t="shared" si="3"/>
        <v>-26.460525849999947</v>
      </c>
      <c r="H56" s="7">
        <f t="shared" si="3"/>
        <v>-58.86865920999999</v>
      </c>
      <c r="I56" s="7">
        <f t="shared" si="3"/>
        <v>-153.98234345999998</v>
      </c>
      <c r="J56" s="7">
        <f t="shared" si="3"/>
        <v>-666.56097925999984</v>
      </c>
      <c r="K56" s="7">
        <f t="shared" si="3"/>
        <v>-976.3513802199999</v>
      </c>
      <c r="L56" s="7">
        <f t="shared" si="3"/>
        <v>-362.38027442000009</v>
      </c>
      <c r="M56" s="7">
        <f t="shared" si="3"/>
        <v>-613.43477603999997</v>
      </c>
      <c r="N56" s="7">
        <f t="shared" si="3"/>
        <v>-941.85541469999998</v>
      </c>
      <c r="O56" s="7">
        <f t="shared" si="3"/>
        <v>-627.86689374999992</v>
      </c>
      <c r="P56" s="7">
        <f t="shared" si="3"/>
        <v>-338.12998884000001</v>
      </c>
      <c r="Q56" s="7">
        <f t="shared" si="3"/>
        <v>-262.76533482999992</v>
      </c>
      <c r="R56" s="7">
        <f t="shared" si="3"/>
        <v>-7.166301109999992</v>
      </c>
      <c r="S56" s="7">
        <f t="shared" si="3"/>
        <v>-107.48941553</v>
      </c>
      <c r="T56" s="7">
        <f t="shared" si="3"/>
        <v>-544.70443895999983</v>
      </c>
      <c r="U56" s="7">
        <f t="shared" si="3"/>
        <v>-970.04664554999999</v>
      </c>
      <c r="V56" s="7">
        <f t="shared" si="3"/>
        <v>-495.23986535000012</v>
      </c>
      <c r="W56" s="7">
        <f t="shared" si="3"/>
        <v>-447.71777906999995</v>
      </c>
      <c r="X56" s="7">
        <f t="shared" si="3"/>
        <v>-503.76512362000011</v>
      </c>
      <c r="Y56" s="7">
        <f t="shared" si="3"/>
        <v>-786.45516630999987</v>
      </c>
      <c r="Z56" s="7">
        <f t="shared" si="3"/>
        <v>-818.12570591999997</v>
      </c>
      <c r="AA56" s="7">
        <f t="shared" si="3"/>
        <v>-847.43215225000006</v>
      </c>
      <c r="AB56" s="7">
        <f t="shared" si="3"/>
        <v>-713.53843237000012</v>
      </c>
      <c r="AC56" s="7">
        <f t="shared" si="3"/>
        <v>-1021.9854358100001</v>
      </c>
      <c r="AD56" s="7">
        <f t="shared" si="3"/>
        <v>-659.39311792000001</v>
      </c>
      <c r="AE56" s="7">
        <f t="shared" si="3"/>
        <v>-711.15852769999981</v>
      </c>
      <c r="AF56" s="7">
        <f t="shared" si="3"/>
        <v>-470.20121679000005</v>
      </c>
      <c r="AG56" s="7">
        <f t="shared" si="3"/>
        <v>-836.82741721000002</v>
      </c>
      <c r="AH56" s="7">
        <f t="shared" si="3"/>
        <v>-1036.14807595</v>
      </c>
      <c r="AI56" s="7">
        <f>SUM(D56:AH56)</f>
        <v>-17855.351048159999</v>
      </c>
      <c r="AL56" s="6"/>
    </row>
    <row r="57" spans="2:38" ht="15.75" thickTop="1" x14ac:dyDescent="0.25">
      <c r="AL57" s="6"/>
    </row>
    <row r="58" spans="2:38" ht="15.75" thickBot="1" x14ac:dyDescent="0.3">
      <c r="B58" s="11" t="s">
        <v>28</v>
      </c>
      <c r="C58" s="11"/>
      <c r="D58" s="11"/>
      <c r="E58" s="11"/>
      <c r="F58" s="11"/>
      <c r="G58" s="11"/>
      <c r="H58" s="11"/>
      <c r="I58" s="11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f>D4+D32</f>
        <v>1.8359608200000039</v>
      </c>
      <c r="E60" s="5">
        <f t="shared" ref="E60:AH68" si="4">E4+E32</f>
        <v>-48.691379659999996</v>
      </c>
      <c r="F60" s="5">
        <f t="shared" si="4"/>
        <v>-9.828379340000005</v>
      </c>
      <c r="G60" s="5">
        <f t="shared" si="4"/>
        <v>10.772695340000013</v>
      </c>
      <c r="H60" s="5">
        <f t="shared" si="4"/>
        <v>7.7013773300000139</v>
      </c>
      <c r="I60" s="5">
        <f t="shared" si="4"/>
        <v>6.4927516999999852</v>
      </c>
      <c r="J60" s="5">
        <f t="shared" si="4"/>
        <v>-23.530823329999997</v>
      </c>
      <c r="K60" s="5">
        <f t="shared" si="4"/>
        <v>37.359701500000014</v>
      </c>
      <c r="L60" s="5">
        <f t="shared" si="4"/>
        <v>-9.6872646200000077</v>
      </c>
      <c r="M60" s="5">
        <f t="shared" si="4"/>
        <v>12.397854529999996</v>
      </c>
      <c r="N60" s="5">
        <f t="shared" si="4"/>
        <v>-23.377680390000002</v>
      </c>
      <c r="O60" s="5">
        <f t="shared" si="4"/>
        <v>-7.8327267500000062</v>
      </c>
      <c r="P60" s="5">
        <f t="shared" si="4"/>
        <v>53.297986049999992</v>
      </c>
      <c r="Q60" s="5">
        <f t="shared" si="4"/>
        <v>0</v>
      </c>
      <c r="R60" s="5">
        <f t="shared" si="4"/>
        <v>22.947615460000009</v>
      </c>
      <c r="S60" s="5">
        <f t="shared" si="4"/>
        <v>-4.4458960100000056</v>
      </c>
      <c r="T60" s="5">
        <f t="shared" si="4"/>
        <v>30.965687079999988</v>
      </c>
      <c r="U60" s="5">
        <f t="shared" si="4"/>
        <v>-22.739255050000004</v>
      </c>
      <c r="V60" s="5">
        <f t="shared" si="4"/>
        <v>13.35565365999998</v>
      </c>
      <c r="W60" s="5">
        <f t="shared" si="4"/>
        <v>-9.5542246999999847</v>
      </c>
      <c r="X60" s="5">
        <f t="shared" si="4"/>
        <v>-8.4645423999999991</v>
      </c>
      <c r="Y60" s="5">
        <f t="shared" si="4"/>
        <v>-11.55006505999998</v>
      </c>
      <c r="Z60" s="5">
        <f t="shared" si="4"/>
        <v>-28.965897460000001</v>
      </c>
      <c r="AA60" s="5">
        <f t="shared" si="4"/>
        <v>-46.903017599999998</v>
      </c>
      <c r="AB60" s="5">
        <f t="shared" si="4"/>
        <v>-15.642208940000017</v>
      </c>
      <c r="AC60" s="5">
        <f t="shared" si="4"/>
        <v>-4.9325328499999941</v>
      </c>
      <c r="AD60" s="5">
        <f t="shared" si="4"/>
        <v>-9.8693670099999977</v>
      </c>
      <c r="AE60" s="5">
        <f t="shared" si="4"/>
        <v>-49.699131190000003</v>
      </c>
      <c r="AF60" s="5">
        <f t="shared" si="4"/>
        <v>1.1520224899999931</v>
      </c>
      <c r="AG60" s="5">
        <f t="shared" si="4"/>
        <v>24.357964290000012</v>
      </c>
      <c r="AH60" s="5">
        <f t="shared" si="4"/>
        <v>-17.435863589999997</v>
      </c>
      <c r="AI60" s="7">
        <f t="shared" ref="AI60:AI83" si="5">SUM(D60:AG60)</f>
        <v>-113.07712210999998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f t="shared" ref="D61:S76" si="6">D5+D33</f>
        <v>13.870492019999972</v>
      </c>
      <c r="E61" s="5">
        <f t="shared" si="6"/>
        <v>-36.323014960000009</v>
      </c>
      <c r="F61" s="5">
        <f t="shared" si="6"/>
        <v>-3.2727171700000142</v>
      </c>
      <c r="G61" s="5">
        <f t="shared" si="6"/>
        <v>21.089495179999993</v>
      </c>
      <c r="H61" s="5">
        <f t="shared" si="6"/>
        <v>0.84980888999999138</v>
      </c>
      <c r="I61" s="5">
        <f t="shared" si="6"/>
        <v>-5.5181250299999931</v>
      </c>
      <c r="J61" s="5">
        <f t="shared" si="6"/>
        <v>-47.414549940000008</v>
      </c>
      <c r="K61" s="5">
        <f t="shared" si="6"/>
        <v>17.438556319999996</v>
      </c>
      <c r="L61" s="5">
        <f t="shared" si="6"/>
        <v>-17.46070816000001</v>
      </c>
      <c r="M61" s="5">
        <f t="shared" si="6"/>
        <v>-0.514940320000008</v>
      </c>
      <c r="N61" s="5">
        <f t="shared" si="6"/>
        <v>-47.533218359999992</v>
      </c>
      <c r="O61" s="5">
        <f t="shared" si="6"/>
        <v>-5.495205299999995</v>
      </c>
      <c r="P61" s="5">
        <f t="shared" si="6"/>
        <v>8.4839012100000062</v>
      </c>
      <c r="Q61" s="5">
        <f t="shared" si="6"/>
        <v>-4.9734238400000024</v>
      </c>
      <c r="R61" s="5">
        <f t="shared" si="6"/>
        <v>5</v>
      </c>
      <c r="S61" s="5">
        <f t="shared" si="6"/>
        <v>-2.8605779799999951</v>
      </c>
      <c r="T61" s="5">
        <f t="shared" si="4"/>
        <v>-1.2948255699999933</v>
      </c>
      <c r="U61" s="5">
        <f t="shared" si="4"/>
        <v>-13.883896460000006</v>
      </c>
      <c r="V61" s="5">
        <f t="shared" si="4"/>
        <v>5</v>
      </c>
      <c r="W61" s="5">
        <f t="shared" si="4"/>
        <v>-8.2847689499999966</v>
      </c>
      <c r="X61" s="5">
        <f t="shared" si="4"/>
        <v>2.6327853200000035</v>
      </c>
      <c r="Y61" s="5">
        <f t="shared" si="4"/>
        <v>-21.148295300000004</v>
      </c>
      <c r="Z61" s="5">
        <f t="shared" si="4"/>
        <v>-19.798464889999998</v>
      </c>
      <c r="AA61" s="5">
        <f t="shared" si="4"/>
        <v>-11.829588930000021</v>
      </c>
      <c r="AB61" s="5">
        <f t="shared" si="4"/>
        <v>-14.071759220000008</v>
      </c>
      <c r="AC61" s="5">
        <f t="shared" si="4"/>
        <v>9.935386340000008</v>
      </c>
      <c r="AD61" s="5">
        <f t="shared" si="4"/>
        <v>-13.975685290000008</v>
      </c>
      <c r="AE61" s="5">
        <f t="shared" si="4"/>
        <v>-14.451353710000003</v>
      </c>
      <c r="AF61" s="5">
        <f t="shared" si="4"/>
        <v>31.167534899999993</v>
      </c>
      <c r="AG61" s="5">
        <f t="shared" si="4"/>
        <v>13.437838409999983</v>
      </c>
      <c r="AH61" s="5">
        <f t="shared" si="4"/>
        <v>-17.727758900000005</v>
      </c>
      <c r="AI61" s="7">
        <f t="shared" si="5"/>
        <v>-161.19932079000014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f t="shared" si="6"/>
        <v>27.212385519999998</v>
      </c>
      <c r="E62" s="5">
        <f t="shared" si="4"/>
        <v>-21</v>
      </c>
      <c r="F62" s="5">
        <f t="shared" si="4"/>
        <v>-9.7393870000004767E-2</v>
      </c>
      <c r="G62" s="5">
        <f t="shared" si="4"/>
        <v>29.320610519999981</v>
      </c>
      <c r="H62" s="5">
        <f t="shared" si="4"/>
        <v>9.3884400599999864</v>
      </c>
      <c r="I62" s="5">
        <f t="shared" si="4"/>
        <v>2.5407625699999912</v>
      </c>
      <c r="J62" s="5">
        <f t="shared" si="4"/>
        <v>-20.191711089999998</v>
      </c>
      <c r="K62" s="5">
        <f t="shared" si="4"/>
        <v>6.5273215100000002</v>
      </c>
      <c r="L62" s="5">
        <f t="shared" si="4"/>
        <v>-6.7085653500000149</v>
      </c>
      <c r="M62" s="5">
        <f t="shared" si="4"/>
        <v>0.54709158000002134</v>
      </c>
      <c r="N62" s="5">
        <f t="shared" si="4"/>
        <v>-19.502565480000001</v>
      </c>
      <c r="O62" s="5">
        <f t="shared" si="4"/>
        <v>0.50720668000000657</v>
      </c>
      <c r="P62" s="5">
        <f t="shared" si="4"/>
        <v>0.46155367999999797</v>
      </c>
      <c r="Q62" s="5">
        <f t="shared" si="4"/>
        <v>6.7647523800000045</v>
      </c>
      <c r="R62" s="5">
        <f t="shared" si="4"/>
        <v>10.420000000000002</v>
      </c>
      <c r="S62" s="5">
        <f t="shared" si="4"/>
        <v>2.4345614300000022</v>
      </c>
      <c r="T62" s="5">
        <f t="shared" si="4"/>
        <v>14.733786099999996</v>
      </c>
      <c r="U62" s="5">
        <f t="shared" si="4"/>
        <v>-26.597187549999973</v>
      </c>
      <c r="V62" s="5">
        <f t="shared" si="4"/>
        <v>-1.5556829000000008</v>
      </c>
      <c r="W62" s="5">
        <f t="shared" si="4"/>
        <v>-4.09876766</v>
      </c>
      <c r="X62" s="5">
        <f t="shared" si="4"/>
        <v>4.5051495200000033</v>
      </c>
      <c r="Y62" s="5">
        <f t="shared" si="4"/>
        <v>-26.72360261</v>
      </c>
      <c r="Z62" s="5">
        <f t="shared" si="4"/>
        <v>-25</v>
      </c>
      <c r="AA62" s="5">
        <f t="shared" si="4"/>
        <v>-3.7571922700000044</v>
      </c>
      <c r="AB62" s="5">
        <f t="shared" si="4"/>
        <v>-0.37733710000000897</v>
      </c>
      <c r="AC62" s="5">
        <f t="shared" si="4"/>
        <v>0</v>
      </c>
      <c r="AD62" s="5">
        <f t="shared" si="4"/>
        <v>-9.4955135699999964</v>
      </c>
      <c r="AE62" s="5">
        <f t="shared" si="4"/>
        <v>-12.567378529999996</v>
      </c>
      <c r="AF62" s="5">
        <f t="shared" si="4"/>
        <v>47.504219589999977</v>
      </c>
      <c r="AG62" s="5">
        <f t="shared" si="4"/>
        <v>2.4801820999999897</v>
      </c>
      <c r="AH62" s="5">
        <f t="shared" si="4"/>
        <v>-11.511331269999999</v>
      </c>
      <c r="AI62" s="7">
        <f t="shared" si="5"/>
        <v>-12.324874740000045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f t="shared" si="6"/>
        <v>34.068648469999999</v>
      </c>
      <c r="E63" s="5">
        <f t="shared" si="4"/>
        <v>-12</v>
      </c>
      <c r="F63" s="5">
        <f t="shared" si="4"/>
        <v>7.9072616399999944</v>
      </c>
      <c r="G63" s="5">
        <f t="shared" si="4"/>
        <v>36.965029949999995</v>
      </c>
      <c r="H63" s="5">
        <f t="shared" si="4"/>
        <v>8.5460743100000087</v>
      </c>
      <c r="I63" s="5">
        <f t="shared" si="4"/>
        <v>8.1878286900000035</v>
      </c>
      <c r="J63" s="5">
        <f t="shared" si="4"/>
        <v>-24.598285129999987</v>
      </c>
      <c r="K63" s="5">
        <f t="shared" si="4"/>
        <v>19.807307710000011</v>
      </c>
      <c r="L63" s="5">
        <f t="shared" si="4"/>
        <v>-6.1932031699999968</v>
      </c>
      <c r="M63" s="5">
        <f t="shared" si="4"/>
        <v>8.5509641200000033</v>
      </c>
      <c r="N63" s="5">
        <f t="shared" si="4"/>
        <v>-19.507059819999995</v>
      </c>
      <c r="O63" s="5">
        <f t="shared" si="4"/>
        <v>0.72003115000000051</v>
      </c>
      <c r="P63" s="5">
        <f t="shared" si="4"/>
        <v>0.32429299999999728</v>
      </c>
      <c r="Q63" s="5">
        <f t="shared" si="4"/>
        <v>1.4901103499999948</v>
      </c>
      <c r="R63" s="5">
        <f t="shared" si="4"/>
        <v>14.41</v>
      </c>
      <c r="S63" s="5">
        <f t="shared" si="4"/>
        <v>0.8996272800000007</v>
      </c>
      <c r="T63" s="5">
        <f t="shared" si="4"/>
        <v>12.625350959999999</v>
      </c>
      <c r="U63" s="5">
        <f t="shared" si="4"/>
        <v>-24.290198720000014</v>
      </c>
      <c r="V63" s="5">
        <f t="shared" si="4"/>
        <v>0.604960939999998</v>
      </c>
      <c r="W63" s="5">
        <f t="shared" si="4"/>
        <v>-8.7211926599999998</v>
      </c>
      <c r="X63" s="5">
        <f t="shared" si="4"/>
        <v>4.5083428599999991</v>
      </c>
      <c r="Y63" s="5">
        <f t="shared" si="4"/>
        <v>-23.616876750000003</v>
      </c>
      <c r="Z63" s="5">
        <f t="shared" si="4"/>
        <v>10.964075680000008</v>
      </c>
      <c r="AA63" s="5">
        <f t="shared" si="4"/>
        <v>-8.525156079999995</v>
      </c>
      <c r="AB63" s="5">
        <f t="shared" si="4"/>
        <v>-20.485480060000015</v>
      </c>
      <c r="AC63" s="5">
        <f t="shared" si="4"/>
        <v>7.2546459899999931</v>
      </c>
      <c r="AD63" s="5">
        <f t="shared" si="4"/>
        <v>-38.5166963</v>
      </c>
      <c r="AE63" s="5">
        <f t="shared" si="4"/>
        <v>-9.159627399999998</v>
      </c>
      <c r="AF63" s="5">
        <f t="shared" si="4"/>
        <v>21.14521675999999</v>
      </c>
      <c r="AG63" s="5">
        <f t="shared" si="4"/>
        <v>3.4055094899999929</v>
      </c>
      <c r="AH63" s="5">
        <f t="shared" si="4"/>
        <v>-8.1045567499999933</v>
      </c>
      <c r="AI63" s="7">
        <f t="shared" si="5"/>
        <v>6.7715032600000029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f t="shared" si="6"/>
        <v>30.113293989999988</v>
      </c>
      <c r="E64" s="5">
        <f t="shared" si="4"/>
        <v>-23.292608580000021</v>
      </c>
      <c r="F64" s="5">
        <f t="shared" si="4"/>
        <v>10.420366019999975</v>
      </c>
      <c r="G64" s="5">
        <f t="shared" si="4"/>
        <v>31.299690689999991</v>
      </c>
      <c r="H64" s="5">
        <f t="shared" si="4"/>
        <v>7.7553751800000015</v>
      </c>
      <c r="I64" s="5">
        <f t="shared" si="4"/>
        <v>3.3553852000000006</v>
      </c>
      <c r="J64" s="5">
        <f t="shared" si="4"/>
        <v>-20.084320229999975</v>
      </c>
      <c r="K64" s="5">
        <f t="shared" si="4"/>
        <v>23.777715299999983</v>
      </c>
      <c r="L64" s="5">
        <f t="shared" si="4"/>
        <v>7.7263471300000006</v>
      </c>
      <c r="M64" s="5">
        <f t="shared" si="4"/>
        <v>4.2018149999999963</v>
      </c>
      <c r="N64" s="5">
        <f t="shared" si="4"/>
        <v>-19.50493092</v>
      </c>
      <c r="O64" s="5">
        <f t="shared" si="4"/>
        <v>0.37260110000000068</v>
      </c>
      <c r="P64" s="5">
        <f t="shared" si="4"/>
        <v>0.31559398999999644</v>
      </c>
      <c r="Q64" s="5">
        <f t="shared" si="4"/>
        <v>7.7189709500000063</v>
      </c>
      <c r="R64" s="5">
        <f t="shared" si="4"/>
        <v>14.420000000000002</v>
      </c>
      <c r="S64" s="5">
        <f t="shared" si="4"/>
        <v>-0.69990370000000013</v>
      </c>
      <c r="T64" s="5">
        <f t="shared" si="4"/>
        <v>13</v>
      </c>
      <c r="U64" s="5">
        <f t="shared" si="4"/>
        <v>-28.48125656000002</v>
      </c>
      <c r="V64" s="5">
        <f t="shared" si="4"/>
        <v>-2.3991785700000037</v>
      </c>
      <c r="W64" s="5">
        <f t="shared" si="4"/>
        <v>-6.0452884100000048</v>
      </c>
      <c r="X64" s="5">
        <f t="shared" si="4"/>
        <v>4.5004186399999995</v>
      </c>
      <c r="Y64" s="5">
        <f t="shared" si="4"/>
        <v>-27.832520899999999</v>
      </c>
      <c r="Z64" s="5">
        <f t="shared" si="4"/>
        <v>21.958475430000007</v>
      </c>
      <c r="AA64" s="5">
        <f t="shared" si="4"/>
        <v>0.81157391999997941</v>
      </c>
      <c r="AB64" s="5">
        <f t="shared" si="4"/>
        <v>-6.9126011600000155</v>
      </c>
      <c r="AC64" s="5">
        <f t="shared" si="4"/>
        <v>33.785625349999989</v>
      </c>
      <c r="AD64" s="5">
        <f t="shared" si="4"/>
        <v>-2.5027421100000069</v>
      </c>
      <c r="AE64" s="5">
        <f t="shared" si="4"/>
        <v>-29.407947870000001</v>
      </c>
      <c r="AF64" s="5">
        <f t="shared" si="4"/>
        <v>21.461392860000004</v>
      </c>
      <c r="AG64" s="5">
        <f t="shared" si="4"/>
        <v>27.20983234000002</v>
      </c>
      <c r="AH64" s="5">
        <f t="shared" si="4"/>
        <v>-1.7745204500000042</v>
      </c>
      <c r="AI64" s="7">
        <f t="shared" si="5"/>
        <v>97.041174079999877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f t="shared" si="6"/>
        <v>16.376371790000007</v>
      </c>
      <c r="E65" s="5">
        <f t="shared" si="4"/>
        <v>-13.74760526</v>
      </c>
      <c r="F65" s="5">
        <f t="shared" si="4"/>
        <v>0.57327370999999516</v>
      </c>
      <c r="G65" s="5">
        <f t="shared" si="4"/>
        <v>22.305076710000023</v>
      </c>
      <c r="H65" s="5">
        <f t="shared" si="4"/>
        <v>4.7313103599999948</v>
      </c>
      <c r="I65" s="5">
        <f t="shared" si="4"/>
        <v>1.2053344999999993</v>
      </c>
      <c r="J65" s="5">
        <f t="shared" si="4"/>
        <v>-13.521912139999991</v>
      </c>
      <c r="K65" s="5">
        <f t="shared" si="4"/>
        <v>-5.1345693399999988</v>
      </c>
      <c r="L65" s="5">
        <f t="shared" si="4"/>
        <v>5.2636527599999994</v>
      </c>
      <c r="M65" s="5">
        <f t="shared" si="4"/>
        <v>2.4771213899999944</v>
      </c>
      <c r="N65" s="5">
        <f t="shared" si="4"/>
        <v>-19.446268</v>
      </c>
      <c r="O65" s="5">
        <f t="shared" si="4"/>
        <v>-7.8659497800000011</v>
      </c>
      <c r="P65" s="5">
        <f t="shared" si="4"/>
        <v>-0.27737119000000821</v>
      </c>
      <c r="Q65" s="5">
        <f t="shared" si="4"/>
        <v>13</v>
      </c>
      <c r="R65" s="5">
        <f t="shared" si="4"/>
        <v>3.918064049999991</v>
      </c>
      <c r="S65" s="5">
        <f t="shared" si="4"/>
        <v>-3.1353238700000006</v>
      </c>
      <c r="T65" s="5">
        <f t="shared" si="4"/>
        <v>-3.2935042900000013</v>
      </c>
      <c r="U65" s="5">
        <f t="shared" si="4"/>
        <v>-27.297982170000004</v>
      </c>
      <c r="V65" s="5">
        <f t="shared" si="4"/>
        <v>4.682456049999999</v>
      </c>
      <c r="W65" s="5">
        <f t="shared" si="4"/>
        <v>-5.4075657400000026</v>
      </c>
      <c r="X65" s="5">
        <f t="shared" si="4"/>
        <v>-14.523331380000013</v>
      </c>
      <c r="Y65" s="5">
        <f t="shared" si="4"/>
        <v>-28.191712969999994</v>
      </c>
      <c r="Z65" s="5">
        <f t="shared" si="4"/>
        <v>-9.185436370000005</v>
      </c>
      <c r="AA65" s="5">
        <f t="shared" si="4"/>
        <v>-17.154604040000009</v>
      </c>
      <c r="AB65" s="5">
        <f t="shared" si="4"/>
        <v>-22.693669530000005</v>
      </c>
      <c r="AC65" s="5">
        <f t="shared" si="4"/>
        <v>-4.327440210000006</v>
      </c>
      <c r="AD65" s="5">
        <f t="shared" si="4"/>
        <v>10.041285010000003</v>
      </c>
      <c r="AE65" s="5">
        <f t="shared" si="4"/>
        <v>-29.37471343</v>
      </c>
      <c r="AF65" s="5">
        <f t="shared" si="4"/>
        <v>27.197945999999995</v>
      </c>
      <c r="AG65" s="5">
        <f t="shared" si="4"/>
        <v>26.432320759999996</v>
      </c>
      <c r="AH65" s="5">
        <f t="shared" si="4"/>
        <v>-15.432376099999999</v>
      </c>
      <c r="AI65" s="7">
        <f t="shared" si="5"/>
        <v>-86.374746620000039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f t="shared" si="6"/>
        <v>15.71959974000001</v>
      </c>
      <c r="E66" s="5">
        <f t="shared" si="4"/>
        <v>-30.165206930000025</v>
      </c>
      <c r="F66" s="5">
        <f t="shared" si="4"/>
        <v>-1.3034082700000056</v>
      </c>
      <c r="G66" s="5">
        <f t="shared" si="4"/>
        <v>-1.1384188100000046</v>
      </c>
      <c r="H66" s="5">
        <f t="shared" si="4"/>
        <v>9.1778566600000033</v>
      </c>
      <c r="I66" s="5">
        <f t="shared" si="4"/>
        <v>0.35087041999999258</v>
      </c>
      <c r="J66" s="5">
        <f t="shared" si="4"/>
        <v>-23.284488400000001</v>
      </c>
      <c r="K66" s="5">
        <f t="shared" si="4"/>
        <v>-2.3893736200000006</v>
      </c>
      <c r="L66" s="5">
        <f t="shared" si="4"/>
        <v>-8.4062980600000117</v>
      </c>
      <c r="M66" s="5">
        <f t="shared" si="4"/>
        <v>34.059246310000006</v>
      </c>
      <c r="N66" s="5">
        <f t="shared" si="4"/>
        <v>-31.925678489999985</v>
      </c>
      <c r="O66" s="5">
        <f t="shared" si="4"/>
        <v>-11.34278955000002</v>
      </c>
      <c r="P66" s="5">
        <f t="shared" si="4"/>
        <v>32.660768449999999</v>
      </c>
      <c r="Q66" s="5">
        <f t="shared" si="4"/>
        <v>-2.2227877600000028</v>
      </c>
      <c r="R66" s="5">
        <f t="shared" si="4"/>
        <v>36.619318769999964</v>
      </c>
      <c r="S66" s="5">
        <f t="shared" si="4"/>
        <v>8.0605837999999963</v>
      </c>
      <c r="T66" s="5">
        <f t="shared" si="4"/>
        <v>-3.8862754899999814</v>
      </c>
      <c r="U66" s="5">
        <f t="shared" si="4"/>
        <v>-30.786963249999999</v>
      </c>
      <c r="V66" s="5">
        <f t="shared" si="4"/>
        <v>-13.811535689999999</v>
      </c>
      <c r="W66" s="5">
        <f t="shared" si="4"/>
        <v>-19.85045697000001</v>
      </c>
      <c r="X66" s="5">
        <f t="shared" si="4"/>
        <v>-39.351185640000018</v>
      </c>
      <c r="Y66" s="5">
        <f t="shared" si="4"/>
        <v>-83.210702999999995</v>
      </c>
      <c r="Z66" s="5">
        <f t="shared" si="4"/>
        <v>-27.279777929999995</v>
      </c>
      <c r="AA66" s="5">
        <f t="shared" si="4"/>
        <v>-33.879000910000002</v>
      </c>
      <c r="AB66" s="5">
        <f t="shared" si="4"/>
        <v>-42.608144469999992</v>
      </c>
      <c r="AC66" s="5">
        <f t="shared" si="4"/>
        <v>-21.509999999999998</v>
      </c>
      <c r="AD66" s="5">
        <f t="shared" si="4"/>
        <v>-29.965833020000019</v>
      </c>
      <c r="AE66" s="5">
        <f t="shared" si="4"/>
        <v>-42.467777980000001</v>
      </c>
      <c r="AF66" s="5">
        <f t="shared" si="4"/>
        <v>40.83608775999997</v>
      </c>
      <c r="AG66" s="5">
        <f t="shared" si="4"/>
        <v>35.138257600000003</v>
      </c>
      <c r="AH66" s="5">
        <f t="shared" si="4"/>
        <v>-10.782997949999974</v>
      </c>
      <c r="AI66" s="7">
        <f t="shared" si="5"/>
        <v>-288.16351473000009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f t="shared" si="6"/>
        <v>-29.157332360000005</v>
      </c>
      <c r="E67" s="5">
        <f t="shared" si="4"/>
        <v>-34.523858939999997</v>
      </c>
      <c r="F67" s="5">
        <f t="shared" si="4"/>
        <v>-28.653243330000009</v>
      </c>
      <c r="G67" s="5">
        <f t="shared" si="4"/>
        <v>-1.4222716299999689</v>
      </c>
      <c r="H67" s="5">
        <f t="shared" si="4"/>
        <v>-21.527565999999993</v>
      </c>
      <c r="I67" s="5">
        <f t="shared" si="4"/>
        <v>10.557507779999966</v>
      </c>
      <c r="J67" s="5">
        <f t="shared" si="4"/>
        <v>-32.121535930000007</v>
      </c>
      <c r="K67" s="5">
        <f t="shared" si="4"/>
        <v>3.6158873800000038</v>
      </c>
      <c r="L67" s="5">
        <f t="shared" si="4"/>
        <v>-4.779250360000006</v>
      </c>
      <c r="M67" s="5">
        <f t="shared" si="4"/>
        <v>28.204187769999997</v>
      </c>
      <c r="N67" s="5">
        <f t="shared" si="4"/>
        <v>-39.351227660000006</v>
      </c>
      <c r="O67" s="5">
        <f t="shared" si="4"/>
        <v>-29.184562690000007</v>
      </c>
      <c r="P67" s="5">
        <f t="shared" si="4"/>
        <v>41.641980310000037</v>
      </c>
      <c r="Q67" s="5">
        <f t="shared" si="4"/>
        <v>18.737597179999995</v>
      </c>
      <c r="R67" s="5">
        <f t="shared" si="4"/>
        <v>46.661617139999976</v>
      </c>
      <c r="S67" s="5">
        <f t="shared" si="4"/>
        <v>10.336263720000005</v>
      </c>
      <c r="T67" s="5">
        <f t="shared" si="4"/>
        <v>38.865182170000004</v>
      </c>
      <c r="U67" s="5">
        <f t="shared" si="4"/>
        <v>-44.214501629999987</v>
      </c>
      <c r="V67" s="5">
        <f t="shared" si="4"/>
        <v>-25.481280779999992</v>
      </c>
      <c r="W67" s="5">
        <f t="shared" si="4"/>
        <v>0.59334418000000255</v>
      </c>
      <c r="X67" s="5">
        <f t="shared" si="4"/>
        <v>11.366879660000002</v>
      </c>
      <c r="Y67" s="5">
        <f t="shared" si="4"/>
        <v>-104.26927162999998</v>
      </c>
      <c r="Z67" s="5">
        <f t="shared" si="4"/>
        <v>-46.58729898</v>
      </c>
      <c r="AA67" s="5">
        <f t="shared" si="4"/>
        <v>-40.442931159999993</v>
      </c>
      <c r="AB67" s="5">
        <f t="shared" si="4"/>
        <v>-33.844523449999997</v>
      </c>
      <c r="AC67" s="5">
        <f t="shared" si="4"/>
        <v>-45</v>
      </c>
      <c r="AD67" s="5">
        <f t="shared" si="4"/>
        <v>-78.688007849999977</v>
      </c>
      <c r="AE67" s="5">
        <f t="shared" si="4"/>
        <v>-99.811592820000016</v>
      </c>
      <c r="AF67" s="5">
        <f t="shared" si="4"/>
        <v>82.467460459999955</v>
      </c>
      <c r="AG67" s="5">
        <f t="shared" si="4"/>
        <v>81.582728560000021</v>
      </c>
      <c r="AH67" s="5">
        <f t="shared" si="4"/>
        <v>-7.5723301799999874</v>
      </c>
      <c r="AI67" s="7">
        <f t="shared" si="5"/>
        <v>-364.42962088999997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f t="shared" si="6"/>
        <v>-63.985112710000031</v>
      </c>
      <c r="E68" s="5">
        <f t="shared" si="4"/>
        <v>-44.738822879999987</v>
      </c>
      <c r="F68" s="5">
        <f t="shared" si="4"/>
        <v>-46.607201049999951</v>
      </c>
      <c r="G68" s="5">
        <f t="shared" si="4"/>
        <v>42.415964799999983</v>
      </c>
      <c r="H68" s="5">
        <f t="shared" si="4"/>
        <v>-2.7038670700000154</v>
      </c>
      <c r="I68" s="5">
        <f t="shared" si="4"/>
        <v>30.594580640000004</v>
      </c>
      <c r="J68" s="5">
        <f t="shared" si="4"/>
        <v>-47.570224970000005</v>
      </c>
      <c r="K68" s="5">
        <f t="shared" si="4"/>
        <v>24.348851260000018</v>
      </c>
      <c r="L68" s="5">
        <f t="shared" si="4"/>
        <v>13.251413340000006</v>
      </c>
      <c r="M68" s="5">
        <f t="shared" si="4"/>
        <v>57.029741749999985</v>
      </c>
      <c r="N68" s="5">
        <f t="shared" si="4"/>
        <v>-172.81909035000001</v>
      </c>
      <c r="O68" s="5">
        <f t="shared" si="4"/>
        <v>-92.134285610000035</v>
      </c>
      <c r="P68" s="5">
        <f t="shared" si="4"/>
        <v>18.834461969999978</v>
      </c>
      <c r="Q68" s="5">
        <f t="shared" si="4"/>
        <v>-17.563983559999997</v>
      </c>
      <c r="R68" s="5">
        <f t="shared" si="4"/>
        <v>78.306340190000014</v>
      </c>
      <c r="S68" s="5">
        <f t="shared" si="4"/>
        <v>8.6643706799999904</v>
      </c>
      <c r="T68" s="5">
        <f t="shared" si="4"/>
        <v>38.677740189999994</v>
      </c>
      <c r="U68" s="5">
        <f t="shared" si="4"/>
        <v>-83.945485559999995</v>
      </c>
      <c r="V68" s="5">
        <f t="shared" si="4"/>
        <v>-53.138144260000033</v>
      </c>
      <c r="W68" s="5">
        <f t="shared" si="4"/>
        <v>-23.072174000000018</v>
      </c>
      <c r="X68" s="5">
        <f t="shared" si="4"/>
        <v>53.870351710000023</v>
      </c>
      <c r="Y68" s="5">
        <f t="shared" si="4"/>
        <v>-82.70804699</v>
      </c>
      <c r="Z68" s="5">
        <f t="shared" si="4"/>
        <v>-49.513549279999992</v>
      </c>
      <c r="AA68" s="5">
        <f t="shared" si="4"/>
        <v>-57.404810160000018</v>
      </c>
      <c r="AB68" s="5">
        <f t="shared" si="4"/>
        <v>-64.308576130000006</v>
      </c>
      <c r="AC68" s="5">
        <f t="shared" si="4"/>
        <v>-157.91034325999999</v>
      </c>
      <c r="AD68" s="5">
        <f t="shared" si="4"/>
        <v>-44.676559720000043</v>
      </c>
      <c r="AE68" s="5">
        <f t="shared" si="4"/>
        <v>-85.265508439999991</v>
      </c>
      <c r="AF68" s="5">
        <f t="shared" si="4"/>
        <v>54.371254100000002</v>
      </c>
      <c r="AG68" s="5">
        <f t="shared" si="4"/>
        <v>55.37199536</v>
      </c>
      <c r="AH68" s="5">
        <f t="shared" si="4"/>
        <v>19.418328979999991</v>
      </c>
      <c r="AI68" s="7">
        <f t="shared" si="5"/>
        <v>-714.3287200100001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f t="shared" si="6"/>
        <v>-16.016918560000022</v>
      </c>
      <c r="E69" s="5">
        <f t="shared" si="6"/>
        <v>-38.216691820000008</v>
      </c>
      <c r="F69" s="5">
        <f t="shared" si="6"/>
        <v>-61.345258649999977</v>
      </c>
      <c r="G69" s="5">
        <f t="shared" si="6"/>
        <v>52.983086369999995</v>
      </c>
      <c r="H69" s="5">
        <f t="shared" si="6"/>
        <v>41.569010179999992</v>
      </c>
      <c r="I69" s="5">
        <f t="shared" si="6"/>
        <v>28.667123219999979</v>
      </c>
      <c r="J69" s="5">
        <f t="shared" si="6"/>
        <v>-51.780807979999977</v>
      </c>
      <c r="K69" s="5">
        <f t="shared" si="6"/>
        <v>5.8112951499999923</v>
      </c>
      <c r="L69" s="5">
        <f t="shared" si="6"/>
        <v>26.344651749999962</v>
      </c>
      <c r="M69" s="5">
        <f t="shared" si="6"/>
        <v>71.758318040000006</v>
      </c>
      <c r="N69" s="5">
        <f t="shared" si="6"/>
        <v>-202.17595557000001</v>
      </c>
      <c r="O69" s="5">
        <f t="shared" si="6"/>
        <v>-90.945956319999993</v>
      </c>
      <c r="P69" s="5">
        <f t="shared" si="6"/>
        <v>-2.9594017899999869</v>
      </c>
      <c r="Q69" s="5">
        <f t="shared" si="6"/>
        <v>-24.531860359999996</v>
      </c>
      <c r="R69" s="5">
        <f t="shared" si="6"/>
        <v>108.90991531999998</v>
      </c>
      <c r="S69" s="5">
        <f t="shared" si="6"/>
        <v>-29.757945360000008</v>
      </c>
      <c r="T69" s="5">
        <f t="shared" ref="E69:AH77" si="7">T13+T41</f>
        <v>44.452532660000003</v>
      </c>
      <c r="U69" s="5">
        <f t="shared" si="7"/>
        <v>-96.363394450000015</v>
      </c>
      <c r="V69" s="5">
        <f t="shared" si="7"/>
        <v>-69.642008579999995</v>
      </c>
      <c r="W69" s="5">
        <f t="shared" si="7"/>
        <v>-55.555743120000017</v>
      </c>
      <c r="X69" s="5">
        <f t="shared" si="7"/>
        <v>94.473393720000033</v>
      </c>
      <c r="Y69" s="5">
        <f t="shared" si="7"/>
        <v>-75.527629149999996</v>
      </c>
      <c r="Z69" s="5">
        <f t="shared" si="7"/>
        <v>-73.705362929999993</v>
      </c>
      <c r="AA69" s="5">
        <f t="shared" si="7"/>
        <v>-40</v>
      </c>
      <c r="AB69" s="5">
        <f t="shared" si="7"/>
        <v>-12.878393980000006</v>
      </c>
      <c r="AC69" s="5">
        <f t="shared" si="7"/>
        <v>-160</v>
      </c>
      <c r="AD69" s="5">
        <f t="shared" si="7"/>
        <v>-30.91393592</v>
      </c>
      <c r="AE69" s="5">
        <f t="shared" si="7"/>
        <v>-94.62965201999998</v>
      </c>
      <c r="AF69" s="5">
        <f t="shared" si="7"/>
        <v>-4.7313529399999936</v>
      </c>
      <c r="AG69" s="5">
        <f t="shared" si="7"/>
        <v>10.869906990000004</v>
      </c>
      <c r="AH69" s="5">
        <f t="shared" si="7"/>
        <v>-5.5343015699999825</v>
      </c>
      <c r="AI69" s="7">
        <f t="shared" si="5"/>
        <v>-745.83903609999993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f t="shared" si="6"/>
        <v>51.253053449999996</v>
      </c>
      <c r="E70" s="5">
        <f t="shared" si="7"/>
        <v>-49.532571480000001</v>
      </c>
      <c r="F70" s="5">
        <f t="shared" si="7"/>
        <v>-51.267977489999993</v>
      </c>
      <c r="G70" s="5">
        <f t="shared" si="7"/>
        <v>91.877284069999973</v>
      </c>
      <c r="H70" s="5">
        <f t="shared" si="7"/>
        <v>67.302072850000002</v>
      </c>
      <c r="I70" s="5">
        <f t="shared" si="7"/>
        <v>61.414444349999997</v>
      </c>
      <c r="J70" s="5">
        <f t="shared" si="7"/>
        <v>-81.480065629999999</v>
      </c>
      <c r="K70" s="5">
        <f t="shared" si="7"/>
        <v>10.031121939999991</v>
      </c>
      <c r="L70" s="5">
        <f t="shared" si="7"/>
        <v>58.540502319999973</v>
      </c>
      <c r="M70" s="5">
        <f t="shared" si="7"/>
        <v>51.709229700000009</v>
      </c>
      <c r="N70" s="5">
        <f t="shared" si="7"/>
        <v>-39.227338629999977</v>
      </c>
      <c r="O70" s="5">
        <f t="shared" si="7"/>
        <v>-40</v>
      </c>
      <c r="P70" s="5">
        <f t="shared" si="7"/>
        <v>-24.297681789999999</v>
      </c>
      <c r="Q70" s="5">
        <f t="shared" si="7"/>
        <v>-49.479836410000019</v>
      </c>
      <c r="R70" s="5">
        <f t="shared" si="7"/>
        <v>139.32677307</v>
      </c>
      <c r="S70" s="5">
        <f t="shared" si="7"/>
        <v>-29.909806619999983</v>
      </c>
      <c r="T70" s="5">
        <f t="shared" si="7"/>
        <v>19.601574170000006</v>
      </c>
      <c r="U70" s="5">
        <f t="shared" si="7"/>
        <v>-103.43916256000001</v>
      </c>
      <c r="V70" s="5">
        <f t="shared" si="7"/>
        <v>-86.150484529999986</v>
      </c>
      <c r="W70" s="5">
        <f t="shared" si="7"/>
        <v>-65.391616580000004</v>
      </c>
      <c r="X70" s="5">
        <f t="shared" si="7"/>
        <v>67.313328159999998</v>
      </c>
      <c r="Y70" s="5">
        <f t="shared" si="7"/>
        <v>-6.3979237300000023</v>
      </c>
      <c r="Z70" s="5">
        <f t="shared" si="7"/>
        <v>-80.305177680000014</v>
      </c>
      <c r="AA70" s="5">
        <f t="shared" si="7"/>
        <v>-29.66995098999999</v>
      </c>
      <c r="AB70" s="5">
        <f t="shared" si="7"/>
        <v>46.023715530000004</v>
      </c>
      <c r="AC70" s="5">
        <f t="shared" si="7"/>
        <v>-160</v>
      </c>
      <c r="AD70" s="5">
        <f t="shared" si="7"/>
        <v>13.463257210000002</v>
      </c>
      <c r="AE70" s="5">
        <f t="shared" si="7"/>
        <v>-64.775557119999974</v>
      </c>
      <c r="AF70" s="5">
        <f t="shared" si="7"/>
        <v>-80.102088990000013</v>
      </c>
      <c r="AG70" s="5">
        <f t="shared" si="7"/>
        <v>-18.26687407999998</v>
      </c>
      <c r="AH70" s="5">
        <f t="shared" si="7"/>
        <v>-30.245462570000001</v>
      </c>
      <c r="AI70" s="7">
        <f t="shared" si="5"/>
        <v>-381.83775749000006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f t="shared" si="6"/>
        <v>54.398447430000004</v>
      </c>
      <c r="E71" s="5">
        <f t="shared" si="7"/>
        <v>-61.454014180000016</v>
      </c>
      <c r="F71" s="5">
        <f t="shared" si="7"/>
        <v>-42.634151129999992</v>
      </c>
      <c r="G71" s="5">
        <f t="shared" si="7"/>
        <v>135.79820746000001</v>
      </c>
      <c r="H71" s="5">
        <f t="shared" si="7"/>
        <v>71.499073420000016</v>
      </c>
      <c r="I71" s="5">
        <f t="shared" si="7"/>
        <v>55.364899020000024</v>
      </c>
      <c r="J71" s="5">
        <f t="shared" si="7"/>
        <v>-71.186094209999979</v>
      </c>
      <c r="K71" s="5">
        <f t="shared" si="7"/>
        <v>9.5737641100000133</v>
      </c>
      <c r="L71" s="5">
        <f t="shared" si="7"/>
        <v>77.925147429999996</v>
      </c>
      <c r="M71" s="5">
        <f t="shared" si="7"/>
        <v>22.780015979999988</v>
      </c>
      <c r="N71" s="5">
        <f t="shared" si="7"/>
        <v>17.55785820000002</v>
      </c>
      <c r="O71" s="5">
        <f t="shared" si="7"/>
        <v>-69.241048509999999</v>
      </c>
      <c r="P71" s="5">
        <f t="shared" si="7"/>
        <v>-37.390037719999995</v>
      </c>
      <c r="Q71" s="5">
        <f t="shared" si="7"/>
        <v>-60.517291859999986</v>
      </c>
      <c r="R71" s="5">
        <f t="shared" si="7"/>
        <v>103.45322218000001</v>
      </c>
      <c r="S71" s="5">
        <f t="shared" si="7"/>
        <v>-12.121815619999992</v>
      </c>
      <c r="T71" s="5">
        <f t="shared" si="7"/>
        <v>-7.9314385299999941</v>
      </c>
      <c r="U71" s="5">
        <f t="shared" si="7"/>
        <v>-120.79333339</v>
      </c>
      <c r="V71" s="5">
        <f t="shared" si="7"/>
        <v>-86.167042620000004</v>
      </c>
      <c r="W71" s="5">
        <f t="shared" si="7"/>
        <v>-35.083733649999999</v>
      </c>
      <c r="X71" s="5">
        <f t="shared" si="7"/>
        <v>78.643124040000032</v>
      </c>
      <c r="Y71" s="5">
        <f t="shared" si="7"/>
        <v>-9.6629406599999896</v>
      </c>
      <c r="Z71" s="5">
        <f t="shared" si="7"/>
        <v>-40</v>
      </c>
      <c r="AA71" s="5">
        <f t="shared" si="7"/>
        <v>-37.343911640000002</v>
      </c>
      <c r="AB71" s="5">
        <f t="shared" si="7"/>
        <v>61.316151370000028</v>
      </c>
      <c r="AC71" s="5">
        <f t="shared" si="7"/>
        <v>-38.160421340000013</v>
      </c>
      <c r="AD71" s="5">
        <f t="shared" si="7"/>
        <v>0.94215503999998873</v>
      </c>
      <c r="AE71" s="5">
        <f t="shared" si="7"/>
        <v>-52.474283230000012</v>
      </c>
      <c r="AF71" s="5">
        <f t="shared" si="7"/>
        <v>-115.76890621</v>
      </c>
      <c r="AG71" s="5">
        <f t="shared" si="7"/>
        <v>-34.685984910000002</v>
      </c>
      <c r="AH71" s="5">
        <f t="shared" si="7"/>
        <v>-39.865589019999987</v>
      </c>
      <c r="AI71" s="7">
        <f t="shared" si="5"/>
        <v>-243.36438372999993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f t="shared" si="6"/>
        <v>46.65316876</v>
      </c>
      <c r="E72" s="5">
        <f t="shared" si="7"/>
        <v>-43.990967559999987</v>
      </c>
      <c r="F72" s="5">
        <f t="shared" si="7"/>
        <v>-16.863864370000002</v>
      </c>
      <c r="G72" s="5">
        <f t="shared" si="7"/>
        <v>53.042490800000039</v>
      </c>
      <c r="H72" s="5">
        <f t="shared" si="7"/>
        <v>72.85920148000001</v>
      </c>
      <c r="I72" s="5">
        <f t="shared" si="7"/>
        <v>52.361008959999992</v>
      </c>
      <c r="J72" s="5">
        <f t="shared" si="7"/>
        <v>-39.994177679999993</v>
      </c>
      <c r="K72" s="5">
        <f t="shared" si="7"/>
        <v>-39.453292819999987</v>
      </c>
      <c r="L72" s="5">
        <f t="shared" si="7"/>
        <v>82.014302039999976</v>
      </c>
      <c r="M72" s="5">
        <f t="shared" si="7"/>
        <v>-38.20150194</v>
      </c>
      <c r="N72" s="5">
        <f t="shared" si="7"/>
        <v>43.245117399999984</v>
      </c>
      <c r="O72" s="5">
        <f t="shared" si="7"/>
        <v>-70</v>
      </c>
      <c r="P72" s="5">
        <f t="shared" si="7"/>
        <v>-40.475117050000009</v>
      </c>
      <c r="Q72" s="5">
        <f t="shared" si="7"/>
        <v>-76.54952068999998</v>
      </c>
      <c r="R72" s="5">
        <f t="shared" si="7"/>
        <v>124.66185648000001</v>
      </c>
      <c r="S72" s="5">
        <f t="shared" si="7"/>
        <v>-4.0472676699999965</v>
      </c>
      <c r="T72" s="5">
        <f t="shared" si="7"/>
        <v>-24.27107058</v>
      </c>
      <c r="U72" s="5">
        <f t="shared" si="7"/>
        <v>-53.532748939999991</v>
      </c>
      <c r="V72" s="5">
        <f t="shared" si="7"/>
        <v>-36.551185469999979</v>
      </c>
      <c r="W72" s="5">
        <f t="shared" si="7"/>
        <v>-33.405808749999991</v>
      </c>
      <c r="X72" s="5">
        <f t="shared" si="7"/>
        <v>78.937621529999959</v>
      </c>
      <c r="Y72" s="5">
        <f t="shared" si="7"/>
        <v>-3.4085988399999962</v>
      </c>
      <c r="Z72" s="5">
        <f t="shared" si="7"/>
        <v>-40</v>
      </c>
      <c r="AA72" s="5">
        <f t="shared" si="7"/>
        <v>-40</v>
      </c>
      <c r="AB72" s="5">
        <f t="shared" si="7"/>
        <v>73.099220229999972</v>
      </c>
      <c r="AC72" s="5">
        <f t="shared" si="7"/>
        <v>6.3621031299999977</v>
      </c>
      <c r="AD72" s="5">
        <f t="shared" si="7"/>
        <v>-24.548891529999992</v>
      </c>
      <c r="AE72" s="5">
        <f t="shared" si="7"/>
        <v>-45.969715479999977</v>
      </c>
      <c r="AF72" s="5">
        <f t="shared" si="7"/>
        <v>-101.29190506000003</v>
      </c>
      <c r="AG72" s="5">
        <f t="shared" si="7"/>
        <v>-61.84504647</v>
      </c>
      <c r="AH72" s="5">
        <f t="shared" si="7"/>
        <v>-40</v>
      </c>
      <c r="AI72" s="7">
        <f t="shared" si="5"/>
        <v>-201.16459008999999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f t="shared" si="6"/>
        <v>57.875644319999992</v>
      </c>
      <c r="E73" s="5">
        <f t="shared" si="7"/>
        <v>-41.159180980000002</v>
      </c>
      <c r="F73" s="5">
        <f t="shared" si="7"/>
        <v>7.8057831400000026</v>
      </c>
      <c r="G73" s="5">
        <f t="shared" si="7"/>
        <v>30.860308190000012</v>
      </c>
      <c r="H73" s="5">
        <f t="shared" si="7"/>
        <v>71.32012782999999</v>
      </c>
      <c r="I73" s="5">
        <f t="shared" si="7"/>
        <v>1.39383583999998</v>
      </c>
      <c r="J73" s="5">
        <f t="shared" si="7"/>
        <v>-25.23404124000001</v>
      </c>
      <c r="K73" s="5">
        <f t="shared" si="7"/>
        <v>-57.032929170000003</v>
      </c>
      <c r="L73" s="5">
        <f t="shared" si="7"/>
        <v>69.813550899999981</v>
      </c>
      <c r="M73" s="5">
        <f t="shared" si="7"/>
        <v>-62.082928190000032</v>
      </c>
      <c r="N73" s="5">
        <f t="shared" si="7"/>
        <v>48.072647749999994</v>
      </c>
      <c r="O73" s="5">
        <f t="shared" si="7"/>
        <v>-40</v>
      </c>
      <c r="P73" s="5">
        <f t="shared" si="7"/>
        <v>-44.577174629999988</v>
      </c>
      <c r="Q73" s="5">
        <f t="shared" si="7"/>
        <v>12.885261939999992</v>
      </c>
      <c r="R73" s="5">
        <f t="shared" si="7"/>
        <v>44.735075499999979</v>
      </c>
      <c r="S73" s="5">
        <f t="shared" si="7"/>
        <v>27.57216099999998</v>
      </c>
      <c r="T73" s="5">
        <f t="shared" si="7"/>
        <v>-33.432641700000005</v>
      </c>
      <c r="U73" s="5">
        <f t="shared" si="7"/>
        <v>-45</v>
      </c>
      <c r="V73" s="5">
        <f t="shared" si="7"/>
        <v>-39.638084750000019</v>
      </c>
      <c r="W73" s="5">
        <f t="shared" si="7"/>
        <v>-20.754843929999993</v>
      </c>
      <c r="X73" s="5">
        <f t="shared" si="7"/>
        <v>63.299649469999991</v>
      </c>
      <c r="Y73" s="5">
        <f t="shared" si="7"/>
        <v>11.452514879999981</v>
      </c>
      <c r="Z73" s="5">
        <f t="shared" si="7"/>
        <v>-40</v>
      </c>
      <c r="AA73" s="5">
        <f t="shared" si="7"/>
        <v>-22.510473550000015</v>
      </c>
      <c r="AB73" s="5">
        <f t="shared" si="7"/>
        <v>13.623795180000016</v>
      </c>
      <c r="AC73" s="5">
        <f t="shared" si="7"/>
        <v>1.6029380699999649</v>
      </c>
      <c r="AD73" s="5">
        <f t="shared" si="7"/>
        <v>-32.246999009999996</v>
      </c>
      <c r="AE73" s="5">
        <f t="shared" si="7"/>
        <v>-2.7603500100000105</v>
      </c>
      <c r="AF73" s="5">
        <f t="shared" si="7"/>
        <v>-80.708229809999992</v>
      </c>
      <c r="AG73" s="5">
        <f t="shared" si="7"/>
        <v>-70.598895400000018</v>
      </c>
      <c r="AH73" s="5">
        <f t="shared" si="7"/>
        <v>-40</v>
      </c>
      <c r="AI73" s="7">
        <f t="shared" si="5"/>
        <v>-195.42347836000022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f t="shared" si="6"/>
        <v>56.085597540000009</v>
      </c>
      <c r="E74" s="5">
        <f t="shared" si="7"/>
        <v>-49.19455511000001</v>
      </c>
      <c r="F74" s="5">
        <f t="shared" si="7"/>
        <v>21.271050700000004</v>
      </c>
      <c r="G74" s="5">
        <f t="shared" si="7"/>
        <v>13.650312450000001</v>
      </c>
      <c r="H74" s="5">
        <f t="shared" si="7"/>
        <v>56.451917730000005</v>
      </c>
      <c r="I74" s="5">
        <f t="shared" si="7"/>
        <v>12.845877350000009</v>
      </c>
      <c r="J74" s="5">
        <f t="shared" si="7"/>
        <v>-15.430829719999991</v>
      </c>
      <c r="K74" s="5">
        <f t="shared" si="7"/>
        <v>-68.921368020000003</v>
      </c>
      <c r="L74" s="5">
        <f t="shared" si="7"/>
        <v>82.014317300000016</v>
      </c>
      <c r="M74" s="5">
        <f t="shared" si="7"/>
        <v>-42.967215669999987</v>
      </c>
      <c r="N74" s="5">
        <f t="shared" si="7"/>
        <v>52.405624299999985</v>
      </c>
      <c r="O74" s="5">
        <f t="shared" si="7"/>
        <v>-40</v>
      </c>
      <c r="P74" s="5">
        <f t="shared" si="7"/>
        <v>-55.664874810000001</v>
      </c>
      <c r="Q74" s="5">
        <f t="shared" si="7"/>
        <v>18.248305920000007</v>
      </c>
      <c r="R74" s="5">
        <f t="shared" si="7"/>
        <v>87.681350970000011</v>
      </c>
      <c r="S74" s="5">
        <f t="shared" si="7"/>
        <v>19.015418120000021</v>
      </c>
      <c r="T74" s="5">
        <f t="shared" si="7"/>
        <v>-48.723575669999988</v>
      </c>
      <c r="U74" s="5">
        <f t="shared" si="7"/>
        <v>-45</v>
      </c>
      <c r="V74" s="5">
        <f t="shared" si="7"/>
        <v>-44.45045429999999</v>
      </c>
      <c r="W74" s="5">
        <f t="shared" si="7"/>
        <v>23.101479290000029</v>
      </c>
      <c r="X74" s="5">
        <f t="shared" si="7"/>
        <v>45.778834899999993</v>
      </c>
      <c r="Y74" s="5">
        <f t="shared" si="7"/>
        <v>-23.133175649999984</v>
      </c>
      <c r="Z74" s="5">
        <f t="shared" si="7"/>
        <v>-40</v>
      </c>
      <c r="AA74" s="5">
        <f t="shared" si="7"/>
        <v>-34.752335509999995</v>
      </c>
      <c r="AB74" s="5">
        <f t="shared" si="7"/>
        <v>8.4530614699999944</v>
      </c>
      <c r="AC74" s="5">
        <f t="shared" si="7"/>
        <v>-19.795354239999995</v>
      </c>
      <c r="AD74" s="5">
        <f t="shared" si="7"/>
        <v>-48.445705130000007</v>
      </c>
      <c r="AE74" s="5">
        <f t="shared" si="7"/>
        <v>-6.1885823000000073</v>
      </c>
      <c r="AF74" s="5">
        <f t="shared" si="7"/>
        <v>-28.576023840000019</v>
      </c>
      <c r="AG74" s="5">
        <f t="shared" si="7"/>
        <v>-65.221894969999994</v>
      </c>
      <c r="AH74" s="5">
        <f t="shared" si="7"/>
        <v>-40</v>
      </c>
      <c r="AI74" s="7">
        <f t="shared" si="5"/>
        <v>-179.46279689999989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f t="shared" si="6"/>
        <v>18.380364670000006</v>
      </c>
      <c r="E75" s="5">
        <f t="shared" si="7"/>
        <v>-53.919012069999994</v>
      </c>
      <c r="F75" s="5">
        <f t="shared" si="7"/>
        <v>18.179183990000027</v>
      </c>
      <c r="G75" s="5">
        <f t="shared" si="7"/>
        <v>10.887715010000008</v>
      </c>
      <c r="H75" s="5">
        <f t="shared" si="7"/>
        <v>37.708966800000013</v>
      </c>
      <c r="I75" s="5">
        <f t="shared" si="7"/>
        <v>28.289598990000002</v>
      </c>
      <c r="J75" s="5">
        <f t="shared" si="7"/>
        <v>-7.2168391000000014</v>
      </c>
      <c r="K75" s="5">
        <f t="shared" si="7"/>
        <v>-97.113077210000014</v>
      </c>
      <c r="L75" s="5">
        <f t="shared" si="7"/>
        <v>45.283156950000006</v>
      </c>
      <c r="M75" s="5">
        <f t="shared" si="7"/>
        <v>-32.723852379999983</v>
      </c>
      <c r="N75" s="5">
        <f t="shared" si="7"/>
        <v>16.37360054000002</v>
      </c>
      <c r="O75" s="5">
        <f t="shared" si="7"/>
        <v>-38.334203129999992</v>
      </c>
      <c r="P75" s="5">
        <f t="shared" si="7"/>
        <v>-40</v>
      </c>
      <c r="Q75" s="5">
        <f t="shared" si="7"/>
        <v>21.730470230000009</v>
      </c>
      <c r="R75" s="5">
        <f t="shared" si="7"/>
        <v>86.297822629999999</v>
      </c>
      <c r="S75" s="5">
        <f t="shared" si="7"/>
        <v>25.76472824999999</v>
      </c>
      <c r="T75" s="5">
        <f t="shared" si="7"/>
        <v>-50.310549499999993</v>
      </c>
      <c r="U75" s="5">
        <f t="shared" si="7"/>
        <v>-45</v>
      </c>
      <c r="V75" s="5">
        <f t="shared" si="7"/>
        <v>-11.590234019999997</v>
      </c>
      <c r="W75" s="5">
        <f t="shared" si="7"/>
        <v>7.6396620299999825</v>
      </c>
      <c r="X75" s="5">
        <f t="shared" si="7"/>
        <v>55.93508835999998</v>
      </c>
      <c r="Y75" s="5">
        <f t="shared" si="7"/>
        <v>-40</v>
      </c>
      <c r="Z75" s="5">
        <f t="shared" si="7"/>
        <v>-40</v>
      </c>
      <c r="AA75" s="5">
        <f t="shared" si="7"/>
        <v>-50.324958960000004</v>
      </c>
      <c r="AB75" s="5">
        <f t="shared" si="7"/>
        <v>-15.126744460000012</v>
      </c>
      <c r="AC75" s="5">
        <f t="shared" si="7"/>
        <v>-24.266390770000001</v>
      </c>
      <c r="AD75" s="5">
        <f t="shared" si="7"/>
        <v>-57.991675660000013</v>
      </c>
      <c r="AE75" s="5">
        <f t="shared" si="7"/>
        <v>-35.998449340000008</v>
      </c>
      <c r="AF75" s="5">
        <f t="shared" si="7"/>
        <v>-8.6176526999999794</v>
      </c>
      <c r="AG75" s="5">
        <f t="shared" si="7"/>
        <v>-65.295750659999996</v>
      </c>
      <c r="AH75" s="5">
        <f t="shared" si="7"/>
        <v>-40</v>
      </c>
      <c r="AI75" s="7">
        <f t="shared" si="5"/>
        <v>-341.35903150999997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f t="shared" si="6"/>
        <v>-15.039916369999993</v>
      </c>
      <c r="E76" s="5">
        <f t="shared" si="7"/>
        <v>-63.997911720000005</v>
      </c>
      <c r="F76" s="5">
        <f t="shared" si="7"/>
        <v>5.5591850199999868</v>
      </c>
      <c r="G76" s="5">
        <f t="shared" si="7"/>
        <v>1.0415707400000116</v>
      </c>
      <c r="H76" s="5">
        <f t="shared" si="7"/>
        <v>8.5328011499999832</v>
      </c>
      <c r="I76" s="5">
        <f t="shared" si="7"/>
        <v>37.227511089999979</v>
      </c>
      <c r="J76" s="5">
        <f t="shared" si="7"/>
        <v>-30.497188260000009</v>
      </c>
      <c r="K76" s="5">
        <f t="shared" si="7"/>
        <v>-122.62368125</v>
      </c>
      <c r="L76" s="5">
        <f t="shared" si="7"/>
        <v>32.300632849999985</v>
      </c>
      <c r="M76" s="5">
        <f t="shared" si="7"/>
        <v>-16.011469830000003</v>
      </c>
      <c r="N76" s="5">
        <f t="shared" si="7"/>
        <v>-3.7435210499999982</v>
      </c>
      <c r="O76" s="5">
        <f t="shared" si="7"/>
        <v>-30.596730399999998</v>
      </c>
      <c r="P76" s="5">
        <f t="shared" si="7"/>
        <v>-40</v>
      </c>
      <c r="Q76" s="5">
        <f t="shared" si="7"/>
        <v>1.2866814000000204</v>
      </c>
      <c r="R76" s="5">
        <f t="shared" si="7"/>
        <v>81.368315690000003</v>
      </c>
      <c r="S76" s="5">
        <f t="shared" si="7"/>
        <v>51.025144429999983</v>
      </c>
      <c r="T76" s="5">
        <f t="shared" si="7"/>
        <v>-46.599474860000015</v>
      </c>
      <c r="U76" s="5">
        <f t="shared" si="7"/>
        <v>-47.509106979999999</v>
      </c>
      <c r="V76" s="5">
        <f t="shared" si="7"/>
        <v>24.773794359999982</v>
      </c>
      <c r="W76" s="5">
        <f t="shared" si="7"/>
        <v>12.285950970000002</v>
      </c>
      <c r="X76" s="5">
        <f t="shared" si="7"/>
        <v>17.041514389999982</v>
      </c>
      <c r="Y76" s="5">
        <f t="shared" si="7"/>
        <v>-83.243835249999989</v>
      </c>
      <c r="Z76" s="5">
        <f t="shared" si="7"/>
        <v>-33.530571569999985</v>
      </c>
      <c r="AA76" s="5">
        <f t="shared" si="7"/>
        <v>-38.747246359999977</v>
      </c>
      <c r="AB76" s="5">
        <f t="shared" si="7"/>
        <v>-42.60725097000001</v>
      </c>
      <c r="AC76" s="5">
        <f t="shared" si="7"/>
        <v>-25.373061909999976</v>
      </c>
      <c r="AD76" s="5">
        <f t="shared" si="7"/>
        <v>-31.176283649999959</v>
      </c>
      <c r="AE76" s="5">
        <f t="shared" si="7"/>
        <v>-15.376542869999994</v>
      </c>
      <c r="AF76" s="5">
        <f t="shared" si="7"/>
        <v>-7.6358767899999833</v>
      </c>
      <c r="AG76" s="5">
        <f t="shared" si="7"/>
        <v>-40</v>
      </c>
      <c r="AH76" s="5">
        <f t="shared" si="7"/>
        <v>-40</v>
      </c>
      <c r="AI76" s="7">
        <f t="shared" si="5"/>
        <v>-461.86656799999992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f t="shared" ref="D77:S83" si="8">D21+D49</f>
        <v>-40.726466580000015</v>
      </c>
      <c r="E77" s="5">
        <f t="shared" si="7"/>
        <v>-48.112642820000012</v>
      </c>
      <c r="F77" s="5">
        <f t="shared" si="7"/>
        <v>-21.909509160000006</v>
      </c>
      <c r="G77" s="5">
        <f t="shared" si="7"/>
        <v>-4.7836048099999999</v>
      </c>
      <c r="H77" s="5">
        <f t="shared" si="7"/>
        <v>-8.8927290099999965</v>
      </c>
      <c r="I77" s="5">
        <f t="shared" si="7"/>
        <v>-2.5128495499999985</v>
      </c>
      <c r="J77" s="5">
        <f t="shared" si="7"/>
        <v>-45.843291139999963</v>
      </c>
      <c r="K77" s="5">
        <f t="shared" si="7"/>
        <v>-116.39195082000001</v>
      </c>
      <c r="L77" s="5">
        <f t="shared" si="7"/>
        <v>2.2172026299999885</v>
      </c>
      <c r="M77" s="5">
        <f t="shared" si="7"/>
        <v>-40.437003919999988</v>
      </c>
      <c r="N77" s="5">
        <f t="shared" si="7"/>
        <v>-40.350363520000002</v>
      </c>
      <c r="O77" s="5">
        <f t="shared" si="7"/>
        <v>-21.850995130000001</v>
      </c>
      <c r="P77" s="5">
        <f t="shared" si="7"/>
        <v>-34.361519050000012</v>
      </c>
      <c r="Q77" s="5">
        <f t="shared" si="7"/>
        <v>-20.513154010000036</v>
      </c>
      <c r="R77" s="5">
        <f t="shared" si="7"/>
        <v>82.737167319999969</v>
      </c>
      <c r="S77" s="5">
        <f t="shared" si="7"/>
        <v>29.242422830000017</v>
      </c>
      <c r="T77" s="5">
        <f t="shared" si="7"/>
        <v>-51.633533139999997</v>
      </c>
      <c r="U77" s="5">
        <f t="shared" si="7"/>
        <v>-72.43198390000002</v>
      </c>
      <c r="V77" s="5">
        <f t="shared" si="7"/>
        <v>-2.387725990000007</v>
      </c>
      <c r="W77" s="5">
        <f t="shared" si="7"/>
        <v>-7.786345489999988</v>
      </c>
      <c r="X77" s="5">
        <f t="shared" si="7"/>
        <v>-25.002116119999997</v>
      </c>
      <c r="Y77" s="5">
        <f t="shared" si="7"/>
        <v>-83.009231490000019</v>
      </c>
      <c r="Z77" s="5">
        <f t="shared" si="7"/>
        <v>-48.543921630000028</v>
      </c>
      <c r="AA77" s="5">
        <f t="shared" si="7"/>
        <v>-49.649916919999995</v>
      </c>
      <c r="AB77" s="5">
        <f t="shared" si="7"/>
        <v>-58.147532460000008</v>
      </c>
      <c r="AC77" s="5">
        <f t="shared" si="7"/>
        <v>-120.05168456</v>
      </c>
      <c r="AD77" s="5">
        <f t="shared" si="7"/>
        <v>20.538643249999978</v>
      </c>
      <c r="AE77" s="5">
        <f t="shared" si="7"/>
        <v>8.5565066200000075</v>
      </c>
      <c r="AF77" s="5">
        <f t="shared" si="7"/>
        <v>-9.6161049499999933</v>
      </c>
      <c r="AG77" s="5">
        <f t="shared" si="7"/>
        <v>-50.00314376</v>
      </c>
      <c r="AH77" s="5">
        <f t="shared" si="7"/>
        <v>-58.664676199999988</v>
      </c>
      <c r="AI77" s="7">
        <f t="shared" si="5"/>
        <v>-881.65737728000022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f t="shared" si="8"/>
        <v>-69.44948710999995</v>
      </c>
      <c r="E78" s="5">
        <f t="shared" si="8"/>
        <v>-20.345577019999979</v>
      </c>
      <c r="F78" s="5">
        <f t="shared" si="8"/>
        <v>12.565833589999983</v>
      </c>
      <c r="G78" s="5">
        <f t="shared" si="8"/>
        <v>4.1343407499999998</v>
      </c>
      <c r="H78" s="5">
        <f t="shared" si="8"/>
        <v>8.017092360000035</v>
      </c>
      <c r="I78" s="5">
        <f t="shared" si="8"/>
        <v>-13.806997979999984</v>
      </c>
      <c r="J78" s="5">
        <f t="shared" si="8"/>
        <v>-22.695493789999979</v>
      </c>
      <c r="K78" s="5">
        <f t="shared" si="8"/>
        <v>-101.32386110000002</v>
      </c>
      <c r="L78" s="5">
        <f t="shared" si="8"/>
        <v>-3.7564796800000266</v>
      </c>
      <c r="M78" s="5">
        <f t="shared" si="8"/>
        <v>-49.462290289999991</v>
      </c>
      <c r="N78" s="5">
        <f t="shared" si="8"/>
        <v>-43.740790639999986</v>
      </c>
      <c r="O78" s="5">
        <f t="shared" si="8"/>
        <v>21.946073800000001</v>
      </c>
      <c r="P78" s="5">
        <f t="shared" si="8"/>
        <v>38.099716049999984</v>
      </c>
      <c r="Q78" s="5">
        <f t="shared" si="8"/>
        <v>33.968500349999971</v>
      </c>
      <c r="R78" s="5">
        <f t="shared" si="8"/>
        <v>73.094896509999984</v>
      </c>
      <c r="S78" s="5">
        <f t="shared" si="8"/>
        <v>46.825288769999972</v>
      </c>
      <c r="T78" s="5">
        <f t="shared" ref="E78:AH83" si="9">T22+T50</f>
        <v>-34.267425600000024</v>
      </c>
      <c r="U78" s="5">
        <f t="shared" si="9"/>
        <v>-15.628040209999995</v>
      </c>
      <c r="V78" s="5">
        <f t="shared" si="9"/>
        <v>29.795150509999942</v>
      </c>
      <c r="W78" s="5">
        <f t="shared" si="9"/>
        <v>-30.781971070000012</v>
      </c>
      <c r="X78" s="5">
        <f t="shared" si="9"/>
        <v>-66.872244580000014</v>
      </c>
      <c r="Y78" s="5">
        <f t="shared" si="9"/>
        <v>-6.2699596999999798</v>
      </c>
      <c r="Z78" s="5">
        <f t="shared" si="9"/>
        <v>-39.792571879999997</v>
      </c>
      <c r="AA78" s="5">
        <f t="shared" si="9"/>
        <v>-46.193166779999977</v>
      </c>
      <c r="AB78" s="5">
        <f t="shared" si="9"/>
        <v>-61.854977560000009</v>
      </c>
      <c r="AC78" s="5">
        <f t="shared" si="9"/>
        <v>-95.922303560000003</v>
      </c>
      <c r="AD78" s="5">
        <f t="shared" si="9"/>
        <v>42.585525410000002</v>
      </c>
      <c r="AE78" s="5">
        <f t="shared" si="9"/>
        <v>27.343339219999997</v>
      </c>
      <c r="AF78" s="5">
        <f t="shared" si="9"/>
        <v>10.325653790000025</v>
      </c>
      <c r="AG78" s="5">
        <f t="shared" si="9"/>
        <v>-111.43320130999999</v>
      </c>
      <c r="AH78" s="5">
        <f t="shared" si="9"/>
        <v>-82.078795360000015</v>
      </c>
      <c r="AI78" s="7">
        <f t="shared" si="5"/>
        <v>-484.89542874999995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f t="shared" si="8"/>
        <v>-81.761603510000029</v>
      </c>
      <c r="E79" s="5">
        <f t="shared" si="9"/>
        <v>-23.454474900000001</v>
      </c>
      <c r="F79" s="5">
        <f t="shared" si="9"/>
        <v>10.436937520000015</v>
      </c>
      <c r="G79" s="5">
        <f t="shared" si="9"/>
        <v>0.71817218000001048</v>
      </c>
      <c r="H79" s="5">
        <f t="shared" si="9"/>
        <v>29.473171250000014</v>
      </c>
      <c r="I79" s="5">
        <f t="shared" si="9"/>
        <v>-13.621429209999981</v>
      </c>
      <c r="J79" s="5">
        <f t="shared" si="9"/>
        <v>12.36742424000002</v>
      </c>
      <c r="K79" s="5">
        <f t="shared" si="9"/>
        <v>-96.654482420000022</v>
      </c>
      <c r="L79" s="5">
        <f t="shared" si="9"/>
        <v>-25.459155719999977</v>
      </c>
      <c r="M79" s="5">
        <f t="shared" si="9"/>
        <v>-28.07861204000001</v>
      </c>
      <c r="N79" s="5">
        <f t="shared" si="9"/>
        <v>-70.987240640000024</v>
      </c>
      <c r="O79" s="5">
        <f t="shared" si="9"/>
        <v>55.111852930000012</v>
      </c>
      <c r="P79" s="5">
        <f t="shared" si="9"/>
        <v>64.912807100000009</v>
      </c>
      <c r="Q79" s="5">
        <f t="shared" si="9"/>
        <v>56.884966399999982</v>
      </c>
      <c r="R79" s="5">
        <f t="shared" si="9"/>
        <v>81.147859060000016</v>
      </c>
      <c r="S79" s="5">
        <f t="shared" si="9"/>
        <v>62.992287099999999</v>
      </c>
      <c r="T79" s="5">
        <f t="shared" si="9"/>
        <v>-29.386221729999995</v>
      </c>
      <c r="U79" s="5">
        <f t="shared" si="9"/>
        <v>8.0814751800000124</v>
      </c>
      <c r="V79" s="5">
        <f t="shared" si="9"/>
        <v>31.443980509999989</v>
      </c>
      <c r="W79" s="5">
        <f t="shared" si="9"/>
        <v>-9.3698893699999815</v>
      </c>
      <c r="X79" s="5">
        <f t="shared" si="9"/>
        <v>-109.03850640000002</v>
      </c>
      <c r="Y79" s="5">
        <f t="shared" si="9"/>
        <v>35.367051639999993</v>
      </c>
      <c r="Z79" s="5">
        <f t="shared" si="9"/>
        <v>-10.167777669999992</v>
      </c>
      <c r="AA79" s="5">
        <f t="shared" si="9"/>
        <v>-28.948832459999984</v>
      </c>
      <c r="AB79" s="5">
        <f t="shared" si="9"/>
        <v>-63.08133001000003</v>
      </c>
      <c r="AC79" s="5">
        <f t="shared" si="9"/>
        <v>-21.284282100000006</v>
      </c>
      <c r="AD79" s="5">
        <f t="shared" si="9"/>
        <v>-11.652714280000005</v>
      </c>
      <c r="AE79" s="5">
        <f t="shared" si="9"/>
        <v>66.8979468</v>
      </c>
      <c r="AF79" s="5">
        <f t="shared" si="9"/>
        <v>37.335312869999996</v>
      </c>
      <c r="AG79" s="5">
        <f t="shared" si="9"/>
        <v>-72.092014819999989</v>
      </c>
      <c r="AH79" s="5">
        <f t="shared" si="9"/>
        <v>-100.29901706000003</v>
      </c>
      <c r="AI79" s="7">
        <f t="shared" si="5"/>
        <v>-141.8673225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f t="shared" si="8"/>
        <v>-86.99431242</v>
      </c>
      <c r="E80" s="5">
        <f t="shared" si="9"/>
        <v>-36.354778529999983</v>
      </c>
      <c r="F80" s="5">
        <f t="shared" si="9"/>
        <v>-15.710873490000012</v>
      </c>
      <c r="G80" s="5">
        <f t="shared" si="9"/>
        <v>3.756816520000001</v>
      </c>
      <c r="H80" s="5">
        <f t="shared" si="9"/>
        <v>32.169063260000023</v>
      </c>
      <c r="I80" s="5">
        <f t="shared" si="9"/>
        <v>-14.518758870000013</v>
      </c>
      <c r="J80" s="5">
        <f t="shared" si="9"/>
        <v>17.809237390000007</v>
      </c>
      <c r="K80" s="5">
        <f t="shared" si="9"/>
        <v>-99.948949089999985</v>
      </c>
      <c r="L80" s="5">
        <f t="shared" si="9"/>
        <v>-53.24668927999997</v>
      </c>
      <c r="M80" s="5">
        <f t="shared" si="9"/>
        <v>-69.130533819999968</v>
      </c>
      <c r="N80" s="5">
        <f t="shared" si="9"/>
        <v>-72.082206740000004</v>
      </c>
      <c r="O80" s="5">
        <f t="shared" si="9"/>
        <v>58.812521649999965</v>
      </c>
      <c r="P80" s="5">
        <f t="shared" si="9"/>
        <v>52.200268299999991</v>
      </c>
      <c r="Q80" s="5">
        <f t="shared" si="9"/>
        <v>63.135085959999998</v>
      </c>
      <c r="R80" s="5">
        <f t="shared" si="9"/>
        <v>57.573924870000042</v>
      </c>
      <c r="S80" s="5">
        <f t="shared" si="9"/>
        <v>62.278162769999987</v>
      </c>
      <c r="T80" s="5">
        <f t="shared" si="9"/>
        <v>-57.62172283999999</v>
      </c>
      <c r="U80" s="5">
        <f t="shared" si="9"/>
        <v>-2.5292975999999925</v>
      </c>
      <c r="V80" s="5">
        <f t="shared" si="9"/>
        <v>31.940722929999993</v>
      </c>
      <c r="W80" s="5">
        <f t="shared" si="9"/>
        <v>-12.637389999999996</v>
      </c>
      <c r="X80" s="5">
        <f t="shared" si="9"/>
        <v>-39.366447500000007</v>
      </c>
      <c r="Y80" s="5">
        <f t="shared" si="9"/>
        <v>-3.9245636299999873</v>
      </c>
      <c r="Z80" s="5">
        <f t="shared" si="9"/>
        <v>-25.444314739999989</v>
      </c>
      <c r="AA80" s="5">
        <f t="shared" si="9"/>
        <v>-75.134476440000014</v>
      </c>
      <c r="AB80" s="5">
        <f t="shared" si="9"/>
        <v>-65.501566890000021</v>
      </c>
      <c r="AC80" s="5">
        <f t="shared" si="9"/>
        <v>-17.646588489999985</v>
      </c>
      <c r="AD80" s="5">
        <f t="shared" si="9"/>
        <v>-27.032214200000013</v>
      </c>
      <c r="AE80" s="5">
        <f t="shared" si="9"/>
        <v>87.271955910000031</v>
      </c>
      <c r="AF80" s="5">
        <f t="shared" si="9"/>
        <v>55.233929559999957</v>
      </c>
      <c r="AG80" s="5">
        <f t="shared" si="9"/>
        <v>-94.667111860000006</v>
      </c>
      <c r="AH80" s="5">
        <f t="shared" si="9"/>
        <v>-115.45156302000001</v>
      </c>
      <c r="AI80" s="7">
        <f t="shared" si="5"/>
        <v>-347.3111073099999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f t="shared" si="8"/>
        <v>-88.451782589999993</v>
      </c>
      <c r="E81" s="5">
        <f t="shared" si="9"/>
        <v>-22.295610339999982</v>
      </c>
      <c r="F81" s="5">
        <f t="shared" si="9"/>
        <v>-17.914829389999994</v>
      </c>
      <c r="G81" s="5">
        <f t="shared" si="9"/>
        <v>8.119085670000004</v>
      </c>
      <c r="H81" s="5">
        <f t="shared" si="9"/>
        <v>21.737988569999985</v>
      </c>
      <c r="I81" s="5">
        <f t="shared" si="9"/>
        <v>-6.9842409299999844</v>
      </c>
      <c r="J81" s="5">
        <f t="shared" si="9"/>
        <v>33.422206229999972</v>
      </c>
      <c r="K81" s="5">
        <f t="shared" si="9"/>
        <v>-80.699484200000015</v>
      </c>
      <c r="L81" s="5">
        <f t="shared" si="9"/>
        <v>-63.932264549999985</v>
      </c>
      <c r="M81" s="5">
        <f t="shared" si="9"/>
        <v>-79.199973</v>
      </c>
      <c r="N81" s="5">
        <f t="shared" si="9"/>
        <v>-61.096655899999973</v>
      </c>
      <c r="O81" s="5">
        <f t="shared" si="9"/>
        <v>75.018137859999996</v>
      </c>
      <c r="P81" s="5">
        <f t="shared" si="9"/>
        <v>44.351764919999965</v>
      </c>
      <c r="Q81" s="5">
        <f t="shared" si="9"/>
        <v>76.157578459999982</v>
      </c>
      <c r="R81" s="5">
        <f t="shared" si="9"/>
        <v>44.660871629999988</v>
      </c>
      <c r="S81" s="5">
        <f t="shared" si="9"/>
        <v>62.06463973000001</v>
      </c>
      <c r="T81" s="5">
        <f t="shared" si="9"/>
        <v>-44.289405439999996</v>
      </c>
      <c r="U81" s="5">
        <f t="shared" si="9"/>
        <v>1.914772929999998</v>
      </c>
      <c r="V81" s="5">
        <f t="shared" si="9"/>
        <v>25.935107140000014</v>
      </c>
      <c r="W81" s="5">
        <f t="shared" si="9"/>
        <v>-9.7127739999983476E-2</v>
      </c>
      <c r="X81" s="5">
        <f t="shared" si="9"/>
        <v>-64.988393989999992</v>
      </c>
      <c r="Y81" s="5">
        <f t="shared" si="9"/>
        <v>7.0427369499999912</v>
      </c>
      <c r="Z81" s="5">
        <f t="shared" si="9"/>
        <v>-27.121245460000004</v>
      </c>
      <c r="AA81" s="5">
        <f t="shared" si="9"/>
        <v>-56.831545460000029</v>
      </c>
      <c r="AB81" s="5">
        <f t="shared" si="9"/>
        <v>-54.402921399999983</v>
      </c>
      <c r="AC81" s="5">
        <f t="shared" si="9"/>
        <v>-8.5899708399999852</v>
      </c>
      <c r="AD81" s="5">
        <f t="shared" si="9"/>
        <v>-30.235138359999979</v>
      </c>
      <c r="AE81" s="5">
        <f t="shared" si="9"/>
        <v>91.926349000000002</v>
      </c>
      <c r="AF81" s="5">
        <f t="shared" si="9"/>
        <v>56.108982300000015</v>
      </c>
      <c r="AG81" s="5">
        <f t="shared" si="9"/>
        <v>-52.094598119999979</v>
      </c>
      <c r="AH81" s="5">
        <f t="shared" si="9"/>
        <v>-89.341723489999978</v>
      </c>
      <c r="AI81" s="7">
        <f t="shared" si="5"/>
        <v>-210.76496631999976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f t="shared" si="8"/>
        <v>-76.037796939999993</v>
      </c>
      <c r="E82" s="5">
        <f t="shared" si="9"/>
        <v>-25.982848499999989</v>
      </c>
      <c r="F82" s="5">
        <f t="shared" si="9"/>
        <v>-6.7431356999999963</v>
      </c>
      <c r="G82" s="5">
        <f t="shared" si="9"/>
        <v>1.6388604899999848</v>
      </c>
      <c r="H82" s="5">
        <f t="shared" si="9"/>
        <v>5.9647182200000017</v>
      </c>
      <c r="I82" s="5">
        <f t="shared" si="9"/>
        <v>-5.4080388300000024</v>
      </c>
      <c r="J82" s="5">
        <f t="shared" si="9"/>
        <v>32.019914099999994</v>
      </c>
      <c r="K82" s="5">
        <f t="shared" si="9"/>
        <v>-31.073823519999991</v>
      </c>
      <c r="L82" s="5">
        <f t="shared" si="9"/>
        <v>-51.777879930000026</v>
      </c>
      <c r="M82" s="5">
        <f t="shared" si="9"/>
        <v>-110.43543041000001</v>
      </c>
      <c r="N82" s="5">
        <f t="shared" si="9"/>
        <v>-13.755364770000007</v>
      </c>
      <c r="O82" s="5">
        <f t="shared" si="9"/>
        <v>56.174368759999993</v>
      </c>
      <c r="P82" s="5">
        <f t="shared" si="9"/>
        <v>36.980596729999974</v>
      </c>
      <c r="Q82" s="5">
        <f t="shared" si="9"/>
        <v>55.669465599999967</v>
      </c>
      <c r="R82" s="5">
        <f t="shared" si="9"/>
        <v>35.59868195</v>
      </c>
      <c r="S82" s="5">
        <f t="shared" si="9"/>
        <v>31.749788659999986</v>
      </c>
      <c r="T82" s="5">
        <f t="shared" si="9"/>
        <v>-53.724106690000006</v>
      </c>
      <c r="U82" s="5">
        <f t="shared" si="9"/>
        <v>-3.4836854399999879</v>
      </c>
      <c r="V82" s="5">
        <f t="shared" si="9"/>
        <v>23.78496955</v>
      </c>
      <c r="W82" s="5">
        <f t="shared" si="9"/>
        <v>-31.27540952999999</v>
      </c>
      <c r="X82" s="5">
        <f t="shared" si="9"/>
        <v>-72.742722489999991</v>
      </c>
      <c r="Y82" s="5">
        <f t="shared" si="9"/>
        <v>-9.3037756300000041</v>
      </c>
      <c r="Z82" s="5">
        <f t="shared" si="9"/>
        <v>-13.571857760000015</v>
      </c>
      <c r="AA82" s="5">
        <f t="shared" si="9"/>
        <v>-21.426101160000002</v>
      </c>
      <c r="AB82" s="5">
        <f t="shared" si="9"/>
        <v>-35.741471519999997</v>
      </c>
      <c r="AC82" s="5">
        <f t="shared" si="9"/>
        <v>12.133954789999983</v>
      </c>
      <c r="AD82" s="5">
        <f t="shared" si="9"/>
        <v>-23.479825460000008</v>
      </c>
      <c r="AE82" s="5">
        <f t="shared" si="9"/>
        <v>25.826608659999991</v>
      </c>
      <c r="AF82" s="5">
        <f t="shared" si="9"/>
        <v>35.284854849999988</v>
      </c>
      <c r="AG82" s="5">
        <f t="shared" si="9"/>
        <v>-42.642968930000016</v>
      </c>
      <c r="AH82" s="5">
        <f t="shared" si="9"/>
        <v>-112.37839213000001</v>
      </c>
      <c r="AI82" s="7">
        <f t="shared" si="5"/>
        <v>-275.77946085000019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f t="shared" si="8"/>
        <v>-35.037754239999991</v>
      </c>
      <c r="E83" s="5">
        <f t="shared" si="9"/>
        <v>-41.248621339999985</v>
      </c>
      <c r="F83" s="5">
        <f t="shared" si="9"/>
        <v>11.624423230000005</v>
      </c>
      <c r="G83" s="5">
        <f t="shared" si="9"/>
        <v>22.946279659999988</v>
      </c>
      <c r="H83" s="5">
        <f t="shared" si="9"/>
        <v>19.37495701000001</v>
      </c>
      <c r="I83" s="5">
        <f t="shared" si="9"/>
        <v>-39.466188850000002</v>
      </c>
      <c r="J83" s="5">
        <f t="shared" si="9"/>
        <v>79.961194759999998</v>
      </c>
      <c r="K83" s="5">
        <f t="shared" si="9"/>
        <v>-10.734595509999984</v>
      </c>
      <c r="L83" s="5">
        <f t="shared" si="9"/>
        <v>-79.771726530000009</v>
      </c>
      <c r="M83" s="5">
        <f t="shared" si="9"/>
        <v>-20</v>
      </c>
      <c r="N83" s="5">
        <f t="shared" si="9"/>
        <v>5.7264856299999991</v>
      </c>
      <c r="O83" s="5">
        <f t="shared" si="9"/>
        <v>28.729933590000002</v>
      </c>
      <c r="P83" s="5">
        <f t="shared" si="9"/>
        <v>14.72450151999999</v>
      </c>
      <c r="Q83" s="5">
        <f t="shared" si="9"/>
        <v>37.906405620000015</v>
      </c>
      <c r="R83" s="5">
        <f t="shared" si="9"/>
        <v>7.6646763600000156</v>
      </c>
      <c r="S83" s="5">
        <f t="shared" si="9"/>
        <v>-2.9447120600000005</v>
      </c>
      <c r="T83" s="5">
        <f t="shared" si="9"/>
        <v>-35.639742430000005</v>
      </c>
      <c r="U83" s="5">
        <f t="shared" si="9"/>
        <v>4.0352286499999934</v>
      </c>
      <c r="V83" s="5">
        <f t="shared" si="9"/>
        <v>2.9445240199999958</v>
      </c>
      <c r="W83" s="5">
        <f t="shared" si="9"/>
        <v>-52.104202429999987</v>
      </c>
      <c r="X83" s="5">
        <f t="shared" si="9"/>
        <v>-61.084952439999995</v>
      </c>
      <c r="Y83" s="5">
        <f t="shared" si="9"/>
        <v>-16.211129910000004</v>
      </c>
      <c r="Z83" s="5">
        <f t="shared" si="9"/>
        <v>-51.476923050000003</v>
      </c>
      <c r="AA83" s="5">
        <f t="shared" si="9"/>
        <v>-30.869292429999994</v>
      </c>
      <c r="AB83" s="5">
        <f t="shared" si="9"/>
        <v>-38.972662739999997</v>
      </c>
      <c r="AC83" s="5">
        <f t="shared" si="9"/>
        <v>23.912190870000025</v>
      </c>
      <c r="AD83" s="5">
        <f t="shared" si="9"/>
        <v>-21.216621260000004</v>
      </c>
      <c r="AE83" s="5">
        <f t="shared" si="9"/>
        <v>59.861730080000001</v>
      </c>
      <c r="AF83" s="5">
        <f t="shared" si="9"/>
        <v>12.697571549999992</v>
      </c>
      <c r="AG83" s="5">
        <f t="shared" si="9"/>
        <v>-42.597093299999976</v>
      </c>
      <c r="AH83" s="5">
        <f t="shared" si="9"/>
        <v>-60.002830880000005</v>
      </c>
      <c r="AI83" s="7">
        <f t="shared" si="5"/>
        <v>-247.26611596999993</v>
      </c>
      <c r="AL83" s="6"/>
    </row>
    <row r="84" spans="2:38" ht="16.5" thickTop="1" thickBot="1" x14ac:dyDescent="0.3">
      <c r="B84" s="9" t="s">
        <v>1</v>
      </c>
      <c r="C84" s="10"/>
      <c r="D84" s="7">
        <f>SUM(D60:D83)</f>
        <v>-178.81545487000008</v>
      </c>
      <c r="E84" s="7">
        <f t="shared" ref="E84:AH84" si="10">SUM(E60:E83)</f>
        <v>-883.74195557999997</v>
      </c>
      <c r="F84" s="7">
        <f t="shared" si="10"/>
        <v>-217.80864385000001</v>
      </c>
      <c r="G84" s="7">
        <f t="shared" si="10"/>
        <v>618.27879829999995</v>
      </c>
      <c r="H84" s="7">
        <f t="shared" si="10"/>
        <v>559.00624282000012</v>
      </c>
      <c r="I84" s="7">
        <f t="shared" si="10"/>
        <v>239.01269106999987</v>
      </c>
      <c r="J84" s="7">
        <f t="shared" si="10"/>
        <v>-468.09670319000008</v>
      </c>
      <c r="K84" s="7">
        <f t="shared" si="10"/>
        <v>-771.20391590999998</v>
      </c>
      <c r="L84" s="7">
        <f t="shared" si="10"/>
        <v>171.51539198999978</v>
      </c>
      <c r="M84" s="7">
        <f t="shared" si="10"/>
        <v>-295.53016564000006</v>
      </c>
      <c r="N84" s="7">
        <f t="shared" si="10"/>
        <v>-756.74582310999983</v>
      </c>
      <c r="O84" s="7">
        <f t="shared" si="10"/>
        <v>-297.43172565000009</v>
      </c>
      <c r="P84" s="7">
        <f t="shared" si="10"/>
        <v>87.287015249999953</v>
      </c>
      <c r="Q84" s="7">
        <f t="shared" si="10"/>
        <v>169.23229424999991</v>
      </c>
      <c r="R84" s="7">
        <f t="shared" si="10"/>
        <v>1391.6153651499999</v>
      </c>
      <c r="S84" s="7">
        <f t="shared" si="10"/>
        <v>359.00219967999999</v>
      </c>
      <c r="T84" s="7">
        <f t="shared" si="10"/>
        <v>-313.38366072999997</v>
      </c>
      <c r="U84" s="7">
        <f t="shared" si="10"/>
        <v>-938.91600366</v>
      </c>
      <c r="V84" s="7">
        <f t="shared" si="10"/>
        <v>-278.70172279000008</v>
      </c>
      <c r="W84" s="7">
        <f t="shared" si="10"/>
        <v>-395.6580842799998</v>
      </c>
      <c r="X84" s="7">
        <f t="shared" si="10"/>
        <v>81.372039339999958</v>
      </c>
      <c r="Y84" s="7">
        <f t="shared" si="10"/>
        <v>-715.48155537999992</v>
      </c>
      <c r="Z84" s="7">
        <f t="shared" si="10"/>
        <v>-777.06759816999988</v>
      </c>
      <c r="AA84" s="7">
        <f t="shared" si="10"/>
        <v>-821.48693588999993</v>
      </c>
      <c r="AB84" s="7">
        <f t="shared" si="10"/>
        <v>-466.74320827000014</v>
      </c>
      <c r="AC84" s="7">
        <f t="shared" si="10"/>
        <v>-829.78352959000006</v>
      </c>
      <c r="AD84" s="7">
        <f t="shared" si="10"/>
        <v>-479.05954341000006</v>
      </c>
      <c r="AE84" s="7">
        <f t="shared" si="10"/>
        <v>-322.69372744999998</v>
      </c>
      <c r="AF84" s="7">
        <f t="shared" si="10"/>
        <v>97.241298549999797</v>
      </c>
      <c r="AG84" s="7">
        <f t="shared" si="10"/>
        <v>-541.15804268999989</v>
      </c>
      <c r="AH84" s="7">
        <f t="shared" si="10"/>
        <v>-964.78575750999983</v>
      </c>
      <c r="AI84" s="7">
        <f>SUM(D84:AH84)</f>
        <v>-7940.7304212200006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84:AI84 D56:AI56 D28:AI28 AI4:AI27 AI32:AI55 AI60:AI83">
    <cfRule type="cellIs" dxfId="21" priority="10" operator="lessThan">
      <formula>0</formula>
    </cfRule>
    <cfRule type="cellIs" dxfId="20" priority="11" operator="greaterThan">
      <formula>0</formula>
    </cfRule>
  </conditionalFormatting>
  <conditionalFormatting sqref="D4:AH27">
    <cfRule type="cellIs" dxfId="19" priority="8" operator="lessThan">
      <formula>0</formula>
    </cfRule>
    <cfRule type="cellIs" dxfId="18" priority="9" operator="greaterThan">
      <formula>0</formula>
    </cfRule>
  </conditionalFormatting>
  <conditionalFormatting sqref="D4:AH27">
    <cfRule type="cellIs" dxfId="17" priority="7" operator="lessThan">
      <formula>-0.001</formula>
    </cfRule>
  </conditionalFormatting>
  <conditionalFormatting sqref="D60:AH83">
    <cfRule type="cellIs" dxfId="16" priority="6" operator="lessThan">
      <formula>-0.001</formula>
    </cfRule>
  </conditionalFormatting>
  <conditionalFormatting sqref="D60:AH83">
    <cfRule type="cellIs" dxfId="15" priority="4" operator="lessThan">
      <formula>0</formula>
    </cfRule>
    <cfRule type="cellIs" dxfId="14" priority="5" operator="greaterThan">
      <formula>0</formula>
    </cfRule>
  </conditionalFormatting>
  <conditionalFormatting sqref="D32:AH55">
    <cfRule type="cellIs" dxfId="13" priority="2" operator="lessThan">
      <formula>0</formula>
    </cfRule>
    <cfRule type="cellIs" dxfId="12" priority="3" operator="greaterThan">
      <formula>0</formula>
    </cfRule>
  </conditionalFormatting>
  <conditionalFormatting sqref="D32:AH55">
    <cfRule type="cellIs" dxfId="11" priority="1" operator="lessThan">
      <formula>-0.001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162"/>
  <sheetViews>
    <sheetView topLeftCell="A25" workbookViewId="0">
      <selection activeCell="AA35" sqref="AA35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6" width="7.28515625" style="1" bestFit="1" customWidth="1"/>
    <col min="7" max="7" width="6.5703125" style="1" bestFit="1" customWidth="1"/>
    <col min="8" max="19" width="7.28515625" style="1" bestFit="1" customWidth="1"/>
    <col min="20" max="20" width="6.5703125" style="1" bestFit="1" customWidth="1"/>
    <col min="21" max="22" width="7.28515625" style="1" bestFit="1" customWidth="1"/>
    <col min="23" max="34" width="4.5703125" style="1" bestFit="1" customWidth="1"/>
    <col min="35" max="35" width="8.28515625" style="1" bestFit="1" customWidth="1"/>
    <col min="36" max="16384" width="4.42578125" style="1"/>
  </cols>
  <sheetData>
    <row r="2" spans="2:38" ht="15.75" thickBot="1" x14ac:dyDescent="0.3">
      <c r="B2" s="11" t="s">
        <v>26</v>
      </c>
      <c r="C2" s="11"/>
      <c r="D2" s="11"/>
      <c r="E2" s="11"/>
      <c r="F2" s="11"/>
      <c r="G2" s="11"/>
      <c r="H2" s="11"/>
      <c r="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f>'[1]Total-Aktivizim'!D4</f>
        <v>0</v>
      </c>
      <c r="E4" s="5">
        <f>'[1]Total-Aktivizim'!E4</f>
        <v>0</v>
      </c>
      <c r="F4" s="5">
        <f>'[1]Total-Aktivizim'!F4</f>
        <v>0</v>
      </c>
      <c r="G4" s="5">
        <f>'[1]Total-Aktivizim'!G4</f>
        <v>0</v>
      </c>
      <c r="H4" s="5">
        <f>'[1]Total-Aktivizim'!H4</f>
        <v>22.352672449999993</v>
      </c>
      <c r="I4" s="5">
        <f>'[1]Total-Aktivizim'!I4</f>
        <v>26.018564259999998</v>
      </c>
      <c r="J4" s="5">
        <f>'[1]Total-Aktivizim'!J4</f>
        <v>9.3242344699999933</v>
      </c>
      <c r="K4" s="5">
        <f>'[1]Total-Aktivizim'!K4</f>
        <v>27.014296250000022</v>
      </c>
      <c r="L4" s="5">
        <f>'[1]Total-Aktivizim'!L4</f>
        <v>0.23270818000001015</v>
      </c>
      <c r="M4" s="5">
        <f>'[1]Total-Aktivizim'!M4</f>
        <v>0</v>
      </c>
      <c r="N4" s="5">
        <f>'[1]Total-Aktivizim'!N4</f>
        <v>2.910461980000008</v>
      </c>
      <c r="O4" s="5">
        <f>'[1]Total-Aktivizim'!O4</f>
        <v>0</v>
      </c>
      <c r="P4" s="5">
        <f>'[1]Total-Aktivizim'!P4</f>
        <v>0</v>
      </c>
      <c r="Q4" s="5">
        <f>'[1]Total-Aktivizim'!Q4</f>
        <v>0</v>
      </c>
      <c r="R4" s="5">
        <f>'[1]Total-Aktivizim'!R4</f>
        <v>0</v>
      </c>
      <c r="S4" s="5">
        <f>'[1]Total-Aktivizim'!S4</f>
        <v>0</v>
      </c>
      <c r="T4" s="5">
        <f>'[1]Total-Aktivizim'!T4</f>
        <v>42.388019429999986</v>
      </c>
      <c r="U4" s="5">
        <f>'[1]Total-Aktivizim'!U4</f>
        <v>0</v>
      </c>
      <c r="V4" s="5">
        <f>'[1]Total-Aktivizim'!V4</f>
        <v>0</v>
      </c>
      <c r="W4" s="5">
        <f>'[1]Total-Aktivizim'!W4</f>
        <v>0</v>
      </c>
      <c r="X4" s="5">
        <f>'[1]Total-Aktivizim'!X4</f>
        <v>0</v>
      </c>
      <c r="Y4" s="5">
        <f>'[1]Total-Aktivizim'!Y4</f>
        <v>0</v>
      </c>
      <c r="Z4" s="5">
        <f>'[1]Total-Aktivizim'!Z4</f>
        <v>0</v>
      </c>
      <c r="AA4" s="5">
        <f>'[1]Total-Aktivizim'!AA4</f>
        <v>0</v>
      </c>
      <c r="AB4" s="5">
        <f>'[1]Total-Aktivizim'!AB4</f>
        <v>0</v>
      </c>
      <c r="AC4" s="5">
        <f>'[1]Total-Aktivizim'!AC4</f>
        <v>0</v>
      </c>
      <c r="AD4" s="5">
        <f>'[1]Total-Aktivizim'!AD4</f>
        <v>0</v>
      </c>
      <c r="AE4" s="5">
        <f>'[1]Total-Aktivizim'!AE4</f>
        <v>0</v>
      </c>
      <c r="AF4" s="5">
        <f>'[1]Total-Aktivizim'!AF4</f>
        <v>0</v>
      </c>
      <c r="AG4" s="5">
        <f>'[1]Total-Aktivizim'!AG4</f>
        <v>0</v>
      </c>
      <c r="AH4" s="5">
        <f>'[1]Total-Aktivizim'!AH4</f>
        <v>0</v>
      </c>
      <c r="AI4" s="7">
        <f t="shared" ref="AI4:AI27" si="0">SUM(D4:AG4)</f>
        <v>130.24095702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f>'[1]Total-Aktivizim'!D5</f>
        <v>5.2773326200000028</v>
      </c>
      <c r="E5" s="5">
        <f>'[1]Total-Aktivizim'!E5</f>
        <v>4.7216279899999876</v>
      </c>
      <c r="F5" s="5">
        <f>'[1]Total-Aktivizim'!F5</f>
        <v>0</v>
      </c>
      <c r="G5" s="5">
        <f>'[1]Total-Aktivizim'!G5</f>
        <v>2.7393470600000001</v>
      </c>
      <c r="H5" s="5">
        <f>'[1]Total-Aktivizim'!H5</f>
        <v>26.80498953</v>
      </c>
      <c r="I5" s="5">
        <f>'[1]Total-Aktivizim'!I5</f>
        <v>46.483136709999997</v>
      </c>
      <c r="J5" s="5">
        <f>'[1]Total-Aktivizim'!J5</f>
        <v>19.901366949999982</v>
      </c>
      <c r="K5" s="5">
        <f>'[1]Total-Aktivizim'!K5</f>
        <v>5.1835314799999779</v>
      </c>
      <c r="L5" s="5">
        <f>'[1]Total-Aktivizim'!L5</f>
        <v>0</v>
      </c>
      <c r="M5" s="5">
        <f>'[1]Total-Aktivizim'!M5</f>
        <v>0</v>
      </c>
      <c r="N5" s="5">
        <f>'[1]Total-Aktivizim'!N5</f>
        <v>0</v>
      </c>
      <c r="O5" s="5">
        <f>'[1]Total-Aktivizim'!O5</f>
        <v>0</v>
      </c>
      <c r="P5" s="5">
        <f>'[1]Total-Aktivizim'!P5</f>
        <v>0</v>
      </c>
      <c r="Q5" s="5">
        <f>'[1]Total-Aktivizim'!Q5</f>
        <v>0</v>
      </c>
      <c r="R5" s="5">
        <f>'[1]Total-Aktivizim'!R5</f>
        <v>0</v>
      </c>
      <c r="S5" s="5">
        <f>'[1]Total-Aktivizim'!S5</f>
        <v>0</v>
      </c>
      <c r="T5" s="5">
        <f>'[1]Total-Aktivizim'!T5</f>
        <v>24.312777339999982</v>
      </c>
      <c r="U5" s="5">
        <f>'[1]Total-Aktivizim'!U5</f>
        <v>0</v>
      </c>
      <c r="V5" s="5">
        <f>'[1]Total-Aktivizim'!V5</f>
        <v>0</v>
      </c>
      <c r="W5" s="5">
        <f>'[1]Total-Aktivizim'!W5</f>
        <v>0</v>
      </c>
      <c r="X5" s="5">
        <f>'[1]Total-Aktivizim'!X5</f>
        <v>0</v>
      </c>
      <c r="Y5" s="5">
        <f>'[1]Total-Aktivizim'!Y5</f>
        <v>0</v>
      </c>
      <c r="Z5" s="5">
        <f>'[1]Total-Aktivizim'!Z5</f>
        <v>0</v>
      </c>
      <c r="AA5" s="5">
        <f>'[1]Total-Aktivizim'!AA5</f>
        <v>0</v>
      </c>
      <c r="AB5" s="5">
        <f>'[1]Total-Aktivizim'!AB5</f>
        <v>0</v>
      </c>
      <c r="AC5" s="5">
        <f>'[1]Total-Aktivizim'!AC5</f>
        <v>0</v>
      </c>
      <c r="AD5" s="5">
        <f>'[1]Total-Aktivizim'!AD5</f>
        <v>0</v>
      </c>
      <c r="AE5" s="5">
        <f>'[1]Total-Aktivizim'!AE5</f>
        <v>0</v>
      </c>
      <c r="AF5" s="5">
        <f>'[1]Total-Aktivizim'!AF5</f>
        <v>0</v>
      </c>
      <c r="AG5" s="5">
        <f>'[1]Total-Aktivizim'!AG5</f>
        <v>0</v>
      </c>
      <c r="AH5" s="5">
        <f>'[1]Total-Aktivizim'!AH5</f>
        <v>0</v>
      </c>
      <c r="AI5" s="7">
        <f t="shared" si="0"/>
        <v>135.4241096799999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f>'[1]Total-Aktivizim'!D6</f>
        <v>22.004383830000009</v>
      </c>
      <c r="E6" s="5">
        <f>'[1]Total-Aktivizim'!E6</f>
        <v>0</v>
      </c>
      <c r="F6" s="5">
        <f>'[1]Total-Aktivizim'!F6</f>
        <v>0</v>
      </c>
      <c r="G6" s="5">
        <f>'[1]Total-Aktivizim'!G6</f>
        <v>8.9143242400000027</v>
      </c>
      <c r="H6" s="5">
        <f>'[1]Total-Aktivizim'!H6</f>
        <v>15.713459849999992</v>
      </c>
      <c r="I6" s="5">
        <f>'[1]Total-Aktivizim'!I6</f>
        <v>42.660096100000004</v>
      </c>
      <c r="J6" s="5">
        <f>'[1]Total-Aktivizim'!J6</f>
        <v>30.532872250000004</v>
      </c>
      <c r="K6" s="5">
        <f>'[1]Total-Aktivizim'!K6</f>
        <v>8.9839334099999988</v>
      </c>
      <c r="L6" s="5">
        <f>'[1]Total-Aktivizim'!L6</f>
        <v>0.25454588999999572</v>
      </c>
      <c r="M6" s="5">
        <f>'[1]Total-Aktivizim'!M6</f>
        <v>0</v>
      </c>
      <c r="N6" s="5">
        <f>'[1]Total-Aktivizim'!N6</f>
        <v>0</v>
      </c>
      <c r="O6" s="5">
        <f>'[1]Total-Aktivizim'!O6</f>
        <v>0</v>
      </c>
      <c r="P6" s="5">
        <f>'[1]Total-Aktivizim'!P6</f>
        <v>0</v>
      </c>
      <c r="Q6" s="5">
        <f>'[1]Total-Aktivizim'!Q6</f>
        <v>0</v>
      </c>
      <c r="R6" s="5">
        <f>'[1]Total-Aktivizim'!R6</f>
        <v>0</v>
      </c>
      <c r="S6" s="5">
        <f>'[1]Total-Aktivizim'!S6</f>
        <v>0</v>
      </c>
      <c r="T6" s="5">
        <f>'[1]Total-Aktivizim'!T6</f>
        <v>22.055931580000006</v>
      </c>
      <c r="U6" s="5">
        <f>'[1]Total-Aktivizim'!U6</f>
        <v>0</v>
      </c>
      <c r="V6" s="5">
        <f>'[1]Total-Aktivizim'!V6</f>
        <v>0</v>
      </c>
      <c r="W6" s="5">
        <f>'[1]Total-Aktivizim'!W6</f>
        <v>0</v>
      </c>
      <c r="X6" s="5">
        <f>'[1]Total-Aktivizim'!X6</f>
        <v>0</v>
      </c>
      <c r="Y6" s="5">
        <f>'[1]Total-Aktivizim'!Y6</f>
        <v>0</v>
      </c>
      <c r="Z6" s="5">
        <f>'[1]Total-Aktivizim'!Z6</f>
        <v>0</v>
      </c>
      <c r="AA6" s="5">
        <f>'[1]Total-Aktivizim'!AA6</f>
        <v>0</v>
      </c>
      <c r="AB6" s="5">
        <f>'[1]Total-Aktivizim'!AB6</f>
        <v>0</v>
      </c>
      <c r="AC6" s="5">
        <f>'[1]Total-Aktivizim'!AC6</f>
        <v>0</v>
      </c>
      <c r="AD6" s="5">
        <f>'[1]Total-Aktivizim'!AD6</f>
        <v>0</v>
      </c>
      <c r="AE6" s="5">
        <f>'[1]Total-Aktivizim'!AE6</f>
        <v>0</v>
      </c>
      <c r="AF6" s="5">
        <f>'[1]Total-Aktivizim'!AF6</f>
        <v>0</v>
      </c>
      <c r="AG6" s="5">
        <f>'[1]Total-Aktivizim'!AG6</f>
        <v>0</v>
      </c>
      <c r="AH6" s="5">
        <f>'[1]Total-Aktivizim'!AH6</f>
        <v>0</v>
      </c>
      <c r="AI6" s="7">
        <f t="shared" si="0"/>
        <v>151.11954715000002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f>'[1]Total-Aktivizim'!D7</f>
        <v>9.4125509699999981</v>
      </c>
      <c r="E7" s="5">
        <f>'[1]Total-Aktivizim'!E7</f>
        <v>0</v>
      </c>
      <c r="F7" s="5">
        <f>'[1]Total-Aktivizim'!F7</f>
        <v>0</v>
      </c>
      <c r="G7" s="5">
        <f>'[1]Total-Aktivizim'!G7</f>
        <v>9.1089424700000095</v>
      </c>
      <c r="H7" s="5">
        <f>'[1]Total-Aktivizim'!H7</f>
        <v>13.945428</v>
      </c>
      <c r="I7" s="5">
        <f>'[1]Total-Aktivizim'!I7</f>
        <v>45.601520829999998</v>
      </c>
      <c r="J7" s="5">
        <f>'[1]Total-Aktivizim'!J7</f>
        <v>29.617801760000027</v>
      </c>
      <c r="K7" s="5">
        <f>'[1]Total-Aktivizim'!K7</f>
        <v>10.381435449999998</v>
      </c>
      <c r="L7" s="5">
        <f>'[1]Total-Aktivizim'!L7</f>
        <v>0</v>
      </c>
      <c r="M7" s="5">
        <f>'[1]Total-Aktivizim'!M7</f>
        <v>0</v>
      </c>
      <c r="N7" s="5">
        <f>'[1]Total-Aktivizim'!N7</f>
        <v>0</v>
      </c>
      <c r="O7" s="5">
        <f>'[1]Total-Aktivizim'!O7</f>
        <v>0.13253179000000159</v>
      </c>
      <c r="P7" s="5">
        <f>'[1]Total-Aktivizim'!P7</f>
        <v>16.727639629999999</v>
      </c>
      <c r="Q7" s="5">
        <f>'[1]Total-Aktivizim'!Q7</f>
        <v>0</v>
      </c>
      <c r="R7" s="5">
        <f>'[1]Total-Aktivizim'!R7</f>
        <v>1.8972604799999999</v>
      </c>
      <c r="S7" s="5">
        <f>'[1]Total-Aktivizim'!S7</f>
        <v>0</v>
      </c>
      <c r="T7" s="5">
        <f>'[1]Total-Aktivizim'!T7</f>
        <v>40.862807300000014</v>
      </c>
      <c r="U7" s="5">
        <f>'[1]Total-Aktivizim'!U7</f>
        <v>0</v>
      </c>
      <c r="V7" s="5">
        <f>'[1]Total-Aktivizim'!V7</f>
        <v>0</v>
      </c>
      <c r="W7" s="5">
        <f>'[1]Total-Aktivizim'!W7</f>
        <v>0</v>
      </c>
      <c r="X7" s="5">
        <f>'[1]Total-Aktivizim'!X7</f>
        <v>0</v>
      </c>
      <c r="Y7" s="5">
        <f>'[1]Total-Aktivizim'!Y7</f>
        <v>0</v>
      </c>
      <c r="Z7" s="5">
        <f>'[1]Total-Aktivizim'!Z7</f>
        <v>0</v>
      </c>
      <c r="AA7" s="5">
        <f>'[1]Total-Aktivizim'!AA7</f>
        <v>0</v>
      </c>
      <c r="AB7" s="5">
        <f>'[1]Total-Aktivizim'!AB7</f>
        <v>0</v>
      </c>
      <c r="AC7" s="5">
        <f>'[1]Total-Aktivizim'!AC7</f>
        <v>0</v>
      </c>
      <c r="AD7" s="5">
        <f>'[1]Total-Aktivizim'!AD7</f>
        <v>0</v>
      </c>
      <c r="AE7" s="5">
        <f>'[1]Total-Aktivizim'!AE7</f>
        <v>0</v>
      </c>
      <c r="AF7" s="5">
        <f>'[1]Total-Aktivizim'!AF7</f>
        <v>0</v>
      </c>
      <c r="AG7" s="5">
        <f>'[1]Total-Aktivizim'!AG7</f>
        <v>0</v>
      </c>
      <c r="AH7" s="5">
        <f>'[1]Total-Aktivizim'!AH7</f>
        <v>0</v>
      </c>
      <c r="AI7" s="7">
        <f t="shared" si="0"/>
        <v>177.68791868000005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f>'[1]Total-Aktivizim'!D8</f>
        <v>30.437750409999992</v>
      </c>
      <c r="E8" s="5">
        <f>'[1]Total-Aktivizim'!E8</f>
        <v>0</v>
      </c>
      <c r="F8" s="5">
        <f>'[1]Total-Aktivizim'!F8</f>
        <v>0</v>
      </c>
      <c r="G8" s="5">
        <f>'[1]Total-Aktivizim'!G8</f>
        <v>3.9264532399999865</v>
      </c>
      <c r="H8" s="5">
        <f>'[1]Total-Aktivizim'!H8</f>
        <v>0</v>
      </c>
      <c r="I8" s="5">
        <f>'[1]Total-Aktivizim'!I8</f>
        <v>23.588007189999985</v>
      </c>
      <c r="J8" s="5">
        <f>'[1]Total-Aktivizim'!J8</f>
        <v>25.601891929999987</v>
      </c>
      <c r="K8" s="5">
        <f>'[1]Total-Aktivizim'!K8</f>
        <v>11.459990309999995</v>
      </c>
      <c r="L8" s="5">
        <f>'[1]Total-Aktivizim'!L8</f>
        <v>0</v>
      </c>
      <c r="M8" s="5">
        <f>'[1]Total-Aktivizim'!M8</f>
        <v>0</v>
      </c>
      <c r="N8" s="5">
        <f>'[1]Total-Aktivizim'!N8</f>
        <v>0</v>
      </c>
      <c r="O8" s="5">
        <f>'[1]Total-Aktivizim'!O8</f>
        <v>0</v>
      </c>
      <c r="P8" s="5">
        <f>'[1]Total-Aktivizim'!P8</f>
        <v>0</v>
      </c>
      <c r="Q8" s="5">
        <f>'[1]Total-Aktivizim'!Q8</f>
        <v>0</v>
      </c>
      <c r="R8" s="5">
        <f>'[1]Total-Aktivizim'!R8</f>
        <v>0</v>
      </c>
      <c r="S8" s="5">
        <f>'[1]Total-Aktivizim'!S8</f>
        <v>0</v>
      </c>
      <c r="T8" s="5">
        <f>'[1]Total-Aktivizim'!T8</f>
        <v>14.342020930000004</v>
      </c>
      <c r="U8" s="5">
        <f>'[1]Total-Aktivizim'!U8</f>
        <v>0</v>
      </c>
      <c r="V8" s="5">
        <f>'[1]Total-Aktivizim'!V8</f>
        <v>0</v>
      </c>
      <c r="W8" s="5">
        <f>'[1]Total-Aktivizim'!W8</f>
        <v>0</v>
      </c>
      <c r="X8" s="5">
        <f>'[1]Total-Aktivizim'!X8</f>
        <v>0</v>
      </c>
      <c r="Y8" s="5">
        <f>'[1]Total-Aktivizim'!Y8</f>
        <v>0</v>
      </c>
      <c r="Z8" s="5">
        <f>'[1]Total-Aktivizim'!Z8</f>
        <v>0</v>
      </c>
      <c r="AA8" s="5">
        <f>'[1]Total-Aktivizim'!AA8</f>
        <v>0</v>
      </c>
      <c r="AB8" s="5">
        <f>'[1]Total-Aktivizim'!AB8</f>
        <v>0</v>
      </c>
      <c r="AC8" s="5">
        <f>'[1]Total-Aktivizim'!AC8</f>
        <v>0</v>
      </c>
      <c r="AD8" s="5">
        <f>'[1]Total-Aktivizim'!AD8</f>
        <v>0</v>
      </c>
      <c r="AE8" s="5">
        <f>'[1]Total-Aktivizim'!AE8</f>
        <v>0</v>
      </c>
      <c r="AF8" s="5">
        <f>'[1]Total-Aktivizim'!AF8</f>
        <v>0</v>
      </c>
      <c r="AG8" s="5">
        <f>'[1]Total-Aktivizim'!AG8</f>
        <v>0</v>
      </c>
      <c r="AH8" s="5">
        <f>'[1]Total-Aktivizim'!AH8</f>
        <v>0</v>
      </c>
      <c r="AI8" s="7">
        <f t="shared" si="0"/>
        <v>109.35611400999996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f>'[1]Total-Aktivizim'!D9</f>
        <v>14.294596809999973</v>
      </c>
      <c r="E9" s="5">
        <f>'[1]Total-Aktivizim'!E9</f>
        <v>0</v>
      </c>
      <c r="F9" s="5">
        <f>'[1]Total-Aktivizim'!F9</f>
        <v>0</v>
      </c>
      <c r="G9" s="5">
        <f>'[1]Total-Aktivizim'!G9</f>
        <v>0</v>
      </c>
      <c r="H9" s="5">
        <f>'[1]Total-Aktivizim'!H9</f>
        <v>0</v>
      </c>
      <c r="I9" s="5">
        <f>'[1]Total-Aktivizim'!I9</f>
        <v>23.401728779999985</v>
      </c>
      <c r="J9" s="5">
        <f>'[1]Total-Aktivizim'!J9</f>
        <v>15.035234619999983</v>
      </c>
      <c r="K9" s="5">
        <f>'[1]Total-Aktivizim'!K9</f>
        <v>4.1197931600000004</v>
      </c>
      <c r="L9" s="5">
        <f>'[1]Total-Aktivizim'!L9</f>
        <v>0</v>
      </c>
      <c r="M9" s="5">
        <f>'[1]Total-Aktivizim'!M9</f>
        <v>2.3097582899999907</v>
      </c>
      <c r="N9" s="5">
        <f>'[1]Total-Aktivizim'!N9</f>
        <v>0</v>
      </c>
      <c r="O9" s="5">
        <f>'[1]Total-Aktivizim'!O9</f>
        <v>0</v>
      </c>
      <c r="P9" s="5">
        <f>'[1]Total-Aktivizim'!P9</f>
        <v>0</v>
      </c>
      <c r="Q9" s="5">
        <f>'[1]Total-Aktivizim'!Q9</f>
        <v>0</v>
      </c>
      <c r="R9" s="5">
        <f>'[1]Total-Aktivizim'!R9</f>
        <v>0</v>
      </c>
      <c r="S9" s="5">
        <f>'[1]Total-Aktivizim'!S9</f>
        <v>0</v>
      </c>
      <c r="T9" s="5">
        <f>'[1]Total-Aktivizim'!T9</f>
        <v>6.6736591899999951</v>
      </c>
      <c r="U9" s="5">
        <f>'[1]Total-Aktivizim'!U9</f>
        <v>0</v>
      </c>
      <c r="V9" s="5">
        <f>'[1]Total-Aktivizim'!V9</f>
        <v>0</v>
      </c>
      <c r="W9" s="5">
        <f>'[1]Total-Aktivizim'!W9</f>
        <v>0</v>
      </c>
      <c r="X9" s="5">
        <f>'[1]Total-Aktivizim'!X9</f>
        <v>0</v>
      </c>
      <c r="Y9" s="5">
        <f>'[1]Total-Aktivizim'!Y9</f>
        <v>0</v>
      </c>
      <c r="Z9" s="5">
        <f>'[1]Total-Aktivizim'!Z9</f>
        <v>0</v>
      </c>
      <c r="AA9" s="5">
        <f>'[1]Total-Aktivizim'!AA9</f>
        <v>0</v>
      </c>
      <c r="AB9" s="5">
        <f>'[1]Total-Aktivizim'!AB9</f>
        <v>0</v>
      </c>
      <c r="AC9" s="5">
        <f>'[1]Total-Aktivizim'!AC9</f>
        <v>0</v>
      </c>
      <c r="AD9" s="5">
        <f>'[1]Total-Aktivizim'!AD9</f>
        <v>0</v>
      </c>
      <c r="AE9" s="5">
        <f>'[1]Total-Aktivizim'!AE9</f>
        <v>0</v>
      </c>
      <c r="AF9" s="5">
        <f>'[1]Total-Aktivizim'!AF9</f>
        <v>0</v>
      </c>
      <c r="AG9" s="5">
        <f>'[1]Total-Aktivizim'!AG9</f>
        <v>0</v>
      </c>
      <c r="AH9" s="5">
        <f>'[1]Total-Aktivizim'!AH9</f>
        <v>0</v>
      </c>
      <c r="AI9" s="7">
        <f t="shared" si="0"/>
        <v>65.834770849999927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f>'[1]Total-Aktivizim'!D10</f>
        <v>0</v>
      </c>
      <c r="E10" s="5">
        <f>'[1]Total-Aktivizim'!E10</f>
        <v>0</v>
      </c>
      <c r="F10" s="5">
        <f>'[1]Total-Aktivizim'!F10</f>
        <v>0</v>
      </c>
      <c r="G10" s="5">
        <f>'[1]Total-Aktivizim'!G10</f>
        <v>0</v>
      </c>
      <c r="H10" s="5">
        <f>'[1]Total-Aktivizim'!H10</f>
        <v>10.743092629999992</v>
      </c>
      <c r="I10" s="5">
        <f>'[1]Total-Aktivizim'!I10</f>
        <v>32.421853440000007</v>
      </c>
      <c r="J10" s="5">
        <f>'[1]Total-Aktivizim'!J10</f>
        <v>9.1766309399999813</v>
      </c>
      <c r="K10" s="5">
        <f>'[1]Total-Aktivizim'!K10</f>
        <v>3.410752379999991</v>
      </c>
      <c r="L10" s="5">
        <f>'[1]Total-Aktivizim'!L10</f>
        <v>0</v>
      </c>
      <c r="M10" s="5">
        <f>'[1]Total-Aktivizim'!M10</f>
        <v>0.91722343999998657</v>
      </c>
      <c r="N10" s="5">
        <f>'[1]Total-Aktivizim'!N10</f>
        <v>9.8612322799999816</v>
      </c>
      <c r="O10" s="5">
        <f>'[1]Total-Aktivizim'!O10</f>
        <v>0</v>
      </c>
      <c r="P10" s="5">
        <f>'[1]Total-Aktivizim'!P10</f>
        <v>6.0615076399999879</v>
      </c>
      <c r="Q10" s="5">
        <f>'[1]Total-Aktivizim'!Q10</f>
        <v>0</v>
      </c>
      <c r="R10" s="5">
        <f>'[1]Total-Aktivizim'!R10</f>
        <v>0</v>
      </c>
      <c r="S10" s="5">
        <f>'[1]Total-Aktivizim'!S10</f>
        <v>0</v>
      </c>
      <c r="T10" s="5">
        <f>'[1]Total-Aktivizim'!T10</f>
        <v>0</v>
      </c>
      <c r="U10" s="5">
        <f>'[1]Total-Aktivizim'!U10</f>
        <v>0</v>
      </c>
      <c r="V10" s="5">
        <f>'[1]Total-Aktivizim'!V10</f>
        <v>9.2843909199999999</v>
      </c>
      <c r="W10" s="5">
        <f>'[1]Total-Aktivizim'!W10</f>
        <v>0</v>
      </c>
      <c r="X10" s="5">
        <f>'[1]Total-Aktivizim'!X10</f>
        <v>0</v>
      </c>
      <c r="Y10" s="5">
        <f>'[1]Total-Aktivizim'!Y10</f>
        <v>0</v>
      </c>
      <c r="Z10" s="5">
        <f>'[1]Total-Aktivizim'!Z10</f>
        <v>0</v>
      </c>
      <c r="AA10" s="5">
        <f>'[1]Total-Aktivizim'!AA10</f>
        <v>0</v>
      </c>
      <c r="AB10" s="5">
        <f>'[1]Total-Aktivizim'!AB10</f>
        <v>0</v>
      </c>
      <c r="AC10" s="5">
        <f>'[1]Total-Aktivizim'!AC10</f>
        <v>0</v>
      </c>
      <c r="AD10" s="5">
        <f>'[1]Total-Aktivizim'!AD10</f>
        <v>0</v>
      </c>
      <c r="AE10" s="5">
        <f>'[1]Total-Aktivizim'!AE10</f>
        <v>0</v>
      </c>
      <c r="AF10" s="5">
        <f>'[1]Total-Aktivizim'!AF10</f>
        <v>0</v>
      </c>
      <c r="AG10" s="5">
        <f>'[1]Total-Aktivizim'!AG10</f>
        <v>0</v>
      </c>
      <c r="AH10" s="5">
        <f>'[1]Total-Aktivizim'!AH10</f>
        <v>0</v>
      </c>
      <c r="AI10" s="7">
        <f t="shared" si="0"/>
        <v>81.87668366999992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f>'[1]Total-Aktivizim'!D11</f>
        <v>0</v>
      </c>
      <c r="E11" s="5">
        <f>'[1]Total-Aktivizim'!E11</f>
        <v>0</v>
      </c>
      <c r="F11" s="5">
        <f>'[1]Total-Aktivizim'!F11</f>
        <v>0</v>
      </c>
      <c r="G11" s="5">
        <f>'[1]Total-Aktivizim'!G11</f>
        <v>0</v>
      </c>
      <c r="H11" s="5">
        <f>'[1]Total-Aktivizim'!H11</f>
        <v>16.178731330000005</v>
      </c>
      <c r="I11" s="5">
        <f>'[1]Total-Aktivizim'!I11</f>
        <v>43.548528669999996</v>
      </c>
      <c r="J11" s="5">
        <f>'[1]Total-Aktivizim'!J11</f>
        <v>21.335982019999989</v>
      </c>
      <c r="K11" s="5">
        <f>'[1]Total-Aktivizim'!K11</f>
        <v>16.838334289999977</v>
      </c>
      <c r="L11" s="5">
        <f>'[1]Total-Aktivizim'!L11</f>
        <v>6.4315807400000153</v>
      </c>
      <c r="M11" s="5">
        <f>'[1]Total-Aktivizim'!M11</f>
        <v>37.712869760000018</v>
      </c>
      <c r="N11" s="5">
        <f>'[1]Total-Aktivizim'!N11</f>
        <v>18.395621760000012</v>
      </c>
      <c r="O11" s="5">
        <f>'[1]Total-Aktivizim'!O11</f>
        <v>0</v>
      </c>
      <c r="P11" s="5">
        <f>'[1]Total-Aktivizim'!P11</f>
        <v>7.2870421399999969</v>
      </c>
      <c r="Q11" s="5">
        <f>'[1]Total-Aktivizim'!Q11</f>
        <v>0</v>
      </c>
      <c r="R11" s="5">
        <f>'[1]Total-Aktivizim'!R11</f>
        <v>0</v>
      </c>
      <c r="S11" s="5">
        <f>'[1]Total-Aktivizim'!S11</f>
        <v>0</v>
      </c>
      <c r="T11" s="5">
        <f>'[1]Total-Aktivizim'!T11</f>
        <v>0</v>
      </c>
      <c r="U11" s="5">
        <f>'[1]Total-Aktivizim'!U11</f>
        <v>40.817155030000009</v>
      </c>
      <c r="V11" s="5">
        <f>'[1]Total-Aktivizim'!V11</f>
        <v>25.455750730000005</v>
      </c>
      <c r="W11" s="5">
        <f>'[1]Total-Aktivizim'!W11</f>
        <v>0</v>
      </c>
      <c r="X11" s="5">
        <f>'[1]Total-Aktivizim'!X11</f>
        <v>0</v>
      </c>
      <c r="Y11" s="5">
        <f>'[1]Total-Aktivizim'!Y11</f>
        <v>0</v>
      </c>
      <c r="Z11" s="5">
        <f>'[1]Total-Aktivizim'!Z11</f>
        <v>0</v>
      </c>
      <c r="AA11" s="5">
        <f>'[1]Total-Aktivizim'!AA11</f>
        <v>0</v>
      </c>
      <c r="AB11" s="5">
        <f>'[1]Total-Aktivizim'!AB11</f>
        <v>0</v>
      </c>
      <c r="AC11" s="5">
        <f>'[1]Total-Aktivizim'!AC11</f>
        <v>0</v>
      </c>
      <c r="AD11" s="5">
        <f>'[1]Total-Aktivizim'!AD11</f>
        <v>0</v>
      </c>
      <c r="AE11" s="5">
        <f>'[1]Total-Aktivizim'!AE11</f>
        <v>0</v>
      </c>
      <c r="AF11" s="5">
        <f>'[1]Total-Aktivizim'!AF11</f>
        <v>0</v>
      </c>
      <c r="AG11" s="5">
        <f>'[1]Total-Aktivizim'!AG11</f>
        <v>0</v>
      </c>
      <c r="AH11" s="5">
        <f>'[1]Total-Aktivizim'!AH11</f>
        <v>0</v>
      </c>
      <c r="AI11" s="7">
        <f t="shared" si="0"/>
        <v>234.00159647000004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f>'[1]Total-Aktivizim'!D12</f>
        <v>16.477774019999998</v>
      </c>
      <c r="E12" s="5">
        <f>'[1]Total-Aktivizim'!E12</f>
        <v>22.540869979999997</v>
      </c>
      <c r="F12" s="5">
        <f>'[1]Total-Aktivizim'!F12</f>
        <v>0</v>
      </c>
      <c r="G12" s="5">
        <f>'[1]Total-Aktivizim'!G12</f>
        <v>2.0767973700000084</v>
      </c>
      <c r="H12" s="5">
        <f>'[1]Total-Aktivizim'!H12</f>
        <v>29.862210749999974</v>
      </c>
      <c r="I12" s="5">
        <f>'[1]Total-Aktivizim'!I12</f>
        <v>58.177947590000002</v>
      </c>
      <c r="J12" s="5">
        <f>'[1]Total-Aktivizim'!J12</f>
        <v>9.8484589199999846</v>
      </c>
      <c r="K12" s="5">
        <f>'[1]Total-Aktivizim'!K12</f>
        <v>10.874231980000005</v>
      </c>
      <c r="L12" s="5">
        <f>'[1]Total-Aktivizim'!L12</f>
        <v>0</v>
      </c>
      <c r="M12" s="5">
        <f>'[1]Total-Aktivizim'!M12</f>
        <v>33.529943829999979</v>
      </c>
      <c r="N12" s="5">
        <f>'[1]Total-Aktivizim'!N12</f>
        <v>0</v>
      </c>
      <c r="O12" s="5">
        <f>'[1]Total-Aktivizim'!O12</f>
        <v>0</v>
      </c>
      <c r="P12" s="5">
        <f>'[1]Total-Aktivizim'!P12</f>
        <v>0</v>
      </c>
      <c r="Q12" s="5">
        <f>'[1]Total-Aktivizim'!Q12</f>
        <v>0</v>
      </c>
      <c r="R12" s="5">
        <f>'[1]Total-Aktivizim'!R12</f>
        <v>15.067447589999986</v>
      </c>
      <c r="S12" s="5">
        <f>'[1]Total-Aktivizim'!S12</f>
        <v>4.6365665500000119</v>
      </c>
      <c r="T12" s="5">
        <f>'[1]Total-Aktivizim'!T12</f>
        <v>33.317763850000006</v>
      </c>
      <c r="U12" s="5">
        <f>'[1]Total-Aktivizim'!U12</f>
        <v>0</v>
      </c>
      <c r="V12" s="5">
        <f>'[1]Total-Aktivizim'!V12</f>
        <v>0</v>
      </c>
      <c r="W12" s="5">
        <f>'[1]Total-Aktivizim'!W12</f>
        <v>0</v>
      </c>
      <c r="X12" s="5">
        <f>'[1]Total-Aktivizim'!X12</f>
        <v>0</v>
      </c>
      <c r="Y12" s="5">
        <f>'[1]Total-Aktivizim'!Y12</f>
        <v>0</v>
      </c>
      <c r="Z12" s="5">
        <f>'[1]Total-Aktivizim'!Z12</f>
        <v>0</v>
      </c>
      <c r="AA12" s="5">
        <f>'[1]Total-Aktivizim'!AA12</f>
        <v>0</v>
      </c>
      <c r="AB12" s="5">
        <f>'[1]Total-Aktivizim'!AB12</f>
        <v>0</v>
      </c>
      <c r="AC12" s="5">
        <f>'[1]Total-Aktivizim'!AC12</f>
        <v>0</v>
      </c>
      <c r="AD12" s="5">
        <f>'[1]Total-Aktivizim'!AD12</f>
        <v>0</v>
      </c>
      <c r="AE12" s="5">
        <f>'[1]Total-Aktivizim'!AE12</f>
        <v>0</v>
      </c>
      <c r="AF12" s="5">
        <f>'[1]Total-Aktivizim'!AF12</f>
        <v>0</v>
      </c>
      <c r="AG12" s="5">
        <f>'[1]Total-Aktivizim'!AG12</f>
        <v>0</v>
      </c>
      <c r="AH12" s="5">
        <f>'[1]Total-Aktivizim'!AH12</f>
        <v>0</v>
      </c>
      <c r="AI12" s="7">
        <f t="shared" si="0"/>
        <v>236.41001242999994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f>'[1]Total-Aktivizim'!D13</f>
        <v>25.744858559999997</v>
      </c>
      <c r="E13" s="5">
        <f>'[1]Total-Aktivizim'!E13</f>
        <v>0</v>
      </c>
      <c r="F13" s="5">
        <f>'[1]Total-Aktivizim'!F13</f>
        <v>4.455188359999994</v>
      </c>
      <c r="G13" s="5">
        <f>'[1]Total-Aktivizim'!G13</f>
        <v>7.5708949299999944</v>
      </c>
      <c r="H13" s="5">
        <f>'[1]Total-Aktivizim'!H13</f>
        <v>4.1870146499999805</v>
      </c>
      <c r="I13" s="5">
        <f>'[1]Total-Aktivizim'!I13</f>
        <v>53.376577319999996</v>
      </c>
      <c r="J13" s="5">
        <f>'[1]Total-Aktivizim'!J13</f>
        <v>0</v>
      </c>
      <c r="K13" s="5">
        <f>'[1]Total-Aktivizim'!K13</f>
        <v>0</v>
      </c>
      <c r="L13" s="5">
        <f>'[1]Total-Aktivizim'!L13</f>
        <v>18.734471060000018</v>
      </c>
      <c r="M13" s="5">
        <f>'[1]Total-Aktivizim'!M13</f>
        <v>2.16301765999998</v>
      </c>
      <c r="N13" s="5">
        <f>'[1]Total-Aktivizim'!N13</f>
        <v>0</v>
      </c>
      <c r="O13" s="5">
        <f>'[1]Total-Aktivizim'!O13</f>
        <v>0</v>
      </c>
      <c r="P13" s="5">
        <f>'[1]Total-Aktivizim'!P13</f>
        <v>0</v>
      </c>
      <c r="Q13" s="5">
        <f>'[1]Total-Aktivizim'!Q13</f>
        <v>0</v>
      </c>
      <c r="R13" s="5">
        <f>'[1]Total-Aktivizim'!R13</f>
        <v>0</v>
      </c>
      <c r="S13" s="5">
        <f>'[1]Total-Aktivizim'!S13</f>
        <v>0</v>
      </c>
      <c r="T13" s="5">
        <f>'[1]Total-Aktivizim'!T13</f>
        <v>32.631549699999965</v>
      </c>
      <c r="U13" s="5">
        <f>'[1]Total-Aktivizim'!U13</f>
        <v>0</v>
      </c>
      <c r="V13" s="5">
        <f>'[1]Total-Aktivizim'!V13</f>
        <v>0</v>
      </c>
      <c r="W13" s="5">
        <f>'[1]Total-Aktivizim'!W13</f>
        <v>0</v>
      </c>
      <c r="X13" s="5">
        <f>'[1]Total-Aktivizim'!X13</f>
        <v>0</v>
      </c>
      <c r="Y13" s="5">
        <f>'[1]Total-Aktivizim'!Y13</f>
        <v>0</v>
      </c>
      <c r="Z13" s="5">
        <f>'[1]Total-Aktivizim'!Z13</f>
        <v>0</v>
      </c>
      <c r="AA13" s="5">
        <f>'[1]Total-Aktivizim'!AA13</f>
        <v>0</v>
      </c>
      <c r="AB13" s="5">
        <f>'[1]Total-Aktivizim'!AB13</f>
        <v>0</v>
      </c>
      <c r="AC13" s="5">
        <f>'[1]Total-Aktivizim'!AC13</f>
        <v>0</v>
      </c>
      <c r="AD13" s="5">
        <f>'[1]Total-Aktivizim'!AD13</f>
        <v>0</v>
      </c>
      <c r="AE13" s="5">
        <f>'[1]Total-Aktivizim'!AE13</f>
        <v>0</v>
      </c>
      <c r="AF13" s="5">
        <f>'[1]Total-Aktivizim'!AF13</f>
        <v>0</v>
      </c>
      <c r="AG13" s="5">
        <f>'[1]Total-Aktivizim'!AG13</f>
        <v>0</v>
      </c>
      <c r="AH13" s="5">
        <f>'[1]Total-Aktivizim'!AH13</f>
        <v>0</v>
      </c>
      <c r="AI13" s="7">
        <f t="shared" si="0"/>
        <v>148.86357223999994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f>'[1]Total-Aktivizim'!D14</f>
        <v>61.911964049999995</v>
      </c>
      <c r="E14" s="5">
        <f>'[1]Total-Aktivizim'!E14</f>
        <v>0</v>
      </c>
      <c r="F14" s="5">
        <f>'[1]Total-Aktivizim'!F14</f>
        <v>4.8078754799999786</v>
      </c>
      <c r="G14" s="5">
        <f>'[1]Total-Aktivizim'!G14</f>
        <v>33.681450269999999</v>
      </c>
      <c r="H14" s="5">
        <f>'[1]Total-Aktivizim'!H14</f>
        <v>2.9618349899999998</v>
      </c>
      <c r="I14" s="5">
        <f>'[1]Total-Aktivizim'!I14</f>
        <v>34.584102189999953</v>
      </c>
      <c r="J14" s="5">
        <f>'[1]Total-Aktivizim'!J14</f>
        <v>0</v>
      </c>
      <c r="K14" s="5">
        <f>'[1]Total-Aktivizim'!K14</f>
        <v>0</v>
      </c>
      <c r="L14" s="5">
        <f>'[1]Total-Aktivizim'!L14</f>
        <v>61.555086339999974</v>
      </c>
      <c r="M14" s="5">
        <f>'[1]Total-Aktivizim'!M14</f>
        <v>0</v>
      </c>
      <c r="N14" s="5">
        <f>'[1]Total-Aktivizim'!N14</f>
        <v>0</v>
      </c>
      <c r="O14" s="5">
        <f>'[1]Total-Aktivizim'!O14</f>
        <v>0</v>
      </c>
      <c r="P14" s="5">
        <f>'[1]Total-Aktivizim'!P14</f>
        <v>0</v>
      </c>
      <c r="Q14" s="5">
        <f>'[1]Total-Aktivizim'!Q14</f>
        <v>0</v>
      </c>
      <c r="R14" s="5">
        <f>'[1]Total-Aktivizim'!R14</f>
        <v>0</v>
      </c>
      <c r="S14" s="5">
        <f>'[1]Total-Aktivizim'!S14</f>
        <v>0</v>
      </c>
      <c r="T14" s="5">
        <f>'[1]Total-Aktivizim'!T14</f>
        <v>32.347342060000017</v>
      </c>
      <c r="U14" s="5">
        <f>'[1]Total-Aktivizim'!U14</f>
        <v>0</v>
      </c>
      <c r="V14" s="5">
        <f>'[1]Total-Aktivizim'!V14</f>
        <v>0</v>
      </c>
      <c r="W14" s="5">
        <f>'[1]Total-Aktivizim'!W14</f>
        <v>0</v>
      </c>
      <c r="X14" s="5">
        <f>'[1]Total-Aktivizim'!X14</f>
        <v>0</v>
      </c>
      <c r="Y14" s="5">
        <f>'[1]Total-Aktivizim'!Y14</f>
        <v>0</v>
      </c>
      <c r="Z14" s="5">
        <f>'[1]Total-Aktivizim'!Z14</f>
        <v>0</v>
      </c>
      <c r="AA14" s="5">
        <f>'[1]Total-Aktivizim'!AA14</f>
        <v>0</v>
      </c>
      <c r="AB14" s="5">
        <f>'[1]Total-Aktivizim'!AB14</f>
        <v>0</v>
      </c>
      <c r="AC14" s="5">
        <f>'[1]Total-Aktivizim'!AC14</f>
        <v>0</v>
      </c>
      <c r="AD14" s="5">
        <f>'[1]Total-Aktivizim'!AD14</f>
        <v>0</v>
      </c>
      <c r="AE14" s="5">
        <f>'[1]Total-Aktivizim'!AE14</f>
        <v>0</v>
      </c>
      <c r="AF14" s="5">
        <f>'[1]Total-Aktivizim'!AF14</f>
        <v>0</v>
      </c>
      <c r="AG14" s="5">
        <f>'[1]Total-Aktivizim'!AG14</f>
        <v>0</v>
      </c>
      <c r="AH14" s="5">
        <f>'[1]Total-Aktivizim'!AH14</f>
        <v>0</v>
      </c>
      <c r="AI14" s="7">
        <f t="shared" si="0"/>
        <v>231.84965537999992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f>'[1]Total-Aktivizim'!D15</f>
        <v>68.063684949999995</v>
      </c>
      <c r="E15" s="5">
        <f>'[1]Total-Aktivizim'!E15</f>
        <v>0</v>
      </c>
      <c r="F15" s="5">
        <f>'[1]Total-Aktivizim'!F15</f>
        <v>26.996649439999999</v>
      </c>
      <c r="G15" s="5">
        <f>'[1]Total-Aktivizim'!G15</f>
        <v>55.378449240000009</v>
      </c>
      <c r="H15" s="5">
        <f>'[1]Total-Aktivizim'!H15</f>
        <v>21.421847499999998</v>
      </c>
      <c r="I15" s="5">
        <f>'[1]Total-Aktivizim'!I15</f>
        <v>4.0392847199999977</v>
      </c>
      <c r="J15" s="5">
        <f>'[1]Total-Aktivizim'!J15</f>
        <v>0</v>
      </c>
      <c r="K15" s="5">
        <f>'[1]Total-Aktivizim'!K15</f>
        <v>0</v>
      </c>
      <c r="L15" s="5">
        <f>'[1]Total-Aktivizim'!L15</f>
        <v>52.872383789999986</v>
      </c>
      <c r="M15" s="5">
        <f>'[1]Total-Aktivizim'!M15</f>
        <v>1.1617268999999908</v>
      </c>
      <c r="N15" s="5">
        <f>'[1]Total-Aktivizim'!N15</f>
        <v>0</v>
      </c>
      <c r="O15" s="5">
        <f>'[1]Total-Aktivizim'!O15</f>
        <v>0</v>
      </c>
      <c r="P15" s="5">
        <f>'[1]Total-Aktivizim'!P15</f>
        <v>0</v>
      </c>
      <c r="Q15" s="5">
        <f>'[1]Total-Aktivizim'!Q15</f>
        <v>0</v>
      </c>
      <c r="R15" s="5">
        <f>'[1]Total-Aktivizim'!R15</f>
        <v>0</v>
      </c>
      <c r="S15" s="5">
        <f>'[1]Total-Aktivizim'!S15</f>
        <v>0</v>
      </c>
      <c r="T15" s="5">
        <f>'[1]Total-Aktivizim'!T15</f>
        <v>23.000423930000011</v>
      </c>
      <c r="U15" s="5">
        <f>'[1]Total-Aktivizim'!U15</f>
        <v>0</v>
      </c>
      <c r="V15" s="5">
        <f>'[1]Total-Aktivizim'!V15</f>
        <v>0</v>
      </c>
      <c r="W15" s="5">
        <f>'[1]Total-Aktivizim'!W15</f>
        <v>0</v>
      </c>
      <c r="X15" s="5">
        <f>'[1]Total-Aktivizim'!X15</f>
        <v>0</v>
      </c>
      <c r="Y15" s="5">
        <f>'[1]Total-Aktivizim'!Y15</f>
        <v>0</v>
      </c>
      <c r="Z15" s="5">
        <f>'[1]Total-Aktivizim'!Z15</f>
        <v>0</v>
      </c>
      <c r="AA15" s="5">
        <f>'[1]Total-Aktivizim'!AA15</f>
        <v>0</v>
      </c>
      <c r="AB15" s="5">
        <f>'[1]Total-Aktivizim'!AB15</f>
        <v>0</v>
      </c>
      <c r="AC15" s="5">
        <f>'[1]Total-Aktivizim'!AC15</f>
        <v>0</v>
      </c>
      <c r="AD15" s="5">
        <f>'[1]Total-Aktivizim'!AD15</f>
        <v>0</v>
      </c>
      <c r="AE15" s="5">
        <f>'[1]Total-Aktivizim'!AE15</f>
        <v>0</v>
      </c>
      <c r="AF15" s="5">
        <f>'[1]Total-Aktivizim'!AF15</f>
        <v>0</v>
      </c>
      <c r="AG15" s="5">
        <f>'[1]Total-Aktivizim'!AG15</f>
        <v>0</v>
      </c>
      <c r="AH15" s="5">
        <f>'[1]Total-Aktivizim'!AH15</f>
        <v>0</v>
      </c>
      <c r="AI15" s="7">
        <f t="shared" si="0"/>
        <v>252.93445047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f>'[1]Total-Aktivizim'!D16</f>
        <v>66.633145869999993</v>
      </c>
      <c r="E16" s="5">
        <f>'[1]Total-Aktivizim'!E16</f>
        <v>0</v>
      </c>
      <c r="F16" s="5">
        <f>'[1]Total-Aktivizim'!F16</f>
        <v>39.946014529999985</v>
      </c>
      <c r="G16" s="5">
        <f>'[1]Total-Aktivizim'!G16</f>
        <v>49.684007109999982</v>
      </c>
      <c r="H16" s="5">
        <f>'[1]Total-Aktivizim'!H16</f>
        <v>0</v>
      </c>
      <c r="I16" s="5">
        <f>'[1]Total-Aktivizim'!I16</f>
        <v>0</v>
      </c>
      <c r="J16" s="5">
        <f>'[1]Total-Aktivizim'!J16</f>
        <v>13.112411380000012</v>
      </c>
      <c r="K16" s="5">
        <f>'[1]Total-Aktivizim'!K16</f>
        <v>0</v>
      </c>
      <c r="L16" s="5">
        <f>'[1]Total-Aktivizim'!L16</f>
        <v>57.44454288</v>
      </c>
      <c r="M16" s="5">
        <f>'[1]Total-Aktivizim'!M16</f>
        <v>53.305614120000001</v>
      </c>
      <c r="N16" s="5">
        <f>'[1]Total-Aktivizim'!N16</f>
        <v>0</v>
      </c>
      <c r="O16" s="5">
        <f>'[1]Total-Aktivizim'!O16</f>
        <v>0</v>
      </c>
      <c r="P16" s="5">
        <f>'[1]Total-Aktivizim'!P16</f>
        <v>0</v>
      </c>
      <c r="Q16" s="5">
        <f>'[1]Total-Aktivizim'!Q16</f>
        <v>0</v>
      </c>
      <c r="R16" s="5">
        <f>'[1]Total-Aktivizim'!R16</f>
        <v>0</v>
      </c>
      <c r="S16" s="5">
        <f>'[1]Total-Aktivizim'!S16</f>
        <v>1.6734980600000142</v>
      </c>
      <c r="T16" s="5">
        <f>'[1]Total-Aktivizim'!T16</f>
        <v>7.0865710799999988</v>
      </c>
      <c r="U16" s="5">
        <f>'[1]Total-Aktivizim'!U16</f>
        <v>0</v>
      </c>
      <c r="V16" s="5">
        <f>'[1]Total-Aktivizim'!V16</f>
        <v>0</v>
      </c>
      <c r="W16" s="5">
        <f>'[1]Total-Aktivizim'!W16</f>
        <v>0</v>
      </c>
      <c r="X16" s="5">
        <f>'[1]Total-Aktivizim'!X16</f>
        <v>0</v>
      </c>
      <c r="Y16" s="5">
        <f>'[1]Total-Aktivizim'!Y16</f>
        <v>0</v>
      </c>
      <c r="Z16" s="5">
        <f>'[1]Total-Aktivizim'!Z16</f>
        <v>0</v>
      </c>
      <c r="AA16" s="5">
        <f>'[1]Total-Aktivizim'!AA16</f>
        <v>0</v>
      </c>
      <c r="AB16" s="5">
        <f>'[1]Total-Aktivizim'!AB16</f>
        <v>0</v>
      </c>
      <c r="AC16" s="5">
        <f>'[1]Total-Aktivizim'!AC16</f>
        <v>0</v>
      </c>
      <c r="AD16" s="5">
        <f>'[1]Total-Aktivizim'!AD16</f>
        <v>0</v>
      </c>
      <c r="AE16" s="5">
        <f>'[1]Total-Aktivizim'!AE16</f>
        <v>0</v>
      </c>
      <c r="AF16" s="5">
        <f>'[1]Total-Aktivizim'!AF16</f>
        <v>0</v>
      </c>
      <c r="AG16" s="5">
        <f>'[1]Total-Aktivizim'!AG16</f>
        <v>0</v>
      </c>
      <c r="AH16" s="5">
        <f>'[1]Total-Aktivizim'!AH16</f>
        <v>0</v>
      </c>
      <c r="AI16" s="7">
        <f t="shared" si="0"/>
        <v>288.88580503000003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f>'[1]Total-Aktivizim'!D17</f>
        <v>0</v>
      </c>
      <c r="E17" s="5">
        <f>'[1]Total-Aktivizim'!E17</f>
        <v>10.495576099999994</v>
      </c>
      <c r="F17" s="5">
        <f>'[1]Total-Aktivizim'!F17</f>
        <v>65.011636679999981</v>
      </c>
      <c r="G17" s="5">
        <f>'[1]Total-Aktivizim'!G17</f>
        <v>48.572723380000042</v>
      </c>
      <c r="H17" s="5">
        <f>'[1]Total-Aktivizim'!H17</f>
        <v>15.497839410000012</v>
      </c>
      <c r="I17" s="5">
        <f>'[1]Total-Aktivizim'!I17</f>
        <v>0</v>
      </c>
      <c r="J17" s="5">
        <f>'[1]Total-Aktivizim'!J17</f>
        <v>0</v>
      </c>
      <c r="K17" s="5">
        <f>'[1]Total-Aktivizim'!K17</f>
        <v>32.792281360000004</v>
      </c>
      <c r="L17" s="5">
        <f>'[1]Total-Aktivizim'!L17</f>
        <v>61.232913429999968</v>
      </c>
      <c r="M17" s="5">
        <f>'[1]Total-Aktivizim'!M17</f>
        <v>55.542729059999999</v>
      </c>
      <c r="N17" s="5">
        <f>'[1]Total-Aktivizim'!N17</f>
        <v>0</v>
      </c>
      <c r="O17" s="5">
        <f>'[1]Total-Aktivizim'!O17</f>
        <v>0</v>
      </c>
      <c r="P17" s="5">
        <f>'[1]Total-Aktivizim'!P17</f>
        <v>0</v>
      </c>
      <c r="Q17" s="5">
        <f>'[1]Total-Aktivizim'!Q17</f>
        <v>0</v>
      </c>
      <c r="R17" s="5">
        <f>'[1]Total-Aktivizim'!R17</f>
        <v>0</v>
      </c>
      <c r="S17" s="5">
        <f>'[1]Total-Aktivizim'!S17</f>
        <v>32.274604789999955</v>
      </c>
      <c r="T17" s="5">
        <f>'[1]Total-Aktivizim'!T17</f>
        <v>23.662865429999997</v>
      </c>
      <c r="U17" s="5">
        <f>'[1]Total-Aktivizim'!U17</f>
        <v>0</v>
      </c>
      <c r="V17" s="5">
        <f>'[1]Total-Aktivizim'!V17</f>
        <v>0</v>
      </c>
      <c r="W17" s="5">
        <f>'[1]Total-Aktivizim'!W17</f>
        <v>0</v>
      </c>
      <c r="X17" s="5">
        <f>'[1]Total-Aktivizim'!X17</f>
        <v>0</v>
      </c>
      <c r="Y17" s="5">
        <f>'[1]Total-Aktivizim'!Y17</f>
        <v>0</v>
      </c>
      <c r="Z17" s="5">
        <f>'[1]Total-Aktivizim'!Z17</f>
        <v>0</v>
      </c>
      <c r="AA17" s="5">
        <f>'[1]Total-Aktivizim'!AA17</f>
        <v>0</v>
      </c>
      <c r="AB17" s="5">
        <f>'[1]Total-Aktivizim'!AB17</f>
        <v>0</v>
      </c>
      <c r="AC17" s="5">
        <f>'[1]Total-Aktivizim'!AC17</f>
        <v>0</v>
      </c>
      <c r="AD17" s="5">
        <f>'[1]Total-Aktivizim'!AD17</f>
        <v>0</v>
      </c>
      <c r="AE17" s="5">
        <f>'[1]Total-Aktivizim'!AE17</f>
        <v>0</v>
      </c>
      <c r="AF17" s="5">
        <f>'[1]Total-Aktivizim'!AF17</f>
        <v>0</v>
      </c>
      <c r="AG17" s="5">
        <f>'[1]Total-Aktivizim'!AG17</f>
        <v>0</v>
      </c>
      <c r="AH17" s="5">
        <f>'[1]Total-Aktivizim'!AH17</f>
        <v>0</v>
      </c>
      <c r="AI17" s="7">
        <f t="shared" si="0"/>
        <v>345.08316963999999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f>'[1]Total-Aktivizim'!D18</f>
        <v>0</v>
      </c>
      <c r="E18" s="5">
        <f>'[1]Total-Aktivizim'!E18</f>
        <v>0</v>
      </c>
      <c r="F18" s="5">
        <f>'[1]Total-Aktivizim'!F18</f>
        <v>65.796134899999998</v>
      </c>
      <c r="G18" s="5">
        <f>'[1]Total-Aktivizim'!G18</f>
        <v>37.849119129999991</v>
      </c>
      <c r="H18" s="5">
        <f>'[1]Total-Aktivizim'!H18</f>
        <v>16.876299619999998</v>
      </c>
      <c r="I18" s="5">
        <f>'[1]Total-Aktivizim'!I18</f>
        <v>0</v>
      </c>
      <c r="J18" s="5">
        <f>'[1]Total-Aktivizim'!J18</f>
        <v>0</v>
      </c>
      <c r="K18" s="5">
        <f>'[1]Total-Aktivizim'!K18</f>
        <v>57.334904729999948</v>
      </c>
      <c r="L18" s="5">
        <f>'[1]Total-Aktivizim'!L18</f>
        <v>53.693073209999994</v>
      </c>
      <c r="M18" s="5">
        <f>'[1]Total-Aktivizim'!M18</f>
        <v>43.093299730000012</v>
      </c>
      <c r="N18" s="5">
        <f>'[1]Total-Aktivizim'!N18</f>
        <v>0</v>
      </c>
      <c r="O18" s="5">
        <f>'[1]Total-Aktivizim'!O18</f>
        <v>0</v>
      </c>
      <c r="P18" s="5">
        <f>'[1]Total-Aktivizim'!P18</f>
        <v>0</v>
      </c>
      <c r="Q18" s="5">
        <f>'[1]Total-Aktivizim'!Q18</f>
        <v>0</v>
      </c>
      <c r="R18" s="5">
        <f>'[1]Total-Aktivizim'!R18</f>
        <v>0</v>
      </c>
      <c r="S18" s="5">
        <f>'[1]Total-Aktivizim'!S18</f>
        <v>23.374045199999983</v>
      </c>
      <c r="T18" s="5">
        <f>'[1]Total-Aktivizim'!T18</f>
        <v>24.66380138000001</v>
      </c>
      <c r="U18" s="5">
        <f>'[1]Total-Aktivizim'!U18</f>
        <v>0</v>
      </c>
      <c r="V18" s="5">
        <f>'[1]Total-Aktivizim'!V18</f>
        <v>0</v>
      </c>
      <c r="W18" s="5">
        <f>'[1]Total-Aktivizim'!W18</f>
        <v>0</v>
      </c>
      <c r="X18" s="5">
        <f>'[1]Total-Aktivizim'!X18</f>
        <v>0</v>
      </c>
      <c r="Y18" s="5">
        <f>'[1]Total-Aktivizim'!Y18</f>
        <v>0</v>
      </c>
      <c r="Z18" s="5">
        <f>'[1]Total-Aktivizim'!Z18</f>
        <v>0</v>
      </c>
      <c r="AA18" s="5">
        <f>'[1]Total-Aktivizim'!AA18</f>
        <v>0</v>
      </c>
      <c r="AB18" s="5">
        <f>'[1]Total-Aktivizim'!AB18</f>
        <v>0</v>
      </c>
      <c r="AC18" s="5">
        <f>'[1]Total-Aktivizim'!AC18</f>
        <v>0</v>
      </c>
      <c r="AD18" s="5">
        <f>'[1]Total-Aktivizim'!AD18</f>
        <v>0</v>
      </c>
      <c r="AE18" s="5">
        <f>'[1]Total-Aktivizim'!AE18</f>
        <v>0</v>
      </c>
      <c r="AF18" s="5">
        <f>'[1]Total-Aktivizim'!AF18</f>
        <v>0</v>
      </c>
      <c r="AG18" s="5">
        <f>'[1]Total-Aktivizim'!AG18</f>
        <v>0</v>
      </c>
      <c r="AH18" s="5">
        <f>'[1]Total-Aktivizim'!AH18</f>
        <v>0</v>
      </c>
      <c r="AI18" s="7">
        <f t="shared" si="0"/>
        <v>322.68067789999986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f>'[1]Total-Aktivizim'!D19</f>
        <v>0</v>
      </c>
      <c r="E19" s="5">
        <f>'[1]Total-Aktivizim'!E19</f>
        <v>0</v>
      </c>
      <c r="F19" s="5">
        <f>'[1]Total-Aktivizim'!F19</f>
        <v>52.992599189999993</v>
      </c>
      <c r="G19" s="5">
        <f>'[1]Total-Aktivizim'!G19</f>
        <v>23.821468179999968</v>
      </c>
      <c r="H19" s="5">
        <f>'[1]Total-Aktivizim'!H19</f>
        <v>4.2645928899999888</v>
      </c>
      <c r="I19" s="5">
        <f>'[1]Total-Aktivizim'!I19</f>
        <v>0</v>
      </c>
      <c r="J19" s="5">
        <f>'[1]Total-Aktivizim'!J19</f>
        <v>0</v>
      </c>
      <c r="K19" s="5">
        <f>'[1]Total-Aktivizim'!K19</f>
        <v>34.453175079999994</v>
      </c>
      <c r="L19" s="5">
        <f>'[1]Total-Aktivizim'!L19</f>
        <v>34.936789309999966</v>
      </c>
      <c r="M19" s="5">
        <f>'[1]Total-Aktivizim'!M19</f>
        <v>42.409214459999959</v>
      </c>
      <c r="N19" s="5">
        <f>'[1]Total-Aktivizim'!N19</f>
        <v>0</v>
      </c>
      <c r="O19" s="5">
        <f>'[1]Total-Aktivizim'!O19</f>
        <v>0</v>
      </c>
      <c r="P19" s="5">
        <f>'[1]Total-Aktivizim'!P19</f>
        <v>0</v>
      </c>
      <c r="Q19" s="5">
        <f>'[1]Total-Aktivizim'!Q19</f>
        <v>0</v>
      </c>
      <c r="R19" s="5">
        <f>'[1]Total-Aktivizim'!R19</f>
        <v>20.740600780000008</v>
      </c>
      <c r="S19" s="5">
        <f>'[1]Total-Aktivizim'!S19</f>
        <v>59.503894989999992</v>
      </c>
      <c r="T19" s="5">
        <f>'[1]Total-Aktivizim'!T19</f>
        <v>61.248525310000019</v>
      </c>
      <c r="U19" s="5">
        <f>'[1]Total-Aktivizim'!U19</f>
        <v>0</v>
      </c>
      <c r="V19" s="5">
        <f>'[1]Total-Aktivizim'!V19</f>
        <v>0</v>
      </c>
      <c r="W19" s="5">
        <f>'[1]Total-Aktivizim'!W19</f>
        <v>0</v>
      </c>
      <c r="X19" s="5">
        <f>'[1]Total-Aktivizim'!X19</f>
        <v>0</v>
      </c>
      <c r="Y19" s="5">
        <f>'[1]Total-Aktivizim'!Y19</f>
        <v>0</v>
      </c>
      <c r="Z19" s="5">
        <f>'[1]Total-Aktivizim'!Z19</f>
        <v>0</v>
      </c>
      <c r="AA19" s="5">
        <f>'[1]Total-Aktivizim'!AA19</f>
        <v>0</v>
      </c>
      <c r="AB19" s="5">
        <f>'[1]Total-Aktivizim'!AB19</f>
        <v>0</v>
      </c>
      <c r="AC19" s="5">
        <f>'[1]Total-Aktivizim'!AC19</f>
        <v>0</v>
      </c>
      <c r="AD19" s="5">
        <f>'[1]Total-Aktivizim'!AD19</f>
        <v>0</v>
      </c>
      <c r="AE19" s="5">
        <f>'[1]Total-Aktivizim'!AE19</f>
        <v>0</v>
      </c>
      <c r="AF19" s="5">
        <f>'[1]Total-Aktivizim'!AF19</f>
        <v>0</v>
      </c>
      <c r="AG19" s="5">
        <f>'[1]Total-Aktivizim'!AG19</f>
        <v>0</v>
      </c>
      <c r="AH19" s="5">
        <f>'[1]Total-Aktivizim'!AH19</f>
        <v>0</v>
      </c>
      <c r="AI19" s="7">
        <f t="shared" si="0"/>
        <v>334.37086018999992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f>'[1]Total-Aktivizim'!D20</f>
        <v>0</v>
      </c>
      <c r="E20" s="5">
        <f>'[1]Total-Aktivizim'!E20</f>
        <v>0</v>
      </c>
      <c r="F20" s="5">
        <f>'[1]Total-Aktivizim'!F20</f>
        <v>0</v>
      </c>
      <c r="G20" s="5">
        <f>'[1]Total-Aktivizim'!G20</f>
        <v>59.576632279999984</v>
      </c>
      <c r="H20" s="5">
        <f>'[1]Total-Aktivizim'!H20</f>
        <v>0</v>
      </c>
      <c r="I20" s="5">
        <f>'[1]Total-Aktivizim'!I20</f>
        <v>0</v>
      </c>
      <c r="J20" s="5">
        <f>'[1]Total-Aktivizim'!J20</f>
        <v>0</v>
      </c>
      <c r="K20" s="5">
        <f>'[1]Total-Aktivizim'!K20</f>
        <v>37.336409980000013</v>
      </c>
      <c r="L20" s="5">
        <f>'[1]Total-Aktivizim'!L20</f>
        <v>17.162636129999996</v>
      </c>
      <c r="M20" s="5">
        <f>'[1]Total-Aktivizim'!M20</f>
        <v>48.461665969999984</v>
      </c>
      <c r="N20" s="5">
        <f>'[1]Total-Aktivizim'!N20</f>
        <v>0</v>
      </c>
      <c r="O20" s="5">
        <f>'[1]Total-Aktivizim'!O20</f>
        <v>0</v>
      </c>
      <c r="P20" s="5">
        <f>'[1]Total-Aktivizim'!P20</f>
        <v>0</v>
      </c>
      <c r="Q20" s="5">
        <f>'[1]Total-Aktivizim'!Q20</f>
        <v>0</v>
      </c>
      <c r="R20" s="5">
        <f>'[1]Total-Aktivizim'!R20</f>
        <v>37.434339209999962</v>
      </c>
      <c r="S20" s="5">
        <f>'[1]Total-Aktivizim'!S20</f>
        <v>61.940061729999996</v>
      </c>
      <c r="T20" s="5">
        <f>'[1]Total-Aktivizim'!T20</f>
        <v>53.67036497999996</v>
      </c>
      <c r="U20" s="5">
        <f>'[1]Total-Aktivizim'!U20</f>
        <v>0</v>
      </c>
      <c r="V20" s="5">
        <f>'[1]Total-Aktivizim'!V20</f>
        <v>0</v>
      </c>
      <c r="W20" s="5">
        <f>'[1]Total-Aktivizim'!W20</f>
        <v>0</v>
      </c>
      <c r="X20" s="5">
        <f>'[1]Total-Aktivizim'!X20</f>
        <v>0</v>
      </c>
      <c r="Y20" s="5">
        <f>'[1]Total-Aktivizim'!Y20</f>
        <v>0</v>
      </c>
      <c r="Z20" s="5">
        <f>'[1]Total-Aktivizim'!Z20</f>
        <v>0</v>
      </c>
      <c r="AA20" s="5">
        <f>'[1]Total-Aktivizim'!AA20</f>
        <v>0</v>
      </c>
      <c r="AB20" s="5">
        <f>'[1]Total-Aktivizim'!AB20</f>
        <v>0</v>
      </c>
      <c r="AC20" s="5">
        <f>'[1]Total-Aktivizim'!AC20</f>
        <v>0</v>
      </c>
      <c r="AD20" s="5">
        <f>'[1]Total-Aktivizim'!AD20</f>
        <v>0</v>
      </c>
      <c r="AE20" s="5">
        <f>'[1]Total-Aktivizim'!AE20</f>
        <v>0</v>
      </c>
      <c r="AF20" s="5">
        <f>'[1]Total-Aktivizim'!AF20</f>
        <v>0</v>
      </c>
      <c r="AG20" s="5">
        <f>'[1]Total-Aktivizim'!AG20</f>
        <v>0</v>
      </c>
      <c r="AH20" s="5">
        <f>'[1]Total-Aktivizim'!AH20</f>
        <v>0</v>
      </c>
      <c r="AI20" s="7">
        <f t="shared" si="0"/>
        <v>315.58211027999982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f>'[1]Total-Aktivizim'!D21</f>
        <v>0</v>
      </c>
      <c r="E21" s="5">
        <f>'[1]Total-Aktivizim'!E21</f>
        <v>0</v>
      </c>
      <c r="F21" s="5">
        <f>'[1]Total-Aktivizim'!F21</f>
        <v>0</v>
      </c>
      <c r="G21" s="5">
        <f>'[1]Total-Aktivizim'!G21</f>
        <v>62.575892020000026</v>
      </c>
      <c r="H21" s="5">
        <f>'[1]Total-Aktivizim'!H21</f>
        <v>0</v>
      </c>
      <c r="I21" s="5">
        <f>'[1]Total-Aktivizim'!I21</f>
        <v>0</v>
      </c>
      <c r="J21" s="5">
        <f>'[1]Total-Aktivizim'!J21</f>
        <v>0</v>
      </c>
      <c r="K21" s="5">
        <f>'[1]Total-Aktivizim'!K21</f>
        <v>40.55742970999998</v>
      </c>
      <c r="L21" s="5">
        <f>'[1]Total-Aktivizim'!L21</f>
        <v>54.93563887000002</v>
      </c>
      <c r="M21" s="5">
        <f>'[1]Total-Aktivizim'!M21</f>
        <v>54.558824260000023</v>
      </c>
      <c r="N21" s="5">
        <f>'[1]Total-Aktivizim'!N21</f>
        <v>0</v>
      </c>
      <c r="O21" s="5">
        <f>'[1]Total-Aktivizim'!O21</f>
        <v>0</v>
      </c>
      <c r="P21" s="5">
        <f>'[1]Total-Aktivizim'!P21</f>
        <v>0</v>
      </c>
      <c r="Q21" s="5">
        <f>'[1]Total-Aktivizim'!Q21</f>
        <v>0</v>
      </c>
      <c r="R21" s="5">
        <f>'[1]Total-Aktivizim'!R21</f>
        <v>24.910398510000007</v>
      </c>
      <c r="S21" s="5">
        <f>'[1]Total-Aktivizim'!S21</f>
        <v>33.023621380000009</v>
      </c>
      <c r="T21" s="5">
        <f>'[1]Total-Aktivizim'!T21</f>
        <v>52.295452950000026</v>
      </c>
      <c r="U21" s="5">
        <f>'[1]Total-Aktivizim'!U21</f>
        <v>12.678116590000002</v>
      </c>
      <c r="V21" s="5">
        <f>'[1]Total-Aktivizim'!V21</f>
        <v>0</v>
      </c>
      <c r="W21" s="5">
        <f>'[1]Total-Aktivizim'!W21</f>
        <v>0</v>
      </c>
      <c r="X21" s="5">
        <f>'[1]Total-Aktivizim'!X21</f>
        <v>0</v>
      </c>
      <c r="Y21" s="5">
        <f>'[1]Total-Aktivizim'!Y21</f>
        <v>0</v>
      </c>
      <c r="Z21" s="5">
        <f>'[1]Total-Aktivizim'!Z21</f>
        <v>0</v>
      </c>
      <c r="AA21" s="5">
        <f>'[1]Total-Aktivizim'!AA21</f>
        <v>0</v>
      </c>
      <c r="AB21" s="5">
        <f>'[1]Total-Aktivizim'!AB21</f>
        <v>0</v>
      </c>
      <c r="AC21" s="5">
        <f>'[1]Total-Aktivizim'!AC21</f>
        <v>0</v>
      </c>
      <c r="AD21" s="5">
        <f>'[1]Total-Aktivizim'!AD21</f>
        <v>0</v>
      </c>
      <c r="AE21" s="5">
        <f>'[1]Total-Aktivizim'!AE21</f>
        <v>0</v>
      </c>
      <c r="AF21" s="5">
        <f>'[1]Total-Aktivizim'!AF21</f>
        <v>0</v>
      </c>
      <c r="AG21" s="5">
        <f>'[1]Total-Aktivizim'!AG21</f>
        <v>0</v>
      </c>
      <c r="AH21" s="5">
        <f>'[1]Total-Aktivizim'!AH21</f>
        <v>0</v>
      </c>
      <c r="AI21" s="7">
        <f t="shared" si="0"/>
        <v>335.53537429000011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f>'[1]Total-Aktivizim'!D22</f>
        <v>0</v>
      </c>
      <c r="E22" s="5">
        <f>'[1]Total-Aktivizim'!E22</f>
        <v>0</v>
      </c>
      <c r="F22" s="5">
        <f>'[1]Total-Aktivizim'!F22</f>
        <v>0</v>
      </c>
      <c r="G22" s="5">
        <f>'[1]Total-Aktivizim'!G22</f>
        <v>53.769003829999974</v>
      </c>
      <c r="H22" s="5">
        <f>'[1]Total-Aktivizim'!H22</f>
        <v>0</v>
      </c>
      <c r="I22" s="5">
        <f>'[1]Total-Aktivizim'!I22</f>
        <v>0</v>
      </c>
      <c r="J22" s="5">
        <f>'[1]Total-Aktivizim'!J22</f>
        <v>0</v>
      </c>
      <c r="K22" s="5">
        <f>'[1]Total-Aktivizim'!K22</f>
        <v>0</v>
      </c>
      <c r="L22" s="5">
        <f>'[1]Total-Aktivizim'!L22</f>
        <v>12.472323300000028</v>
      </c>
      <c r="M22" s="5">
        <f>'[1]Total-Aktivizim'!M22</f>
        <v>38.723030960000017</v>
      </c>
      <c r="N22" s="5">
        <f>'[1]Total-Aktivizim'!N22</f>
        <v>0</v>
      </c>
      <c r="O22" s="5">
        <f>'[1]Total-Aktivizim'!O22</f>
        <v>0</v>
      </c>
      <c r="P22" s="5">
        <f>'[1]Total-Aktivizim'!P22</f>
        <v>0</v>
      </c>
      <c r="Q22" s="5">
        <f>'[1]Total-Aktivizim'!Q22</f>
        <v>0</v>
      </c>
      <c r="R22" s="5">
        <f>'[1]Total-Aktivizim'!R22</f>
        <v>37.861537679999969</v>
      </c>
      <c r="S22" s="5">
        <f>'[1]Total-Aktivizim'!S22</f>
        <v>43.950180399999994</v>
      </c>
      <c r="T22" s="5">
        <f>'[1]Total-Aktivizim'!T22</f>
        <v>40.263642069999975</v>
      </c>
      <c r="U22" s="5">
        <f>'[1]Total-Aktivizim'!U22</f>
        <v>0</v>
      </c>
      <c r="V22" s="5">
        <f>'[1]Total-Aktivizim'!V22</f>
        <v>0</v>
      </c>
      <c r="W22" s="5">
        <f>'[1]Total-Aktivizim'!W22</f>
        <v>0</v>
      </c>
      <c r="X22" s="5">
        <f>'[1]Total-Aktivizim'!X22</f>
        <v>0</v>
      </c>
      <c r="Y22" s="5">
        <f>'[1]Total-Aktivizim'!Y22</f>
        <v>0</v>
      </c>
      <c r="Z22" s="5">
        <f>'[1]Total-Aktivizim'!Z22</f>
        <v>0</v>
      </c>
      <c r="AA22" s="5">
        <f>'[1]Total-Aktivizim'!AA22</f>
        <v>0</v>
      </c>
      <c r="AB22" s="5">
        <f>'[1]Total-Aktivizim'!AB22</f>
        <v>0</v>
      </c>
      <c r="AC22" s="5">
        <f>'[1]Total-Aktivizim'!AC22</f>
        <v>0</v>
      </c>
      <c r="AD22" s="5">
        <f>'[1]Total-Aktivizim'!AD22</f>
        <v>0</v>
      </c>
      <c r="AE22" s="5">
        <f>'[1]Total-Aktivizim'!AE22</f>
        <v>0</v>
      </c>
      <c r="AF22" s="5">
        <f>'[1]Total-Aktivizim'!AF22</f>
        <v>0</v>
      </c>
      <c r="AG22" s="5">
        <f>'[1]Total-Aktivizim'!AG22</f>
        <v>0</v>
      </c>
      <c r="AH22" s="5">
        <f>'[1]Total-Aktivizim'!AH22</f>
        <v>0</v>
      </c>
      <c r="AI22" s="7">
        <f t="shared" si="0"/>
        <v>227.03971823999996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f>'[1]Total-Aktivizim'!D23</f>
        <v>0</v>
      </c>
      <c r="E23" s="5">
        <f>'[1]Total-Aktivizim'!E23</f>
        <v>0</v>
      </c>
      <c r="F23" s="5">
        <f>'[1]Total-Aktivizim'!F23</f>
        <v>0</v>
      </c>
      <c r="G23" s="5">
        <f>'[1]Total-Aktivizim'!G23</f>
        <v>50.194587359999986</v>
      </c>
      <c r="H23" s="5">
        <f>'[1]Total-Aktivizim'!H23</f>
        <v>2.1750814100000042</v>
      </c>
      <c r="I23" s="5">
        <f>'[1]Total-Aktivizim'!I23</f>
        <v>0</v>
      </c>
      <c r="J23" s="5">
        <f>'[1]Total-Aktivizim'!J23</f>
        <v>0</v>
      </c>
      <c r="K23" s="5">
        <f>'[1]Total-Aktivizim'!K23</f>
        <v>10.91539066</v>
      </c>
      <c r="L23" s="5">
        <f>'[1]Total-Aktivizim'!L23</f>
        <v>0</v>
      </c>
      <c r="M23" s="5">
        <f>'[1]Total-Aktivizim'!M23</f>
        <v>31.362018010000014</v>
      </c>
      <c r="N23" s="5">
        <f>'[1]Total-Aktivizim'!N23</f>
        <v>0</v>
      </c>
      <c r="O23" s="5">
        <f>'[1]Total-Aktivizim'!O23</f>
        <v>0</v>
      </c>
      <c r="P23" s="5">
        <f>'[1]Total-Aktivizim'!P23</f>
        <v>0</v>
      </c>
      <c r="Q23" s="5">
        <f>'[1]Total-Aktivizim'!Q23</f>
        <v>0</v>
      </c>
      <c r="R23" s="5">
        <f>'[1]Total-Aktivizim'!R23</f>
        <v>27.966783609999979</v>
      </c>
      <c r="S23" s="5">
        <f>'[1]Total-Aktivizim'!S23</f>
        <v>20.60044846000001</v>
      </c>
      <c r="T23" s="5">
        <f>'[1]Total-Aktivizim'!T23</f>
        <v>18.923165969999985</v>
      </c>
      <c r="U23" s="5">
        <f>'[1]Total-Aktivizim'!U23</f>
        <v>0</v>
      </c>
      <c r="V23" s="5">
        <f>'[1]Total-Aktivizim'!V23</f>
        <v>0</v>
      </c>
      <c r="W23" s="5">
        <f>'[1]Total-Aktivizim'!W23</f>
        <v>0</v>
      </c>
      <c r="X23" s="5">
        <f>'[1]Total-Aktivizim'!X23</f>
        <v>0</v>
      </c>
      <c r="Y23" s="5">
        <f>'[1]Total-Aktivizim'!Y23</f>
        <v>0</v>
      </c>
      <c r="Z23" s="5">
        <f>'[1]Total-Aktivizim'!Z23</f>
        <v>0</v>
      </c>
      <c r="AA23" s="5">
        <f>'[1]Total-Aktivizim'!AA23</f>
        <v>0</v>
      </c>
      <c r="AB23" s="5">
        <f>'[1]Total-Aktivizim'!AB23</f>
        <v>0</v>
      </c>
      <c r="AC23" s="5">
        <f>'[1]Total-Aktivizim'!AC23</f>
        <v>0</v>
      </c>
      <c r="AD23" s="5">
        <f>'[1]Total-Aktivizim'!AD23</f>
        <v>0</v>
      </c>
      <c r="AE23" s="5">
        <f>'[1]Total-Aktivizim'!AE23</f>
        <v>0</v>
      </c>
      <c r="AF23" s="5">
        <f>'[1]Total-Aktivizim'!AF23</f>
        <v>0</v>
      </c>
      <c r="AG23" s="5">
        <f>'[1]Total-Aktivizim'!AG23</f>
        <v>0</v>
      </c>
      <c r="AH23" s="5">
        <f>'[1]Total-Aktivizim'!AH23</f>
        <v>0</v>
      </c>
      <c r="AI23" s="7">
        <f t="shared" si="0"/>
        <v>162.13747547999998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f>'[1]Total-Aktivizim'!D24</f>
        <v>0</v>
      </c>
      <c r="E24" s="5">
        <f>'[1]Total-Aktivizim'!E24</f>
        <v>0</v>
      </c>
      <c r="F24" s="5">
        <f>'[1]Total-Aktivizim'!F24</f>
        <v>0</v>
      </c>
      <c r="G24" s="5">
        <f>'[1]Total-Aktivizim'!G24</f>
        <v>31.63132336000001</v>
      </c>
      <c r="H24" s="5">
        <f>'[1]Total-Aktivizim'!H24</f>
        <v>0</v>
      </c>
      <c r="I24" s="5">
        <f>'[1]Total-Aktivizim'!I24</f>
        <v>8.0882166800000022</v>
      </c>
      <c r="J24" s="5">
        <f>'[1]Total-Aktivizim'!J24</f>
        <v>0</v>
      </c>
      <c r="K24" s="5">
        <f>'[1]Total-Aktivizim'!K24</f>
        <v>11.015093949999994</v>
      </c>
      <c r="L24" s="5">
        <f>'[1]Total-Aktivizim'!L24</f>
        <v>0</v>
      </c>
      <c r="M24" s="5">
        <f>'[1]Total-Aktivizim'!M24</f>
        <v>48.018855570000028</v>
      </c>
      <c r="N24" s="5">
        <f>'[1]Total-Aktivizim'!N24</f>
        <v>17.178248029999978</v>
      </c>
      <c r="O24" s="5">
        <f>'[1]Total-Aktivizim'!O24</f>
        <v>0</v>
      </c>
      <c r="P24" s="5">
        <f>'[1]Total-Aktivizim'!P24</f>
        <v>0</v>
      </c>
      <c r="Q24" s="5">
        <f>'[1]Total-Aktivizim'!Q24</f>
        <v>0</v>
      </c>
      <c r="R24" s="5">
        <f>'[1]Total-Aktivizim'!R24</f>
        <v>14.358955159999994</v>
      </c>
      <c r="S24" s="5">
        <f>'[1]Total-Aktivizim'!S24</f>
        <v>0</v>
      </c>
      <c r="T24" s="5">
        <f>'[1]Total-Aktivizim'!T24</f>
        <v>0</v>
      </c>
      <c r="U24" s="5">
        <f>'[1]Total-Aktivizim'!U24</f>
        <v>1.6735620000005724E-2</v>
      </c>
      <c r="V24" s="5">
        <f>'[1]Total-Aktivizim'!V24</f>
        <v>0</v>
      </c>
      <c r="W24" s="5">
        <f>'[1]Total-Aktivizim'!W24</f>
        <v>0</v>
      </c>
      <c r="X24" s="5">
        <f>'[1]Total-Aktivizim'!X24</f>
        <v>0</v>
      </c>
      <c r="Y24" s="5">
        <f>'[1]Total-Aktivizim'!Y24</f>
        <v>0</v>
      </c>
      <c r="Z24" s="5">
        <f>'[1]Total-Aktivizim'!Z24</f>
        <v>0</v>
      </c>
      <c r="AA24" s="5">
        <f>'[1]Total-Aktivizim'!AA24</f>
        <v>0</v>
      </c>
      <c r="AB24" s="5">
        <f>'[1]Total-Aktivizim'!AB24</f>
        <v>0</v>
      </c>
      <c r="AC24" s="5">
        <f>'[1]Total-Aktivizim'!AC24</f>
        <v>0</v>
      </c>
      <c r="AD24" s="5">
        <f>'[1]Total-Aktivizim'!AD24</f>
        <v>0</v>
      </c>
      <c r="AE24" s="5">
        <f>'[1]Total-Aktivizim'!AE24</f>
        <v>0</v>
      </c>
      <c r="AF24" s="5">
        <f>'[1]Total-Aktivizim'!AF24</f>
        <v>0</v>
      </c>
      <c r="AG24" s="5">
        <f>'[1]Total-Aktivizim'!AG24</f>
        <v>0</v>
      </c>
      <c r="AH24" s="5">
        <f>'[1]Total-Aktivizim'!AH24</f>
        <v>0</v>
      </c>
      <c r="AI24" s="7">
        <f t="shared" si="0"/>
        <v>130.30742837000003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f>'[1]Total-Aktivizim'!D25</f>
        <v>0</v>
      </c>
      <c r="E25" s="5">
        <f>'[1]Total-Aktivizim'!E25</f>
        <v>0</v>
      </c>
      <c r="F25" s="5">
        <f>'[1]Total-Aktivizim'!F25</f>
        <v>0</v>
      </c>
      <c r="G25" s="5">
        <f>'[1]Total-Aktivizim'!G25</f>
        <v>56.001506160000019</v>
      </c>
      <c r="H25" s="5">
        <f>'[1]Total-Aktivizim'!H25</f>
        <v>3.7289471799999916</v>
      </c>
      <c r="I25" s="5">
        <f>'[1]Total-Aktivizim'!I25</f>
        <v>5.9109715600000072</v>
      </c>
      <c r="J25" s="5">
        <f>'[1]Total-Aktivizim'!J25</f>
        <v>0</v>
      </c>
      <c r="K25" s="5">
        <f>'[1]Total-Aktivizim'!K25</f>
        <v>21.141542859999987</v>
      </c>
      <c r="L25" s="5">
        <f>'[1]Total-Aktivizim'!L25</f>
        <v>0</v>
      </c>
      <c r="M25" s="5">
        <f>'[1]Total-Aktivizim'!M25</f>
        <v>38.599200160000009</v>
      </c>
      <c r="N25" s="5">
        <f>'[1]Total-Aktivizim'!N25</f>
        <v>19.189699990000008</v>
      </c>
      <c r="O25" s="5">
        <f>'[1]Total-Aktivizim'!O25</f>
        <v>0</v>
      </c>
      <c r="P25" s="5">
        <f>'[1]Total-Aktivizim'!P25</f>
        <v>0</v>
      </c>
      <c r="Q25" s="5">
        <f>'[1]Total-Aktivizim'!Q25</f>
        <v>0</v>
      </c>
      <c r="R25" s="5">
        <f>'[1]Total-Aktivizim'!R25</f>
        <v>12.606044230000002</v>
      </c>
      <c r="S25" s="5">
        <f>'[1]Total-Aktivizim'!S25</f>
        <v>0.86332491000000289</v>
      </c>
      <c r="T25" s="5">
        <f>'[1]Total-Aktivizim'!T25</f>
        <v>0</v>
      </c>
      <c r="U25" s="5">
        <f>'[1]Total-Aktivizim'!U25</f>
        <v>0</v>
      </c>
      <c r="V25" s="5">
        <f>'[1]Total-Aktivizim'!V25</f>
        <v>0</v>
      </c>
      <c r="W25" s="5">
        <f>'[1]Total-Aktivizim'!W25</f>
        <v>0</v>
      </c>
      <c r="X25" s="5">
        <f>'[1]Total-Aktivizim'!X25</f>
        <v>0</v>
      </c>
      <c r="Y25" s="5">
        <f>'[1]Total-Aktivizim'!Y25</f>
        <v>0</v>
      </c>
      <c r="Z25" s="5">
        <f>'[1]Total-Aktivizim'!Z25</f>
        <v>0</v>
      </c>
      <c r="AA25" s="5">
        <f>'[1]Total-Aktivizim'!AA25</f>
        <v>0</v>
      </c>
      <c r="AB25" s="5">
        <f>'[1]Total-Aktivizim'!AB25</f>
        <v>0</v>
      </c>
      <c r="AC25" s="5">
        <f>'[1]Total-Aktivizim'!AC25</f>
        <v>0</v>
      </c>
      <c r="AD25" s="5">
        <f>'[1]Total-Aktivizim'!AD25</f>
        <v>0</v>
      </c>
      <c r="AE25" s="5">
        <f>'[1]Total-Aktivizim'!AE25</f>
        <v>0</v>
      </c>
      <c r="AF25" s="5">
        <f>'[1]Total-Aktivizim'!AF25</f>
        <v>0</v>
      </c>
      <c r="AG25" s="5">
        <f>'[1]Total-Aktivizim'!AG25</f>
        <v>0</v>
      </c>
      <c r="AH25" s="5">
        <f>'[1]Total-Aktivizim'!AH25</f>
        <v>0</v>
      </c>
      <c r="AI25" s="7">
        <f t="shared" si="0"/>
        <v>158.04123705000006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f>'[1]Total-Aktivizim'!D26</f>
        <v>3.9358127699999983</v>
      </c>
      <c r="E26" s="5">
        <f>'[1]Total-Aktivizim'!E26</f>
        <v>0</v>
      </c>
      <c r="F26" s="5">
        <f>'[1]Total-Aktivizim'!F26</f>
        <v>0</v>
      </c>
      <c r="G26" s="5">
        <f>'[1]Total-Aktivizim'!G26</f>
        <v>5.621559910000002</v>
      </c>
      <c r="H26" s="5">
        <f>'[1]Total-Aktivizim'!H26</f>
        <v>3.7499485499999992</v>
      </c>
      <c r="I26" s="5">
        <f>'[1]Total-Aktivizim'!I26</f>
        <v>0</v>
      </c>
      <c r="J26" s="5">
        <f>'[1]Total-Aktivizim'!J26</f>
        <v>0</v>
      </c>
      <c r="K26" s="5">
        <f>'[1]Total-Aktivizim'!K26</f>
        <v>0</v>
      </c>
      <c r="L26" s="5">
        <f>'[1]Total-Aktivizim'!L26</f>
        <v>0</v>
      </c>
      <c r="M26" s="5">
        <f>'[1]Total-Aktivizim'!M26</f>
        <v>13.636144079999994</v>
      </c>
      <c r="N26" s="5">
        <f>'[1]Total-Aktivizim'!N26</f>
        <v>0</v>
      </c>
      <c r="O26" s="5">
        <f>'[1]Total-Aktivizim'!O26</f>
        <v>0</v>
      </c>
      <c r="P26" s="5">
        <f>'[1]Total-Aktivizim'!P26</f>
        <v>0</v>
      </c>
      <c r="Q26" s="5">
        <f>'[1]Total-Aktivizim'!Q26</f>
        <v>0</v>
      </c>
      <c r="R26" s="5">
        <f>'[1]Total-Aktivizim'!R26</f>
        <v>1.4019370100000117</v>
      </c>
      <c r="S26" s="5">
        <f>'[1]Total-Aktivizim'!S26</f>
        <v>0</v>
      </c>
      <c r="T26" s="5">
        <f>'[1]Total-Aktivizim'!T26</f>
        <v>0</v>
      </c>
      <c r="U26" s="5">
        <f>'[1]Total-Aktivizim'!U26</f>
        <v>0</v>
      </c>
      <c r="V26" s="5">
        <f>'[1]Total-Aktivizim'!V26</f>
        <v>0</v>
      </c>
      <c r="W26" s="5">
        <f>'[1]Total-Aktivizim'!W26</f>
        <v>0</v>
      </c>
      <c r="X26" s="5">
        <f>'[1]Total-Aktivizim'!X26</f>
        <v>0</v>
      </c>
      <c r="Y26" s="5">
        <f>'[1]Total-Aktivizim'!Y26</f>
        <v>0</v>
      </c>
      <c r="Z26" s="5">
        <f>'[1]Total-Aktivizim'!Z26</f>
        <v>0</v>
      </c>
      <c r="AA26" s="5">
        <f>'[1]Total-Aktivizim'!AA26</f>
        <v>0</v>
      </c>
      <c r="AB26" s="5">
        <f>'[1]Total-Aktivizim'!AB26</f>
        <v>0</v>
      </c>
      <c r="AC26" s="5">
        <f>'[1]Total-Aktivizim'!AC26</f>
        <v>0</v>
      </c>
      <c r="AD26" s="5">
        <f>'[1]Total-Aktivizim'!AD26</f>
        <v>0</v>
      </c>
      <c r="AE26" s="5">
        <f>'[1]Total-Aktivizim'!AE26</f>
        <v>0</v>
      </c>
      <c r="AF26" s="5">
        <f>'[1]Total-Aktivizim'!AF26</f>
        <v>0</v>
      </c>
      <c r="AG26" s="5">
        <f>'[1]Total-Aktivizim'!AG26</f>
        <v>0</v>
      </c>
      <c r="AH26" s="5">
        <f>'[1]Total-Aktivizim'!AH26</f>
        <v>0</v>
      </c>
      <c r="AI26" s="7">
        <f t="shared" si="0"/>
        <v>28.345402320000005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f>'[1]Total-Aktivizim'!D27</f>
        <v>25.602601530000001</v>
      </c>
      <c r="E27" s="5">
        <f>'[1]Total-Aktivizim'!E27</f>
        <v>0</v>
      </c>
      <c r="F27" s="5">
        <f>'[1]Total-Aktivizim'!F27</f>
        <v>0</v>
      </c>
      <c r="G27" s="5">
        <f>'[1]Total-Aktivizim'!G27</f>
        <v>27.644906240000012</v>
      </c>
      <c r="H27" s="5">
        <f>'[1]Total-Aktivizim'!H27</f>
        <v>0</v>
      </c>
      <c r="I27" s="5">
        <f>'[1]Total-Aktivizim'!I27</f>
        <v>0</v>
      </c>
      <c r="J27" s="5">
        <f>'[1]Total-Aktivizim'!J27</f>
        <v>20.843505339999979</v>
      </c>
      <c r="K27" s="5">
        <f>'[1]Total-Aktivizim'!K27</f>
        <v>0</v>
      </c>
      <c r="L27" s="5">
        <f>'[1]Total-Aktivizim'!L27</f>
        <v>0</v>
      </c>
      <c r="M27" s="5">
        <f>'[1]Total-Aktivizim'!M27</f>
        <v>0</v>
      </c>
      <c r="N27" s="5">
        <f>'[1]Total-Aktivizim'!N27</f>
        <v>5.9707498599999838</v>
      </c>
      <c r="O27" s="5">
        <f>'[1]Total-Aktivizim'!O27</f>
        <v>1.9921977699999971</v>
      </c>
      <c r="P27" s="5">
        <f>'[1]Total-Aktivizim'!P27</f>
        <v>0</v>
      </c>
      <c r="Q27" s="5">
        <f>'[1]Total-Aktivizim'!Q27</f>
        <v>0</v>
      </c>
      <c r="R27" s="5">
        <f>'[1]Total-Aktivizim'!R27</f>
        <v>0</v>
      </c>
      <c r="S27" s="5">
        <f>'[1]Total-Aktivizim'!S27</f>
        <v>0</v>
      </c>
      <c r="T27" s="5">
        <f>'[1]Total-Aktivizim'!T27</f>
        <v>0</v>
      </c>
      <c r="U27" s="5">
        <f>'[1]Total-Aktivizim'!U27</f>
        <v>0</v>
      </c>
      <c r="V27" s="5">
        <f>'[1]Total-Aktivizim'!V27</f>
        <v>0</v>
      </c>
      <c r="W27" s="5">
        <f>'[1]Total-Aktivizim'!W27</f>
        <v>0</v>
      </c>
      <c r="X27" s="5">
        <f>'[1]Total-Aktivizim'!X27</f>
        <v>0</v>
      </c>
      <c r="Y27" s="5">
        <f>'[1]Total-Aktivizim'!Y27</f>
        <v>0</v>
      </c>
      <c r="Z27" s="5">
        <f>'[1]Total-Aktivizim'!Z27</f>
        <v>0</v>
      </c>
      <c r="AA27" s="5">
        <f>'[1]Total-Aktivizim'!AA27</f>
        <v>0</v>
      </c>
      <c r="AB27" s="5">
        <f>'[1]Total-Aktivizim'!AB27</f>
        <v>0</v>
      </c>
      <c r="AC27" s="5">
        <f>'[1]Total-Aktivizim'!AC27</f>
        <v>0</v>
      </c>
      <c r="AD27" s="5">
        <f>'[1]Total-Aktivizim'!AD27</f>
        <v>0</v>
      </c>
      <c r="AE27" s="5">
        <f>'[1]Total-Aktivizim'!AE27</f>
        <v>0</v>
      </c>
      <c r="AF27" s="5">
        <f>'[1]Total-Aktivizim'!AF27</f>
        <v>0</v>
      </c>
      <c r="AG27" s="5">
        <f>'[1]Total-Aktivizim'!AG27</f>
        <v>0</v>
      </c>
      <c r="AH27" s="5">
        <f>'[1]Total-Aktivizim'!AH27</f>
        <v>0</v>
      </c>
      <c r="AI27" s="7">
        <f t="shared" si="0"/>
        <v>82.05396073999998</v>
      </c>
      <c r="AK27" s="6"/>
      <c r="AL27" s="6"/>
    </row>
    <row r="28" spans="2:38" ht="16.5" thickTop="1" thickBot="1" x14ac:dyDescent="0.3">
      <c r="B28" s="9" t="s">
        <v>1</v>
      </c>
      <c r="C28" s="10"/>
      <c r="D28" s="7">
        <f t="shared" ref="D28:AH28" si="1">SUM(D4:D27)</f>
        <v>349.79645638999989</v>
      </c>
      <c r="E28" s="7">
        <f t="shared" si="1"/>
        <v>37.758074069999978</v>
      </c>
      <c r="F28" s="7">
        <f t="shared" si="1"/>
        <v>260.00609857999996</v>
      </c>
      <c r="G28" s="7">
        <f t="shared" si="1"/>
        <v>630.33938777999992</v>
      </c>
      <c r="H28" s="7">
        <f t="shared" si="1"/>
        <v>210.46399073999993</v>
      </c>
      <c r="I28" s="7">
        <f t="shared" si="1"/>
        <v>447.90053604000002</v>
      </c>
      <c r="J28" s="7">
        <f t="shared" si="1"/>
        <v>204.33039057999991</v>
      </c>
      <c r="K28" s="7">
        <f t="shared" si="1"/>
        <v>343.81252703999985</v>
      </c>
      <c r="L28" s="7">
        <f t="shared" si="1"/>
        <v>431.95869313000009</v>
      </c>
      <c r="M28" s="7">
        <f t="shared" si="1"/>
        <v>545.50513625999997</v>
      </c>
      <c r="N28" s="7">
        <f t="shared" si="1"/>
        <v>73.506013899999971</v>
      </c>
      <c r="O28" s="7">
        <f t="shared" si="1"/>
        <v>2.1247295599999987</v>
      </c>
      <c r="P28" s="7">
        <f t="shared" si="1"/>
        <v>30.076189409999984</v>
      </c>
      <c r="Q28" s="7">
        <f t="shared" si="1"/>
        <v>0</v>
      </c>
      <c r="R28" s="7">
        <f t="shared" si="1"/>
        <v>194.24530425999993</v>
      </c>
      <c r="S28" s="7">
        <f t="shared" si="1"/>
        <v>281.84024647000001</v>
      </c>
      <c r="T28" s="7">
        <f t="shared" si="1"/>
        <v>553.74668447999989</v>
      </c>
      <c r="U28" s="7">
        <f t="shared" si="1"/>
        <v>53.512007240000017</v>
      </c>
      <c r="V28" s="7">
        <f t="shared" si="1"/>
        <v>34.740141650000005</v>
      </c>
      <c r="W28" s="7">
        <f t="shared" si="1"/>
        <v>0</v>
      </c>
      <c r="X28" s="7">
        <f t="shared" si="1"/>
        <v>0</v>
      </c>
      <c r="Y28" s="7">
        <f t="shared" si="1"/>
        <v>0</v>
      </c>
      <c r="Z28" s="7">
        <f t="shared" si="1"/>
        <v>0</v>
      </c>
      <c r="AA28" s="7">
        <f t="shared" si="1"/>
        <v>0</v>
      </c>
      <c r="AB28" s="7">
        <f t="shared" si="1"/>
        <v>0</v>
      </c>
      <c r="AC28" s="7">
        <f t="shared" si="1"/>
        <v>0</v>
      </c>
      <c r="AD28" s="7">
        <f t="shared" si="1"/>
        <v>0</v>
      </c>
      <c r="AE28" s="7">
        <f t="shared" si="1"/>
        <v>0</v>
      </c>
      <c r="AF28" s="7">
        <f t="shared" si="1"/>
        <v>0</v>
      </c>
      <c r="AG28" s="7">
        <f t="shared" si="1"/>
        <v>0</v>
      </c>
      <c r="AH28" s="7">
        <f t="shared" si="1"/>
        <v>0</v>
      </c>
      <c r="AI28" s="7">
        <f>SUM(D28:AH28)</f>
        <v>4685.6626075799995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1" t="s">
        <v>27</v>
      </c>
      <c r="C30" s="11"/>
      <c r="D30" s="11"/>
      <c r="E30" s="11"/>
      <c r="F30" s="11"/>
      <c r="G30" s="11"/>
      <c r="H30" s="11"/>
      <c r="I30" s="11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f>'[1]Total-Aktivizim'!D32</f>
        <v>-6.6375191800000053</v>
      </c>
      <c r="E32" s="5">
        <f>'[1]Total-Aktivizim'!E32</f>
        <v>-0.75798097000002684</v>
      </c>
      <c r="F32" s="5">
        <f>'[1]Total-Aktivizim'!F32</f>
        <v>-10.844019830000022</v>
      </c>
      <c r="G32" s="5">
        <f>'[1]Total-Aktivizim'!G32</f>
        <v>-10.359538929999985</v>
      </c>
      <c r="H32" s="5">
        <f>'[1]Total-Aktivizim'!H32</f>
        <v>0</v>
      </c>
      <c r="I32" s="5">
        <f>'[1]Total-Aktivizim'!I32</f>
        <v>0</v>
      </c>
      <c r="J32" s="5">
        <f>'[1]Total-Aktivizim'!J32</f>
        <v>0</v>
      </c>
      <c r="K32" s="5">
        <f>'[1]Total-Aktivizim'!K32</f>
        <v>0</v>
      </c>
      <c r="L32" s="5">
        <f>'[1]Total-Aktivizim'!L32</f>
        <v>-5.4856166400000035</v>
      </c>
      <c r="M32" s="5">
        <f>'[1]Total-Aktivizim'!M32</f>
        <v>-30.611187270000006</v>
      </c>
      <c r="N32" s="5">
        <f>'[1]Total-Aktivizim'!N32</f>
        <v>0</v>
      </c>
      <c r="O32" s="5">
        <f>'[1]Total-Aktivizim'!O32</f>
        <v>-8.0527616100000046</v>
      </c>
      <c r="P32" s="5">
        <f>'[1]Total-Aktivizim'!P32</f>
        <v>-14.372626380000007</v>
      </c>
      <c r="Q32" s="5">
        <f>'[1]Total-Aktivizim'!Q32</f>
        <v>-24.58505881</v>
      </c>
      <c r="R32" s="5">
        <f>'[1]Total-Aktivizim'!R32</f>
        <v>-33.614890080000009</v>
      </c>
      <c r="S32" s="5">
        <f>'[1]Total-Aktivizim'!S32</f>
        <v>-16.414861670000004</v>
      </c>
      <c r="T32" s="5">
        <f>'[1]Total-Aktivizim'!T32</f>
        <v>0</v>
      </c>
      <c r="U32" s="5">
        <f>'[1]Total-Aktivizim'!U32</f>
        <v>-20.860642099999986</v>
      </c>
      <c r="V32" s="5">
        <f>'[1]Total-Aktivizim'!V32</f>
        <v>-21.25972333</v>
      </c>
      <c r="W32" s="5">
        <f>'[1]Total-Aktivizim'!W32</f>
        <v>0</v>
      </c>
      <c r="X32" s="5">
        <f>'[1]Total-Aktivizim'!X32</f>
        <v>0</v>
      </c>
      <c r="Y32" s="5">
        <f>'[1]Total-Aktivizim'!Y32</f>
        <v>0</v>
      </c>
      <c r="Z32" s="5">
        <f>'[1]Total-Aktivizim'!Z32</f>
        <v>0</v>
      </c>
      <c r="AA32" s="5">
        <f>'[1]Total-Aktivizim'!AA32</f>
        <v>0</v>
      </c>
      <c r="AB32" s="5">
        <f>'[1]Total-Aktivizim'!AB32</f>
        <v>0</v>
      </c>
      <c r="AC32" s="5">
        <f>'[1]Total-Aktivizim'!AC32</f>
        <v>0</v>
      </c>
      <c r="AD32" s="5">
        <f>'[1]Total-Aktivizim'!AD32</f>
        <v>0</v>
      </c>
      <c r="AE32" s="5">
        <f>'[1]Total-Aktivizim'!AE32</f>
        <v>0</v>
      </c>
      <c r="AF32" s="5">
        <f>'[1]Total-Aktivizim'!AF32</f>
        <v>0</v>
      </c>
      <c r="AG32" s="5">
        <f>'[1]Total-Aktivizim'!AG32</f>
        <v>0</v>
      </c>
      <c r="AH32" s="5">
        <f>'[1]Total-Aktivizim'!AH32</f>
        <v>0</v>
      </c>
      <c r="AI32" s="7">
        <f t="shared" ref="AI32:AI55" si="2">SUM(D32:AG32)</f>
        <v>-203.85642680000001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f>'[1]Total-Aktivizim'!D33</f>
        <v>0</v>
      </c>
      <c r="E33" s="5">
        <f>'[1]Total-Aktivizim'!E33</f>
        <v>0</v>
      </c>
      <c r="F33" s="5">
        <f>'[1]Total-Aktivizim'!F33</f>
        <v>-15.540464589999999</v>
      </c>
      <c r="G33" s="5">
        <f>'[1]Total-Aktivizim'!G33</f>
        <v>-0.67466636999999707</v>
      </c>
      <c r="H33" s="5">
        <f>'[1]Total-Aktivizim'!H33</f>
        <v>0</v>
      </c>
      <c r="I33" s="5">
        <f>'[1]Total-Aktivizim'!I33</f>
        <v>0</v>
      </c>
      <c r="J33" s="5">
        <f>'[1]Total-Aktivizim'!J33</f>
        <v>0</v>
      </c>
      <c r="K33" s="5">
        <f>'[1]Total-Aktivizim'!K33</f>
        <v>0</v>
      </c>
      <c r="L33" s="5">
        <f>'[1]Total-Aktivizim'!L33</f>
        <v>-2.1226032800000141</v>
      </c>
      <c r="M33" s="5">
        <f>'[1]Total-Aktivizim'!M33</f>
        <v>-20.809564250000015</v>
      </c>
      <c r="N33" s="5">
        <f>'[1]Total-Aktivizim'!N33</f>
        <v>-9.4060296000000108</v>
      </c>
      <c r="O33" s="5">
        <f>'[1]Total-Aktivizim'!O33</f>
        <v>-4.6996319</v>
      </c>
      <c r="P33" s="5">
        <f>'[1]Total-Aktivizim'!P33</f>
        <v>-14.692907190000014</v>
      </c>
      <c r="Q33" s="5">
        <f>'[1]Total-Aktivizim'!Q33</f>
        <v>-5.9431521400000022</v>
      </c>
      <c r="R33" s="5">
        <f>'[1]Total-Aktivizim'!R33</f>
        <v>-25.99060368</v>
      </c>
      <c r="S33" s="5">
        <f>'[1]Total-Aktivizim'!S33</f>
        <v>-9.7013043099999976</v>
      </c>
      <c r="T33" s="5">
        <f>'[1]Total-Aktivizim'!T33</f>
        <v>0</v>
      </c>
      <c r="U33" s="5">
        <f>'[1]Total-Aktivizim'!U33</f>
        <v>-13.752012280000002</v>
      </c>
      <c r="V33" s="5">
        <f>'[1]Total-Aktivizim'!V33</f>
        <v>-27.290657399999997</v>
      </c>
      <c r="W33" s="5">
        <f>'[1]Total-Aktivizim'!W33</f>
        <v>0</v>
      </c>
      <c r="X33" s="5">
        <f>'[1]Total-Aktivizim'!X33</f>
        <v>0</v>
      </c>
      <c r="Y33" s="5">
        <f>'[1]Total-Aktivizim'!Y33</f>
        <v>0</v>
      </c>
      <c r="Z33" s="5">
        <f>'[1]Total-Aktivizim'!Z33</f>
        <v>0</v>
      </c>
      <c r="AA33" s="5">
        <f>'[1]Total-Aktivizim'!AA33</f>
        <v>0</v>
      </c>
      <c r="AB33" s="5">
        <f>'[1]Total-Aktivizim'!AB33</f>
        <v>0</v>
      </c>
      <c r="AC33" s="5">
        <f>'[1]Total-Aktivizim'!AC33</f>
        <v>0</v>
      </c>
      <c r="AD33" s="5">
        <f>'[1]Total-Aktivizim'!AD33</f>
        <v>0</v>
      </c>
      <c r="AE33" s="5">
        <f>'[1]Total-Aktivizim'!AE33</f>
        <v>0</v>
      </c>
      <c r="AF33" s="5">
        <f>'[1]Total-Aktivizim'!AF33</f>
        <v>0</v>
      </c>
      <c r="AG33" s="5">
        <f>'[1]Total-Aktivizim'!AG33</f>
        <v>0</v>
      </c>
      <c r="AH33" s="5">
        <f>'[1]Total-Aktivizim'!AH33</f>
        <v>0</v>
      </c>
      <c r="AI33" s="7">
        <f t="shared" si="2"/>
        <v>-150.62359699000004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f>'[1]Total-Aktivizim'!D34</f>
        <v>-4.9863991100000007</v>
      </c>
      <c r="E34" s="5">
        <f>'[1]Total-Aktivizim'!E34</f>
        <v>-24.203715490000008</v>
      </c>
      <c r="F34" s="5">
        <f>'[1]Total-Aktivizim'!F34</f>
        <v>-9.5652289100000019</v>
      </c>
      <c r="G34" s="5">
        <f>'[1]Total-Aktivizim'!G34</f>
        <v>0</v>
      </c>
      <c r="H34" s="5">
        <f>'[1]Total-Aktivizim'!H34</f>
        <v>0</v>
      </c>
      <c r="I34" s="5">
        <f>'[1]Total-Aktivizim'!I34</f>
        <v>0</v>
      </c>
      <c r="J34" s="5">
        <f>'[1]Total-Aktivizim'!J34</f>
        <v>0</v>
      </c>
      <c r="K34" s="5">
        <f>'[1]Total-Aktivizim'!K34</f>
        <v>0</v>
      </c>
      <c r="L34" s="5">
        <f>'[1]Total-Aktivizim'!L34</f>
        <v>0</v>
      </c>
      <c r="M34" s="5">
        <f>'[1]Total-Aktivizim'!M34</f>
        <v>-20.674632110000015</v>
      </c>
      <c r="N34" s="5">
        <f>'[1]Total-Aktivizim'!N34</f>
        <v>-22.664202839999994</v>
      </c>
      <c r="O34" s="5">
        <f>'[1]Total-Aktivizim'!O34</f>
        <v>-12.06856925000001</v>
      </c>
      <c r="P34" s="5">
        <f>'[1]Total-Aktivizim'!P34</f>
        <v>-8.532860540000005</v>
      </c>
      <c r="Q34" s="5">
        <f>'[1]Total-Aktivizim'!Q34</f>
        <v>-20.909999999999997</v>
      </c>
      <c r="R34" s="5">
        <f>'[1]Total-Aktivizim'!R34</f>
        <v>-18.402828390000003</v>
      </c>
      <c r="S34" s="5">
        <f>'[1]Total-Aktivizim'!S34</f>
        <v>-14.272990260000007</v>
      </c>
      <c r="T34" s="5">
        <f>'[1]Total-Aktivizim'!T34</f>
        <v>0</v>
      </c>
      <c r="U34" s="5">
        <f>'[1]Total-Aktivizim'!U34</f>
        <v>-24.40240755</v>
      </c>
      <c r="V34" s="5">
        <f>'[1]Total-Aktivizim'!V34</f>
        <v>-20.251139580000029</v>
      </c>
      <c r="W34" s="5">
        <f>'[1]Total-Aktivizim'!W34</f>
        <v>0</v>
      </c>
      <c r="X34" s="5">
        <f>'[1]Total-Aktivizim'!X34</f>
        <v>0</v>
      </c>
      <c r="Y34" s="5">
        <f>'[1]Total-Aktivizim'!Y34</f>
        <v>0</v>
      </c>
      <c r="Z34" s="5">
        <f>'[1]Total-Aktivizim'!Z34</f>
        <v>0</v>
      </c>
      <c r="AA34" s="5">
        <f>'[1]Total-Aktivizim'!AA34</f>
        <v>0</v>
      </c>
      <c r="AB34" s="5">
        <f>'[1]Total-Aktivizim'!AB34</f>
        <v>0</v>
      </c>
      <c r="AC34" s="5">
        <f>'[1]Total-Aktivizim'!AC34</f>
        <v>0</v>
      </c>
      <c r="AD34" s="5">
        <f>'[1]Total-Aktivizim'!AD34</f>
        <v>0</v>
      </c>
      <c r="AE34" s="5">
        <f>'[1]Total-Aktivizim'!AE34</f>
        <v>0</v>
      </c>
      <c r="AF34" s="5">
        <f>'[1]Total-Aktivizim'!AF34</f>
        <v>0</v>
      </c>
      <c r="AG34" s="5">
        <f>'[1]Total-Aktivizim'!AG34</f>
        <v>0</v>
      </c>
      <c r="AH34" s="5">
        <f>'[1]Total-Aktivizim'!AH34</f>
        <v>0</v>
      </c>
      <c r="AI34" s="7">
        <f t="shared" si="2"/>
        <v>-200.93497403000006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f>'[1]Total-Aktivizim'!D35</f>
        <v>-5.3187434600000003</v>
      </c>
      <c r="E35" s="5">
        <f>'[1]Total-Aktivizim'!E35</f>
        <v>-39.412610839999999</v>
      </c>
      <c r="F35" s="5">
        <f>'[1]Total-Aktivizim'!F35</f>
        <v>-8.0812222800000129</v>
      </c>
      <c r="G35" s="5">
        <f>'[1]Total-Aktivizim'!G35</f>
        <v>0</v>
      </c>
      <c r="H35" s="5">
        <f>'[1]Total-Aktivizim'!H35</f>
        <v>0</v>
      </c>
      <c r="I35" s="5">
        <f>'[1]Total-Aktivizim'!I35</f>
        <v>0</v>
      </c>
      <c r="J35" s="5">
        <f>'[1]Total-Aktivizim'!J35</f>
        <v>0</v>
      </c>
      <c r="K35" s="5">
        <f>'[1]Total-Aktivizim'!K35</f>
        <v>0</v>
      </c>
      <c r="L35" s="5">
        <f>'[1]Total-Aktivizim'!L35</f>
        <v>-6.4182428300000041</v>
      </c>
      <c r="M35" s="5">
        <f>'[1]Total-Aktivizim'!M35</f>
        <v>-6.7971865199999968</v>
      </c>
      <c r="N35" s="5">
        <f>'[1]Total-Aktivizim'!N35</f>
        <v>-22.214059599999999</v>
      </c>
      <c r="O35" s="5">
        <f>'[1]Total-Aktivizim'!O35</f>
        <v>-11.653738150000009</v>
      </c>
      <c r="P35" s="5">
        <f>'[1]Total-Aktivizim'!P35</f>
        <v>-1.6338606899999988</v>
      </c>
      <c r="Q35" s="5">
        <f>'[1]Total-Aktivizim'!Q35</f>
        <v>-9.2169943599999868</v>
      </c>
      <c r="R35" s="5">
        <f>'[1]Total-Aktivizim'!R35</f>
        <v>-5.5766947099999982</v>
      </c>
      <c r="S35" s="5">
        <f>'[1]Total-Aktivizim'!S35</f>
        <v>-9.2243804800000007</v>
      </c>
      <c r="T35" s="5">
        <f>'[1]Total-Aktivizim'!T35</f>
        <v>0</v>
      </c>
      <c r="U35" s="5">
        <f>'[1]Total-Aktivizim'!U35</f>
        <v>-32.464163489999997</v>
      </c>
      <c r="V35" s="5">
        <f>'[1]Total-Aktivizim'!V35</f>
        <v>-35.627946240000007</v>
      </c>
      <c r="W35" s="5">
        <f>'[1]Total-Aktivizim'!W35</f>
        <v>0</v>
      </c>
      <c r="X35" s="5">
        <f>'[1]Total-Aktivizim'!X35</f>
        <v>0</v>
      </c>
      <c r="Y35" s="5">
        <f>'[1]Total-Aktivizim'!Y35</f>
        <v>0</v>
      </c>
      <c r="Z35" s="5">
        <f>'[1]Total-Aktivizim'!Z35</f>
        <v>0</v>
      </c>
      <c r="AA35" s="5">
        <f>'[1]Total-Aktivizim'!AA35</f>
        <v>0</v>
      </c>
      <c r="AB35" s="5">
        <f>'[1]Total-Aktivizim'!AB35</f>
        <v>0</v>
      </c>
      <c r="AC35" s="5">
        <f>'[1]Total-Aktivizim'!AC35</f>
        <v>0</v>
      </c>
      <c r="AD35" s="5">
        <f>'[1]Total-Aktivizim'!AD35</f>
        <v>0</v>
      </c>
      <c r="AE35" s="5">
        <f>'[1]Total-Aktivizim'!AE35</f>
        <v>0</v>
      </c>
      <c r="AF35" s="5">
        <f>'[1]Total-Aktivizim'!AF35</f>
        <v>0</v>
      </c>
      <c r="AG35" s="5">
        <f>'[1]Total-Aktivizim'!AG35</f>
        <v>0</v>
      </c>
      <c r="AH35" s="5">
        <f>'[1]Total-Aktivizim'!AH35</f>
        <v>0</v>
      </c>
      <c r="AI35" s="7">
        <f t="shared" si="2"/>
        <v>-193.63984364999999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f>'[1]Total-Aktivizim'!D36</f>
        <v>-8.064783000000002</v>
      </c>
      <c r="E36" s="5">
        <f>'[1]Total-Aktivizim'!E36</f>
        <v>-34.966147690000007</v>
      </c>
      <c r="F36" s="5">
        <f>'[1]Total-Aktivizim'!F36</f>
        <v>-3.6710285399999947</v>
      </c>
      <c r="G36" s="5">
        <f>'[1]Total-Aktivizim'!G36</f>
        <v>-0.11039891000000068</v>
      </c>
      <c r="H36" s="5">
        <f>'[1]Total-Aktivizim'!H36</f>
        <v>-17.153453720000002</v>
      </c>
      <c r="I36" s="5">
        <f>'[1]Total-Aktivizim'!I36</f>
        <v>0</v>
      </c>
      <c r="J36" s="5">
        <f>'[1]Total-Aktivizim'!J36</f>
        <v>0</v>
      </c>
      <c r="K36" s="5">
        <f>'[1]Total-Aktivizim'!K36</f>
        <v>0</v>
      </c>
      <c r="L36" s="5">
        <f>'[1]Total-Aktivizim'!L36</f>
        <v>-23.35389862000001</v>
      </c>
      <c r="M36" s="5">
        <f>'[1]Total-Aktivizim'!M36</f>
        <v>-13.530158409999999</v>
      </c>
      <c r="N36" s="5">
        <f>'[1]Total-Aktivizim'!N36</f>
        <v>-27.905781899999987</v>
      </c>
      <c r="O36" s="5">
        <f>'[1]Total-Aktivizim'!O36</f>
        <v>-29.196771470000002</v>
      </c>
      <c r="P36" s="5">
        <f>'[1]Total-Aktivizim'!P36</f>
        <v>-10.952369080000011</v>
      </c>
      <c r="Q36" s="5">
        <f>'[1]Total-Aktivizim'!Q36</f>
        <v>-26.41866610999999</v>
      </c>
      <c r="R36" s="5">
        <f>'[1]Total-Aktivizim'!R36</f>
        <v>-27.137317710000005</v>
      </c>
      <c r="S36" s="5">
        <f>'[1]Total-Aktivizim'!S36</f>
        <v>-23.781349829999996</v>
      </c>
      <c r="T36" s="5">
        <f>'[1]Total-Aktivizim'!T36</f>
        <v>0</v>
      </c>
      <c r="U36" s="5">
        <f>'[1]Total-Aktivizim'!U36</f>
        <v>-14.936302520000005</v>
      </c>
      <c r="V36" s="5">
        <f>'[1]Total-Aktivizim'!V36</f>
        <v>-8.7599183499999995</v>
      </c>
      <c r="W36" s="5">
        <f>'[1]Total-Aktivizim'!W36</f>
        <v>0</v>
      </c>
      <c r="X36" s="5">
        <f>'[1]Total-Aktivizim'!X36</f>
        <v>0</v>
      </c>
      <c r="Y36" s="5">
        <f>'[1]Total-Aktivizim'!Y36</f>
        <v>0</v>
      </c>
      <c r="Z36" s="5">
        <f>'[1]Total-Aktivizim'!Z36</f>
        <v>0</v>
      </c>
      <c r="AA36" s="5">
        <f>'[1]Total-Aktivizim'!AA36</f>
        <v>0</v>
      </c>
      <c r="AB36" s="5">
        <f>'[1]Total-Aktivizim'!AB36</f>
        <v>0</v>
      </c>
      <c r="AC36" s="5">
        <f>'[1]Total-Aktivizim'!AC36</f>
        <v>0</v>
      </c>
      <c r="AD36" s="5">
        <f>'[1]Total-Aktivizim'!AD36</f>
        <v>0</v>
      </c>
      <c r="AE36" s="5">
        <f>'[1]Total-Aktivizim'!AE36</f>
        <v>0</v>
      </c>
      <c r="AF36" s="5">
        <f>'[1]Total-Aktivizim'!AF36</f>
        <v>0</v>
      </c>
      <c r="AG36" s="5">
        <f>'[1]Total-Aktivizim'!AG36</f>
        <v>0</v>
      </c>
      <c r="AH36" s="5">
        <f>'[1]Total-Aktivizim'!AH36</f>
        <v>0</v>
      </c>
      <c r="AI36" s="7">
        <f t="shared" si="2"/>
        <v>-269.93834586000003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f>'[1]Total-Aktivizim'!D37</f>
        <v>-5.7779936800000016</v>
      </c>
      <c r="E37" s="5">
        <f>'[1]Total-Aktivizim'!E37</f>
        <v>-43.047397009999997</v>
      </c>
      <c r="F37" s="5">
        <f>'[1]Total-Aktivizim'!F37</f>
        <v>-13.576647479999998</v>
      </c>
      <c r="G37" s="5">
        <f>'[1]Total-Aktivizim'!G37</f>
        <v>-11.174432949999996</v>
      </c>
      <c r="H37" s="5">
        <f>'[1]Total-Aktivizim'!H37</f>
        <v>-27.670471470000003</v>
      </c>
      <c r="I37" s="5">
        <f>'[1]Total-Aktivizim'!I37</f>
        <v>0</v>
      </c>
      <c r="J37" s="5">
        <f>'[1]Total-Aktivizim'!J37</f>
        <v>0</v>
      </c>
      <c r="K37" s="5">
        <f>'[1]Total-Aktivizim'!K37</f>
        <v>0</v>
      </c>
      <c r="L37" s="5">
        <f>'[1]Total-Aktivizim'!L37</f>
        <v>-33.269113759999982</v>
      </c>
      <c r="M37" s="5">
        <f>'[1]Total-Aktivizim'!M37</f>
        <v>-12.779629180000001</v>
      </c>
      <c r="N37" s="5">
        <f>'[1]Total-Aktivizim'!N37</f>
        <v>-13.960330310000003</v>
      </c>
      <c r="O37" s="5">
        <f>'[1]Total-Aktivizim'!O37</f>
        <v>-25.416274519999988</v>
      </c>
      <c r="P37" s="5">
        <f>'[1]Total-Aktivizim'!P37</f>
        <v>-13.70754762</v>
      </c>
      <c r="Q37" s="5">
        <f>'[1]Total-Aktivizim'!Q37</f>
        <v>-17</v>
      </c>
      <c r="R37" s="5">
        <f>'[1]Total-Aktivizim'!R37</f>
        <v>-31.151875449999991</v>
      </c>
      <c r="S37" s="5">
        <f>'[1]Total-Aktivizim'!S37</f>
        <v>-32.521650990000012</v>
      </c>
      <c r="T37" s="5">
        <f>'[1]Total-Aktivizim'!T37</f>
        <v>0</v>
      </c>
      <c r="U37" s="5">
        <f>'[1]Total-Aktivizim'!U37</f>
        <v>-29.911820210000002</v>
      </c>
      <c r="V37" s="5">
        <f>'[1]Total-Aktivizim'!V37</f>
        <v>-28.943790730000003</v>
      </c>
      <c r="W37" s="5">
        <f>'[1]Total-Aktivizim'!W37</f>
        <v>0</v>
      </c>
      <c r="X37" s="5">
        <f>'[1]Total-Aktivizim'!X37</f>
        <v>0</v>
      </c>
      <c r="Y37" s="5">
        <f>'[1]Total-Aktivizim'!Y37</f>
        <v>0</v>
      </c>
      <c r="Z37" s="5">
        <f>'[1]Total-Aktivizim'!Z37</f>
        <v>0</v>
      </c>
      <c r="AA37" s="5">
        <f>'[1]Total-Aktivizim'!AA37</f>
        <v>0</v>
      </c>
      <c r="AB37" s="5">
        <f>'[1]Total-Aktivizim'!AB37</f>
        <v>0</v>
      </c>
      <c r="AC37" s="5">
        <f>'[1]Total-Aktivizim'!AC37</f>
        <v>0</v>
      </c>
      <c r="AD37" s="5">
        <f>'[1]Total-Aktivizim'!AD37</f>
        <v>0</v>
      </c>
      <c r="AE37" s="5">
        <f>'[1]Total-Aktivizim'!AE37</f>
        <v>0</v>
      </c>
      <c r="AF37" s="5">
        <f>'[1]Total-Aktivizim'!AF37</f>
        <v>0</v>
      </c>
      <c r="AG37" s="5">
        <f>'[1]Total-Aktivizim'!AG37</f>
        <v>0</v>
      </c>
      <c r="AH37" s="5">
        <f>'[1]Total-Aktivizim'!AH37</f>
        <v>0</v>
      </c>
      <c r="AI37" s="7">
        <f t="shared" si="2"/>
        <v>-339.90897535999994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f>'[1]Total-Aktivizim'!D38</f>
        <v>-18.155824320000004</v>
      </c>
      <c r="E38" s="5">
        <f>'[1]Total-Aktivizim'!E38</f>
        <v>-40</v>
      </c>
      <c r="F38" s="5">
        <f>'[1]Total-Aktivizim'!F38</f>
        <v>-39.816060040000011</v>
      </c>
      <c r="G38" s="5">
        <f>'[1]Total-Aktivizim'!G38</f>
        <v>-8.6385196499999779</v>
      </c>
      <c r="H38" s="5">
        <f>'[1]Total-Aktivizim'!H38</f>
        <v>0</v>
      </c>
      <c r="I38" s="5">
        <f>'[1]Total-Aktivizim'!I38</f>
        <v>0</v>
      </c>
      <c r="J38" s="5">
        <f>'[1]Total-Aktivizim'!J38</f>
        <v>0</v>
      </c>
      <c r="K38" s="5">
        <f>'[1]Total-Aktivizim'!K38</f>
        <v>0</v>
      </c>
      <c r="L38" s="5">
        <f>'[1]Total-Aktivizim'!L38</f>
        <v>-31.48320635000001</v>
      </c>
      <c r="M38" s="5">
        <f>'[1]Total-Aktivizim'!M38</f>
        <v>0</v>
      </c>
      <c r="N38" s="5">
        <f>'[1]Total-Aktivizim'!N38</f>
        <v>0</v>
      </c>
      <c r="O38" s="5">
        <f>'[1]Total-Aktivizim'!O38</f>
        <v>-19.592754289999974</v>
      </c>
      <c r="P38" s="5">
        <f>'[1]Total-Aktivizim'!P38</f>
        <v>0</v>
      </c>
      <c r="Q38" s="5">
        <f>'[1]Total-Aktivizim'!Q38</f>
        <v>-40</v>
      </c>
      <c r="R38" s="5">
        <f>'[1]Total-Aktivizim'!R38</f>
        <v>-28.875095920000007</v>
      </c>
      <c r="S38" s="5">
        <f>'[1]Total-Aktivizim'!S38</f>
        <v>-40</v>
      </c>
      <c r="T38" s="5">
        <f>'[1]Total-Aktivizim'!T38</f>
        <v>-18.985876570000002</v>
      </c>
      <c r="U38" s="5">
        <f>'[1]Total-Aktivizim'!U38</f>
        <v>-13.148476380000012</v>
      </c>
      <c r="V38" s="5">
        <f>'[1]Total-Aktivizim'!V38</f>
        <v>0</v>
      </c>
      <c r="W38" s="5">
        <f>'[1]Total-Aktivizim'!W38</f>
        <v>0</v>
      </c>
      <c r="X38" s="5">
        <f>'[1]Total-Aktivizim'!X38</f>
        <v>0</v>
      </c>
      <c r="Y38" s="5">
        <f>'[1]Total-Aktivizim'!Y38</f>
        <v>0</v>
      </c>
      <c r="Z38" s="5">
        <f>'[1]Total-Aktivizim'!Z38</f>
        <v>0</v>
      </c>
      <c r="AA38" s="5">
        <f>'[1]Total-Aktivizim'!AA38</f>
        <v>0</v>
      </c>
      <c r="AB38" s="5">
        <f>'[1]Total-Aktivizim'!AB38</f>
        <v>0</v>
      </c>
      <c r="AC38" s="5">
        <f>'[1]Total-Aktivizim'!AC38</f>
        <v>0</v>
      </c>
      <c r="AD38" s="5">
        <f>'[1]Total-Aktivizim'!AD38</f>
        <v>0</v>
      </c>
      <c r="AE38" s="5">
        <f>'[1]Total-Aktivizim'!AE38</f>
        <v>0</v>
      </c>
      <c r="AF38" s="5">
        <f>'[1]Total-Aktivizim'!AF38</f>
        <v>0</v>
      </c>
      <c r="AG38" s="5">
        <f>'[1]Total-Aktivizim'!AG38</f>
        <v>0</v>
      </c>
      <c r="AH38" s="5">
        <f>'[1]Total-Aktivizim'!AH38</f>
        <v>0</v>
      </c>
      <c r="AI38" s="7">
        <f t="shared" si="2"/>
        <v>-298.69581352000006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f>'[1]Total-Aktivizim'!D39</f>
        <v>-28.958899689999996</v>
      </c>
      <c r="E39" s="5">
        <f>'[1]Total-Aktivizim'!E39</f>
        <v>-37.34923388</v>
      </c>
      <c r="F39" s="5">
        <f>'[1]Total-Aktivizim'!F39</f>
        <v>-24.750781829999994</v>
      </c>
      <c r="G39" s="5">
        <f>'[1]Total-Aktivizim'!G39</f>
        <v>-20.405992580000017</v>
      </c>
      <c r="H39" s="5">
        <f>'[1]Total-Aktivizim'!H39</f>
        <v>0</v>
      </c>
      <c r="I39" s="5">
        <f>'[1]Total-Aktivizim'!I39</f>
        <v>0</v>
      </c>
      <c r="J39" s="5">
        <f>'[1]Total-Aktivizim'!J39</f>
        <v>0</v>
      </c>
      <c r="K39" s="5">
        <f>'[1]Total-Aktivizim'!K39</f>
        <v>0</v>
      </c>
      <c r="L39" s="5">
        <f>'[1]Total-Aktivizim'!L39</f>
        <v>0</v>
      </c>
      <c r="M39" s="5">
        <f>'[1]Total-Aktivizim'!M39</f>
        <v>0</v>
      </c>
      <c r="N39" s="5">
        <f>'[1]Total-Aktivizim'!N39</f>
        <v>0</v>
      </c>
      <c r="O39" s="5">
        <f>'[1]Total-Aktivizim'!O39</f>
        <v>-1.0064272799999969</v>
      </c>
      <c r="P39" s="5">
        <f>'[1]Total-Aktivizim'!P39</f>
        <v>0</v>
      </c>
      <c r="Q39" s="5">
        <f>'[1]Total-Aktivizim'!Q39</f>
        <v>-13.466146250000008</v>
      </c>
      <c r="R39" s="5">
        <f>'[1]Total-Aktivizim'!R39</f>
        <v>-14.926568950000004</v>
      </c>
      <c r="S39" s="5">
        <f>'[1]Total-Aktivizim'!S39</f>
        <v>-45</v>
      </c>
      <c r="T39" s="5">
        <f>'[1]Total-Aktivizim'!T39</f>
        <v>-0.67006170000000509</v>
      </c>
      <c r="U39" s="5">
        <f>'[1]Total-Aktivizim'!U39</f>
        <v>0</v>
      </c>
      <c r="V39" s="5">
        <f>'[1]Total-Aktivizim'!V39</f>
        <v>0</v>
      </c>
      <c r="W39" s="5">
        <f>'[1]Total-Aktivizim'!W39</f>
        <v>0</v>
      </c>
      <c r="X39" s="5">
        <f>'[1]Total-Aktivizim'!X39</f>
        <v>0</v>
      </c>
      <c r="Y39" s="5">
        <f>'[1]Total-Aktivizim'!Y39</f>
        <v>0</v>
      </c>
      <c r="Z39" s="5">
        <f>'[1]Total-Aktivizim'!Z39</f>
        <v>0</v>
      </c>
      <c r="AA39" s="5">
        <f>'[1]Total-Aktivizim'!AA39</f>
        <v>0</v>
      </c>
      <c r="AB39" s="5">
        <f>'[1]Total-Aktivizim'!AB39</f>
        <v>0</v>
      </c>
      <c r="AC39" s="5">
        <f>'[1]Total-Aktivizim'!AC39</f>
        <v>0</v>
      </c>
      <c r="AD39" s="5">
        <f>'[1]Total-Aktivizim'!AD39</f>
        <v>0</v>
      </c>
      <c r="AE39" s="5">
        <f>'[1]Total-Aktivizim'!AE39</f>
        <v>0</v>
      </c>
      <c r="AF39" s="5">
        <f>'[1]Total-Aktivizim'!AF39</f>
        <v>0</v>
      </c>
      <c r="AG39" s="5">
        <f>'[1]Total-Aktivizim'!AG39</f>
        <v>0</v>
      </c>
      <c r="AH39" s="5">
        <f>'[1]Total-Aktivizim'!AH39</f>
        <v>0</v>
      </c>
      <c r="AI39" s="7">
        <f t="shared" si="2"/>
        <v>-186.53411216000001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f>'[1]Total-Aktivizim'!D40</f>
        <v>0</v>
      </c>
      <c r="E40" s="5">
        <f>'[1]Total-Aktivizim'!E40</f>
        <v>0</v>
      </c>
      <c r="F40" s="5">
        <f>'[1]Total-Aktivizim'!F40</f>
        <v>-7.9239874000000157</v>
      </c>
      <c r="G40" s="5">
        <f>'[1]Total-Aktivizim'!G40</f>
        <v>-2.9001395800000012</v>
      </c>
      <c r="H40" s="5">
        <f>'[1]Total-Aktivizim'!H40</f>
        <v>0</v>
      </c>
      <c r="I40" s="5">
        <f>'[1]Total-Aktivizim'!I40</f>
        <v>0</v>
      </c>
      <c r="J40" s="5">
        <f>'[1]Total-Aktivizim'!J40</f>
        <v>0</v>
      </c>
      <c r="K40" s="5">
        <f>'[1]Total-Aktivizim'!K40</f>
        <v>0</v>
      </c>
      <c r="L40" s="5">
        <f>'[1]Total-Aktivizim'!L40</f>
        <v>-10.965048199999984</v>
      </c>
      <c r="M40" s="5">
        <f>'[1]Total-Aktivizim'!M40</f>
        <v>0</v>
      </c>
      <c r="N40" s="5">
        <f>'[1]Total-Aktivizim'!N40</f>
        <v>-4.3399236699999761</v>
      </c>
      <c r="O40" s="5">
        <f>'[1]Total-Aktivizim'!O40</f>
        <v>-22.065112259999992</v>
      </c>
      <c r="P40" s="5">
        <f>'[1]Total-Aktivizim'!P40</f>
        <v>-12.732386739999995</v>
      </c>
      <c r="Q40" s="5">
        <f>'[1]Total-Aktivizim'!Q40</f>
        <v>-0.72328409000000704</v>
      </c>
      <c r="R40" s="5">
        <f>'[1]Total-Aktivizim'!R40</f>
        <v>0</v>
      </c>
      <c r="S40" s="5">
        <f>'[1]Total-Aktivizim'!S40</f>
        <v>0</v>
      </c>
      <c r="T40" s="5">
        <f>'[1]Total-Aktivizim'!T40</f>
        <v>0</v>
      </c>
      <c r="U40" s="5">
        <f>'[1]Total-Aktivizim'!U40</f>
        <v>-25.974120239999991</v>
      </c>
      <c r="V40" s="5">
        <f>'[1]Total-Aktivizim'!V40</f>
        <v>-28.799165299999999</v>
      </c>
      <c r="W40" s="5">
        <f>'[1]Total-Aktivizim'!W40</f>
        <v>0</v>
      </c>
      <c r="X40" s="5">
        <f>'[1]Total-Aktivizim'!X40</f>
        <v>0</v>
      </c>
      <c r="Y40" s="5">
        <f>'[1]Total-Aktivizim'!Y40</f>
        <v>0</v>
      </c>
      <c r="Z40" s="5">
        <f>'[1]Total-Aktivizim'!Z40</f>
        <v>0</v>
      </c>
      <c r="AA40" s="5">
        <f>'[1]Total-Aktivizim'!AA40</f>
        <v>0</v>
      </c>
      <c r="AB40" s="5">
        <f>'[1]Total-Aktivizim'!AB40</f>
        <v>0</v>
      </c>
      <c r="AC40" s="5">
        <f>'[1]Total-Aktivizim'!AC40</f>
        <v>0</v>
      </c>
      <c r="AD40" s="5">
        <f>'[1]Total-Aktivizim'!AD40</f>
        <v>0</v>
      </c>
      <c r="AE40" s="5">
        <f>'[1]Total-Aktivizim'!AE40</f>
        <v>0</v>
      </c>
      <c r="AF40" s="5">
        <f>'[1]Total-Aktivizim'!AF40</f>
        <v>0</v>
      </c>
      <c r="AG40" s="5">
        <f>'[1]Total-Aktivizim'!AG40</f>
        <v>0</v>
      </c>
      <c r="AH40" s="5">
        <f>'[1]Total-Aktivizim'!AH40</f>
        <v>0</v>
      </c>
      <c r="AI40" s="7">
        <f t="shared" si="2"/>
        <v>-116.42316747999996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f>'[1]Total-Aktivizim'!D41</f>
        <v>0</v>
      </c>
      <c r="E41" s="5">
        <f>'[1]Total-Aktivizim'!E41</f>
        <v>-11.903603759999982</v>
      </c>
      <c r="F41" s="5">
        <f>'[1]Total-Aktivizim'!F41</f>
        <v>0</v>
      </c>
      <c r="G41" s="5">
        <f>'[1]Total-Aktivizim'!G41</f>
        <v>0</v>
      </c>
      <c r="H41" s="5">
        <f>'[1]Total-Aktivizim'!H41</f>
        <v>0</v>
      </c>
      <c r="I41" s="5">
        <f>'[1]Total-Aktivizim'!I41</f>
        <v>0</v>
      </c>
      <c r="J41" s="5">
        <f>'[1]Total-Aktivizim'!J41</f>
        <v>-26.87890105999999</v>
      </c>
      <c r="K41" s="5">
        <f>'[1]Total-Aktivizim'!K41</f>
        <v>-42.815107300000008</v>
      </c>
      <c r="L41" s="5">
        <f>'[1]Total-Aktivizim'!L41</f>
        <v>0</v>
      </c>
      <c r="M41" s="5">
        <f>'[1]Total-Aktivizim'!M41</f>
        <v>-3.0296474300000114</v>
      </c>
      <c r="N41" s="5">
        <f>'[1]Total-Aktivizim'!N41</f>
        <v>-34.481188869999983</v>
      </c>
      <c r="O41" s="5">
        <f>'[1]Total-Aktivizim'!O41</f>
        <v>-9.4283400799999981</v>
      </c>
      <c r="P41" s="5">
        <f>'[1]Total-Aktivizim'!P41</f>
        <v>-37.080925769999993</v>
      </c>
      <c r="Q41" s="5">
        <f>'[1]Total-Aktivizim'!Q41</f>
        <v>-40.07379881</v>
      </c>
      <c r="R41" s="5">
        <f>'[1]Total-Aktivizim'!R41</f>
        <v>-45</v>
      </c>
      <c r="S41" s="5">
        <f>'[1]Total-Aktivizim'!S41</f>
        <v>-40.289881770000022</v>
      </c>
      <c r="T41" s="5">
        <f>'[1]Total-Aktivizim'!T41</f>
        <v>0</v>
      </c>
      <c r="U41" s="5">
        <f>'[1]Total-Aktivizim'!U41</f>
        <v>-43.31397862</v>
      </c>
      <c r="V41" s="5">
        <f>'[1]Total-Aktivizim'!V41</f>
        <v>-9.1867103600000064</v>
      </c>
      <c r="W41" s="5">
        <f>'[1]Total-Aktivizim'!W41</f>
        <v>0</v>
      </c>
      <c r="X41" s="5">
        <f>'[1]Total-Aktivizim'!X41</f>
        <v>0</v>
      </c>
      <c r="Y41" s="5">
        <f>'[1]Total-Aktivizim'!Y41</f>
        <v>0</v>
      </c>
      <c r="Z41" s="5">
        <f>'[1]Total-Aktivizim'!Z41</f>
        <v>0</v>
      </c>
      <c r="AA41" s="5">
        <f>'[1]Total-Aktivizim'!AA41</f>
        <v>0</v>
      </c>
      <c r="AB41" s="5">
        <f>'[1]Total-Aktivizim'!AB41</f>
        <v>0</v>
      </c>
      <c r="AC41" s="5">
        <f>'[1]Total-Aktivizim'!AC41</f>
        <v>0</v>
      </c>
      <c r="AD41" s="5">
        <f>'[1]Total-Aktivizim'!AD41</f>
        <v>0</v>
      </c>
      <c r="AE41" s="5">
        <f>'[1]Total-Aktivizim'!AE41</f>
        <v>0</v>
      </c>
      <c r="AF41" s="5">
        <f>'[1]Total-Aktivizim'!AF41</f>
        <v>0</v>
      </c>
      <c r="AG41" s="5">
        <f>'[1]Total-Aktivizim'!AG41</f>
        <v>0</v>
      </c>
      <c r="AH41" s="5">
        <f>'[1]Total-Aktivizim'!AH41</f>
        <v>0</v>
      </c>
      <c r="AI41" s="7">
        <f t="shared" si="2"/>
        <v>-343.48208383000002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f>'[1]Total-Aktivizim'!D42</f>
        <v>0</v>
      </c>
      <c r="E42" s="5">
        <f>'[1]Total-Aktivizim'!E42</f>
        <v>-34.297461379999987</v>
      </c>
      <c r="F42" s="5">
        <f>'[1]Total-Aktivizim'!F42</f>
        <v>0</v>
      </c>
      <c r="G42" s="5">
        <f>'[1]Total-Aktivizim'!G42</f>
        <v>0</v>
      </c>
      <c r="H42" s="5">
        <f>'[1]Total-Aktivizim'!H42</f>
        <v>0</v>
      </c>
      <c r="I42" s="5">
        <f>'[1]Total-Aktivizim'!I42</f>
        <v>0</v>
      </c>
      <c r="J42" s="5">
        <f>'[1]Total-Aktivizim'!J42</f>
        <v>-23.019922139999991</v>
      </c>
      <c r="K42" s="5">
        <f>'[1]Total-Aktivizim'!K42</f>
        <v>-41.62682848</v>
      </c>
      <c r="L42" s="5">
        <f>'[1]Total-Aktivizim'!L42</f>
        <v>0</v>
      </c>
      <c r="M42" s="5">
        <f>'[1]Total-Aktivizim'!M42</f>
        <v>-15.064237559999995</v>
      </c>
      <c r="N42" s="5">
        <f>'[1]Total-Aktivizim'!N42</f>
        <v>-8.755963740000027</v>
      </c>
      <c r="O42" s="5">
        <f>'[1]Total-Aktivizim'!O42</f>
        <v>-38.449096299999979</v>
      </c>
      <c r="P42" s="5">
        <f>'[1]Total-Aktivizim'!P42</f>
        <v>-41.399036620000018</v>
      </c>
      <c r="Q42" s="5">
        <f>'[1]Total-Aktivizim'!Q42</f>
        <v>-45</v>
      </c>
      <c r="R42" s="5">
        <f>'[1]Total-Aktivizim'!R42</f>
        <v>-45</v>
      </c>
      <c r="S42" s="5">
        <f>'[1]Total-Aktivizim'!S42</f>
        <v>-45</v>
      </c>
      <c r="T42" s="5">
        <f>'[1]Total-Aktivizim'!T42</f>
        <v>0</v>
      </c>
      <c r="U42" s="5">
        <f>'[1]Total-Aktivizim'!U42</f>
        <v>-45</v>
      </c>
      <c r="V42" s="5">
        <f>'[1]Total-Aktivizim'!V42</f>
        <v>-26.974701359999983</v>
      </c>
      <c r="W42" s="5">
        <f>'[1]Total-Aktivizim'!W42</f>
        <v>0</v>
      </c>
      <c r="X42" s="5">
        <f>'[1]Total-Aktivizim'!X42</f>
        <v>0</v>
      </c>
      <c r="Y42" s="5">
        <f>'[1]Total-Aktivizim'!Y42</f>
        <v>0</v>
      </c>
      <c r="Z42" s="5">
        <f>'[1]Total-Aktivizim'!Z42</f>
        <v>0</v>
      </c>
      <c r="AA42" s="5">
        <f>'[1]Total-Aktivizim'!AA42</f>
        <v>0</v>
      </c>
      <c r="AB42" s="5">
        <f>'[1]Total-Aktivizim'!AB42</f>
        <v>0</v>
      </c>
      <c r="AC42" s="5">
        <f>'[1]Total-Aktivizim'!AC42</f>
        <v>0</v>
      </c>
      <c r="AD42" s="5">
        <f>'[1]Total-Aktivizim'!AD42</f>
        <v>0</v>
      </c>
      <c r="AE42" s="5">
        <f>'[1]Total-Aktivizim'!AE42</f>
        <v>0</v>
      </c>
      <c r="AF42" s="5">
        <f>'[1]Total-Aktivizim'!AF42</f>
        <v>0</v>
      </c>
      <c r="AG42" s="5">
        <f>'[1]Total-Aktivizim'!AG42</f>
        <v>0</v>
      </c>
      <c r="AH42" s="5">
        <f>'[1]Total-Aktivizim'!AH42</f>
        <v>0</v>
      </c>
      <c r="AI42" s="7">
        <f t="shared" si="2"/>
        <v>-409.58724758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f>'[1]Total-Aktivizim'!D43</f>
        <v>0</v>
      </c>
      <c r="E43" s="5">
        <f>'[1]Total-Aktivizim'!E43</f>
        <v>-17.811290310000004</v>
      </c>
      <c r="F43" s="5">
        <f>'[1]Total-Aktivizim'!F43</f>
        <v>0</v>
      </c>
      <c r="G43" s="5">
        <f>'[1]Total-Aktivizim'!G43</f>
        <v>0</v>
      </c>
      <c r="H43" s="5">
        <f>'[1]Total-Aktivizim'!H43</f>
        <v>0</v>
      </c>
      <c r="I43" s="5">
        <f>'[1]Total-Aktivizim'!I43</f>
        <v>-0.98981018000000631</v>
      </c>
      <c r="J43" s="5">
        <f>'[1]Total-Aktivizim'!J43</f>
        <v>-21.425378980000005</v>
      </c>
      <c r="K43" s="5">
        <f>'[1]Total-Aktivizim'!K43</f>
        <v>-45</v>
      </c>
      <c r="L43" s="5">
        <f>'[1]Total-Aktivizim'!L43</f>
        <v>0</v>
      </c>
      <c r="M43" s="5">
        <f>'[1]Total-Aktivizim'!M43</f>
        <v>-3.8843992000000043</v>
      </c>
      <c r="N43" s="5">
        <f>'[1]Total-Aktivizim'!N43</f>
        <v>-29.037956479999991</v>
      </c>
      <c r="O43" s="5">
        <f>'[1]Total-Aktivizim'!O43</f>
        <v>-7.0567498499999886</v>
      </c>
      <c r="P43" s="5">
        <f>'[1]Total-Aktivizim'!P43</f>
        <v>-24.586789640000006</v>
      </c>
      <c r="Q43" s="5">
        <f>'[1]Total-Aktivizim'!Q43</f>
        <v>-43.910069519999993</v>
      </c>
      <c r="R43" s="5">
        <f>'[1]Total-Aktivizim'!R43</f>
        <v>-29.924996480000019</v>
      </c>
      <c r="S43" s="5">
        <f>'[1]Total-Aktivizim'!S43</f>
        <v>-29.235943789999993</v>
      </c>
      <c r="T43" s="5">
        <f>'[1]Total-Aktivizim'!T43</f>
        <v>0</v>
      </c>
      <c r="U43" s="5">
        <f>'[1]Total-Aktivizim'!U43</f>
        <v>-38.650276980000029</v>
      </c>
      <c r="V43" s="5">
        <f>'[1]Total-Aktivizim'!V43</f>
        <v>-38.168149240000005</v>
      </c>
      <c r="W43" s="5">
        <f>'[1]Total-Aktivizim'!W43</f>
        <v>0</v>
      </c>
      <c r="X43" s="5">
        <f>'[1]Total-Aktivizim'!X43</f>
        <v>0</v>
      </c>
      <c r="Y43" s="5">
        <f>'[1]Total-Aktivizim'!Y43</f>
        <v>0</v>
      </c>
      <c r="Z43" s="5">
        <f>'[1]Total-Aktivizim'!Z43</f>
        <v>0</v>
      </c>
      <c r="AA43" s="5">
        <f>'[1]Total-Aktivizim'!AA43</f>
        <v>0</v>
      </c>
      <c r="AB43" s="5">
        <f>'[1]Total-Aktivizim'!AB43</f>
        <v>0</v>
      </c>
      <c r="AC43" s="5">
        <f>'[1]Total-Aktivizim'!AC43</f>
        <v>0</v>
      </c>
      <c r="AD43" s="5">
        <f>'[1]Total-Aktivizim'!AD43</f>
        <v>0</v>
      </c>
      <c r="AE43" s="5">
        <f>'[1]Total-Aktivizim'!AE43</f>
        <v>0</v>
      </c>
      <c r="AF43" s="5">
        <f>'[1]Total-Aktivizim'!AF43</f>
        <v>0</v>
      </c>
      <c r="AG43" s="5">
        <f>'[1]Total-Aktivizim'!AG43</f>
        <v>0</v>
      </c>
      <c r="AH43" s="5">
        <f>'[1]Total-Aktivizim'!AH43</f>
        <v>0</v>
      </c>
      <c r="AI43" s="7">
        <f t="shared" si="2"/>
        <v>-329.68181064999999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f>'[1]Total-Aktivizim'!D44</f>
        <v>0</v>
      </c>
      <c r="E44" s="5">
        <f>'[1]Total-Aktivizim'!E44</f>
        <v>-9.6920355599999937</v>
      </c>
      <c r="F44" s="5">
        <f>'[1]Total-Aktivizim'!F44</f>
        <v>0</v>
      </c>
      <c r="G44" s="5">
        <f>'[1]Total-Aktivizim'!G44</f>
        <v>0</v>
      </c>
      <c r="H44" s="5">
        <f>'[1]Total-Aktivizim'!H44</f>
        <v>-33.39012965000002</v>
      </c>
      <c r="I44" s="5">
        <f>'[1]Total-Aktivizim'!I44</f>
        <v>-12.11003946999999</v>
      </c>
      <c r="J44" s="5">
        <f>'[1]Total-Aktivizim'!J44</f>
        <v>0</v>
      </c>
      <c r="K44" s="5">
        <f>'[1]Total-Aktivizim'!K44</f>
        <v>-30.945092520000003</v>
      </c>
      <c r="L44" s="5">
        <f>'[1]Total-Aktivizim'!L44</f>
        <v>0</v>
      </c>
      <c r="M44" s="5">
        <f>'[1]Total-Aktivizim'!M44</f>
        <v>0</v>
      </c>
      <c r="N44" s="5">
        <f>'[1]Total-Aktivizim'!N44</f>
        <v>-40.477224629999995</v>
      </c>
      <c r="O44" s="5">
        <f>'[1]Total-Aktivizim'!O44</f>
        <v>-11.947888550000002</v>
      </c>
      <c r="P44" s="5">
        <f>'[1]Total-Aktivizim'!P44</f>
        <v>-18.219616339999988</v>
      </c>
      <c r="Q44" s="5">
        <f>'[1]Total-Aktivizim'!Q44</f>
        <v>-42.759046389999995</v>
      </c>
      <c r="R44" s="5">
        <f>'[1]Total-Aktivizim'!R44</f>
        <v>-41.327008960000001</v>
      </c>
      <c r="S44" s="5">
        <f>'[1]Total-Aktivizim'!S44</f>
        <v>0</v>
      </c>
      <c r="T44" s="5">
        <f>'[1]Total-Aktivizim'!T44</f>
        <v>0</v>
      </c>
      <c r="U44" s="5">
        <f>'[1]Total-Aktivizim'!U44</f>
        <v>-45</v>
      </c>
      <c r="V44" s="5">
        <f>'[1]Total-Aktivizim'!V44</f>
        <v>-38.58931582999999</v>
      </c>
      <c r="W44" s="5">
        <f>'[1]Total-Aktivizim'!W44</f>
        <v>0</v>
      </c>
      <c r="X44" s="5">
        <f>'[1]Total-Aktivizim'!X44</f>
        <v>0</v>
      </c>
      <c r="Y44" s="5">
        <f>'[1]Total-Aktivizim'!Y44</f>
        <v>0</v>
      </c>
      <c r="Z44" s="5">
        <f>'[1]Total-Aktivizim'!Z44</f>
        <v>0</v>
      </c>
      <c r="AA44" s="5">
        <f>'[1]Total-Aktivizim'!AA44</f>
        <v>0</v>
      </c>
      <c r="AB44" s="5">
        <f>'[1]Total-Aktivizim'!AB44</f>
        <v>0</v>
      </c>
      <c r="AC44" s="5">
        <f>'[1]Total-Aktivizim'!AC44</f>
        <v>0</v>
      </c>
      <c r="AD44" s="5">
        <f>'[1]Total-Aktivizim'!AD44</f>
        <v>0</v>
      </c>
      <c r="AE44" s="5">
        <f>'[1]Total-Aktivizim'!AE44</f>
        <v>0</v>
      </c>
      <c r="AF44" s="5">
        <f>'[1]Total-Aktivizim'!AF44</f>
        <v>0</v>
      </c>
      <c r="AG44" s="5">
        <f>'[1]Total-Aktivizim'!AG44</f>
        <v>0</v>
      </c>
      <c r="AH44" s="5">
        <f>'[1]Total-Aktivizim'!AH44</f>
        <v>0</v>
      </c>
      <c r="AI44" s="7">
        <f t="shared" si="2"/>
        <v>-324.45739789999999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f>'[1]Total-Aktivizim'!D45</f>
        <v>-8.0553285999999957</v>
      </c>
      <c r="E45" s="5">
        <f>'[1]Total-Aktivizim'!E45</f>
        <v>0</v>
      </c>
      <c r="F45" s="5">
        <f>'[1]Total-Aktivizim'!F45</f>
        <v>0</v>
      </c>
      <c r="G45" s="5">
        <f>'[1]Total-Aktivizim'!G45</f>
        <v>0</v>
      </c>
      <c r="H45" s="5">
        <f>'[1]Total-Aktivizim'!H45</f>
        <v>0</v>
      </c>
      <c r="I45" s="5">
        <f>'[1]Total-Aktivizim'!I45</f>
        <v>-22.99260129999999</v>
      </c>
      <c r="J45" s="5">
        <f>'[1]Total-Aktivizim'!J45</f>
        <v>-15.812189709999998</v>
      </c>
      <c r="K45" s="5">
        <f>'[1]Total-Aktivizim'!K45</f>
        <v>0</v>
      </c>
      <c r="L45" s="5">
        <f>'[1]Total-Aktivizim'!L45</f>
        <v>0</v>
      </c>
      <c r="M45" s="5">
        <f>'[1]Total-Aktivizim'!M45</f>
        <v>0</v>
      </c>
      <c r="N45" s="5">
        <f>'[1]Total-Aktivizim'!N45</f>
        <v>-13.953308639999989</v>
      </c>
      <c r="O45" s="5">
        <f>'[1]Total-Aktivizim'!O45</f>
        <v>-25.111917340000005</v>
      </c>
      <c r="P45" s="5">
        <f>'[1]Total-Aktivizim'!P45</f>
        <v>-13.870991350000025</v>
      </c>
      <c r="Q45" s="5">
        <f>'[1]Total-Aktivizim'!Q45</f>
        <v>-45</v>
      </c>
      <c r="R45" s="5">
        <f>'[1]Total-Aktivizim'!R45</f>
        <v>-36.139598920000012</v>
      </c>
      <c r="S45" s="5">
        <f>'[1]Total-Aktivizim'!S45</f>
        <v>0</v>
      </c>
      <c r="T45" s="5">
        <f>'[1]Total-Aktivizim'!T45</f>
        <v>0</v>
      </c>
      <c r="U45" s="5">
        <f>'[1]Total-Aktivizim'!U45</f>
        <v>-45</v>
      </c>
      <c r="V45" s="5">
        <f>'[1]Total-Aktivizim'!V45</f>
        <v>-33.540638830000006</v>
      </c>
      <c r="W45" s="5">
        <f>'[1]Total-Aktivizim'!W45</f>
        <v>0</v>
      </c>
      <c r="X45" s="5">
        <f>'[1]Total-Aktivizim'!X45</f>
        <v>0</v>
      </c>
      <c r="Y45" s="5">
        <f>'[1]Total-Aktivizim'!Y45</f>
        <v>0</v>
      </c>
      <c r="Z45" s="5">
        <f>'[1]Total-Aktivizim'!Z45</f>
        <v>0</v>
      </c>
      <c r="AA45" s="5">
        <f>'[1]Total-Aktivizim'!AA45</f>
        <v>0</v>
      </c>
      <c r="AB45" s="5">
        <f>'[1]Total-Aktivizim'!AB45</f>
        <v>0</v>
      </c>
      <c r="AC45" s="5">
        <f>'[1]Total-Aktivizim'!AC45</f>
        <v>0</v>
      </c>
      <c r="AD45" s="5">
        <f>'[1]Total-Aktivizim'!AD45</f>
        <v>0</v>
      </c>
      <c r="AE45" s="5">
        <f>'[1]Total-Aktivizim'!AE45</f>
        <v>0</v>
      </c>
      <c r="AF45" s="5">
        <f>'[1]Total-Aktivizim'!AF45</f>
        <v>0</v>
      </c>
      <c r="AG45" s="5">
        <f>'[1]Total-Aktivizim'!AG45</f>
        <v>0</v>
      </c>
      <c r="AH45" s="5">
        <f>'[1]Total-Aktivizim'!AH45</f>
        <v>0</v>
      </c>
      <c r="AI45" s="7">
        <f t="shared" si="2"/>
        <v>-259.47657469000001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f>'[1]Total-Aktivizim'!D46</f>
        <v>-14.376375799999991</v>
      </c>
      <c r="E46" s="5">
        <f>'[1]Total-Aktivizim'!E46</f>
        <v>-32.643663970000006</v>
      </c>
      <c r="F46" s="5">
        <f>'[1]Total-Aktivizim'!F46</f>
        <v>0</v>
      </c>
      <c r="G46" s="5">
        <f>'[1]Total-Aktivizim'!G46</f>
        <v>0</v>
      </c>
      <c r="H46" s="5">
        <f>'[1]Total-Aktivizim'!H46</f>
        <v>0</v>
      </c>
      <c r="I46" s="5">
        <f>'[1]Total-Aktivizim'!I46</f>
        <v>-28.649432940000011</v>
      </c>
      <c r="J46" s="5">
        <f>'[1]Total-Aktivizim'!J46</f>
        <v>-36.516768319999997</v>
      </c>
      <c r="K46" s="5">
        <f>'[1]Total-Aktivizim'!K46</f>
        <v>0</v>
      </c>
      <c r="L46" s="5">
        <f>'[1]Total-Aktivizim'!L46</f>
        <v>0</v>
      </c>
      <c r="M46" s="5">
        <f>'[1]Total-Aktivizim'!M46</f>
        <v>0</v>
      </c>
      <c r="N46" s="5">
        <f>'[1]Total-Aktivizim'!N46</f>
        <v>-24.35580440999999</v>
      </c>
      <c r="O46" s="5">
        <f>'[1]Total-Aktivizim'!O46</f>
        <v>-23.079531229999986</v>
      </c>
      <c r="P46" s="5">
        <f>'[1]Total-Aktivizim'!P46</f>
        <v>-12.248772530000025</v>
      </c>
      <c r="Q46" s="5">
        <f>'[1]Total-Aktivizim'!Q46</f>
        <v>-45</v>
      </c>
      <c r="R46" s="5">
        <f>'[1]Total-Aktivizim'!R46</f>
        <v>-45</v>
      </c>
      <c r="S46" s="5">
        <f>'[1]Total-Aktivizim'!S46</f>
        <v>0</v>
      </c>
      <c r="T46" s="5">
        <f>'[1]Total-Aktivizim'!T46</f>
        <v>0</v>
      </c>
      <c r="U46" s="5">
        <f>'[1]Total-Aktivizim'!U46</f>
        <v>-41.576799429999994</v>
      </c>
      <c r="V46" s="5">
        <f>'[1]Total-Aktivizim'!V46</f>
        <v>-35.351974560000016</v>
      </c>
      <c r="W46" s="5">
        <f>'[1]Total-Aktivizim'!W46</f>
        <v>0</v>
      </c>
      <c r="X46" s="5">
        <f>'[1]Total-Aktivizim'!X46</f>
        <v>0</v>
      </c>
      <c r="Y46" s="5">
        <f>'[1]Total-Aktivizim'!Y46</f>
        <v>0</v>
      </c>
      <c r="Z46" s="5">
        <f>'[1]Total-Aktivizim'!Z46</f>
        <v>0</v>
      </c>
      <c r="AA46" s="5">
        <f>'[1]Total-Aktivizim'!AA46</f>
        <v>0</v>
      </c>
      <c r="AB46" s="5">
        <f>'[1]Total-Aktivizim'!AB46</f>
        <v>0</v>
      </c>
      <c r="AC46" s="5">
        <f>'[1]Total-Aktivizim'!AC46</f>
        <v>0</v>
      </c>
      <c r="AD46" s="5">
        <f>'[1]Total-Aktivizim'!AD46</f>
        <v>0</v>
      </c>
      <c r="AE46" s="5">
        <f>'[1]Total-Aktivizim'!AE46</f>
        <v>0</v>
      </c>
      <c r="AF46" s="5">
        <f>'[1]Total-Aktivizim'!AF46</f>
        <v>0</v>
      </c>
      <c r="AG46" s="5">
        <f>'[1]Total-Aktivizim'!AG46</f>
        <v>0</v>
      </c>
      <c r="AH46" s="5">
        <f>'[1]Total-Aktivizim'!AH46</f>
        <v>0</v>
      </c>
      <c r="AI46" s="7">
        <f t="shared" si="2"/>
        <v>-338.79912318999999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f>'[1]Total-Aktivizim'!D47</f>
        <v>-18.854863480000006</v>
      </c>
      <c r="E47" s="5">
        <f>'[1]Total-Aktivizim'!E47</f>
        <v>-40</v>
      </c>
      <c r="F47" s="5">
        <f>'[1]Total-Aktivizim'!F47</f>
        <v>0</v>
      </c>
      <c r="G47" s="5">
        <f>'[1]Total-Aktivizim'!G47</f>
        <v>0</v>
      </c>
      <c r="H47" s="5">
        <f>'[1]Total-Aktivizim'!H47</f>
        <v>-0.60518963000002657</v>
      </c>
      <c r="I47" s="5">
        <f>'[1]Total-Aktivizim'!I47</f>
        <v>-45</v>
      </c>
      <c r="J47" s="5">
        <f>'[1]Total-Aktivizim'!J47</f>
        <v>-33.471737330000025</v>
      </c>
      <c r="K47" s="5">
        <f>'[1]Total-Aktivizim'!K47</f>
        <v>0</v>
      </c>
      <c r="L47" s="5">
        <f>'[1]Total-Aktivizim'!L47</f>
        <v>0</v>
      </c>
      <c r="M47" s="5">
        <f>'[1]Total-Aktivizim'!M47</f>
        <v>0</v>
      </c>
      <c r="N47" s="5">
        <f>'[1]Total-Aktivizim'!N47</f>
        <v>-45</v>
      </c>
      <c r="O47" s="5">
        <f>'[1]Total-Aktivizim'!O47</f>
        <v>-24.750714619999997</v>
      </c>
      <c r="P47" s="5">
        <f>'[1]Total-Aktivizim'!P47</f>
        <v>-23.646882019999993</v>
      </c>
      <c r="Q47" s="5">
        <f>'[1]Total-Aktivizim'!Q47</f>
        <v>-20.399605890000004</v>
      </c>
      <c r="R47" s="5">
        <f>'[1]Total-Aktivizim'!R47</f>
        <v>0</v>
      </c>
      <c r="S47" s="5">
        <f>'[1]Total-Aktivizim'!S47</f>
        <v>0</v>
      </c>
      <c r="T47" s="5">
        <f>'[1]Total-Aktivizim'!T47</f>
        <v>0</v>
      </c>
      <c r="U47" s="5">
        <f>'[1]Total-Aktivizim'!U47</f>
        <v>-45</v>
      </c>
      <c r="V47" s="5">
        <f>'[1]Total-Aktivizim'!V47</f>
        <v>-40</v>
      </c>
      <c r="W47" s="5">
        <f>'[1]Total-Aktivizim'!W47</f>
        <v>0</v>
      </c>
      <c r="X47" s="5">
        <f>'[1]Total-Aktivizim'!X47</f>
        <v>0</v>
      </c>
      <c r="Y47" s="5">
        <f>'[1]Total-Aktivizim'!Y47</f>
        <v>0</v>
      </c>
      <c r="Z47" s="5">
        <f>'[1]Total-Aktivizim'!Z47</f>
        <v>0</v>
      </c>
      <c r="AA47" s="5">
        <f>'[1]Total-Aktivizim'!AA47</f>
        <v>0</v>
      </c>
      <c r="AB47" s="5">
        <f>'[1]Total-Aktivizim'!AB47</f>
        <v>0</v>
      </c>
      <c r="AC47" s="5">
        <f>'[1]Total-Aktivizim'!AC47</f>
        <v>0</v>
      </c>
      <c r="AD47" s="5">
        <f>'[1]Total-Aktivizim'!AD47</f>
        <v>0</v>
      </c>
      <c r="AE47" s="5">
        <f>'[1]Total-Aktivizim'!AE47</f>
        <v>0</v>
      </c>
      <c r="AF47" s="5">
        <f>'[1]Total-Aktivizim'!AF47</f>
        <v>0</v>
      </c>
      <c r="AG47" s="5">
        <f>'[1]Total-Aktivizim'!AG47</f>
        <v>0</v>
      </c>
      <c r="AH47" s="5">
        <f>'[1]Total-Aktivizim'!AH47</f>
        <v>0</v>
      </c>
      <c r="AI47" s="7">
        <f t="shared" si="2"/>
        <v>-336.72899297000004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f>'[1]Total-Aktivizim'!D48</f>
        <v>-19.340251780000003</v>
      </c>
      <c r="E48" s="5">
        <f>'[1]Total-Aktivizim'!E48</f>
        <v>-4.8228954800000139</v>
      </c>
      <c r="F48" s="5">
        <f>'[1]Total-Aktivizim'!F48</f>
        <v>-9.7967063100000047</v>
      </c>
      <c r="G48" s="5">
        <f>'[1]Total-Aktivizim'!G48</f>
        <v>0</v>
      </c>
      <c r="H48" s="5">
        <f>'[1]Total-Aktivizim'!H48</f>
        <v>-19.897541239999981</v>
      </c>
      <c r="I48" s="5">
        <f>'[1]Total-Aktivizim'!I48</f>
        <v>-45</v>
      </c>
      <c r="J48" s="5">
        <f>'[1]Total-Aktivizim'!J48</f>
        <v>-21.245487269999984</v>
      </c>
      <c r="K48" s="5">
        <f>'[1]Total-Aktivizim'!K48</f>
        <v>0</v>
      </c>
      <c r="L48" s="5">
        <f>'[1]Total-Aktivizim'!L48</f>
        <v>0</v>
      </c>
      <c r="M48" s="5">
        <f>'[1]Total-Aktivizim'!M48</f>
        <v>0</v>
      </c>
      <c r="N48" s="5">
        <f>'[1]Total-Aktivizim'!N48</f>
        <v>-45</v>
      </c>
      <c r="O48" s="5">
        <f>'[1]Total-Aktivizim'!O48</f>
        <v>-18.518726239999992</v>
      </c>
      <c r="P48" s="5">
        <f>'[1]Total-Aktivizim'!P48</f>
        <v>-25.579210000000003</v>
      </c>
      <c r="Q48" s="5">
        <f>'[1]Total-Aktivizim'!Q48</f>
        <v>-34.535475729999987</v>
      </c>
      <c r="R48" s="5">
        <f>'[1]Total-Aktivizim'!R48</f>
        <v>0</v>
      </c>
      <c r="S48" s="5">
        <f>'[1]Total-Aktivizim'!S48</f>
        <v>0</v>
      </c>
      <c r="T48" s="5">
        <f>'[1]Total-Aktivizim'!T48</f>
        <v>0</v>
      </c>
      <c r="U48" s="5">
        <f>'[1]Total-Aktivizim'!U48</f>
        <v>-12.892408779999997</v>
      </c>
      <c r="V48" s="5">
        <f>'[1]Total-Aktivizim'!V48</f>
        <v>-38.151118069999981</v>
      </c>
      <c r="W48" s="5">
        <f>'[1]Total-Aktivizim'!W48</f>
        <v>0</v>
      </c>
      <c r="X48" s="5">
        <f>'[1]Total-Aktivizim'!X48</f>
        <v>0</v>
      </c>
      <c r="Y48" s="5">
        <f>'[1]Total-Aktivizim'!Y48</f>
        <v>0</v>
      </c>
      <c r="Z48" s="5">
        <f>'[1]Total-Aktivizim'!Z48</f>
        <v>0</v>
      </c>
      <c r="AA48" s="5">
        <f>'[1]Total-Aktivizim'!AA48</f>
        <v>0</v>
      </c>
      <c r="AB48" s="5">
        <f>'[1]Total-Aktivizim'!AB48</f>
        <v>0</v>
      </c>
      <c r="AC48" s="5">
        <f>'[1]Total-Aktivizim'!AC48</f>
        <v>0</v>
      </c>
      <c r="AD48" s="5">
        <f>'[1]Total-Aktivizim'!AD48</f>
        <v>0</v>
      </c>
      <c r="AE48" s="5">
        <f>'[1]Total-Aktivizim'!AE48</f>
        <v>0</v>
      </c>
      <c r="AF48" s="5">
        <f>'[1]Total-Aktivizim'!AF48</f>
        <v>0</v>
      </c>
      <c r="AG48" s="5">
        <f>'[1]Total-Aktivizim'!AG48</f>
        <v>0</v>
      </c>
      <c r="AH48" s="5">
        <f>'[1]Total-Aktivizim'!AH48</f>
        <v>0</v>
      </c>
      <c r="AI48" s="7">
        <f t="shared" si="2"/>
        <v>-294.77982089999989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f>'[1]Total-Aktivizim'!D49</f>
        <v>-14.807477249999991</v>
      </c>
      <c r="E49" s="5">
        <f>'[1]Total-Aktivizim'!E49</f>
        <v>-40</v>
      </c>
      <c r="F49" s="5">
        <f>'[1]Total-Aktivizim'!F49</f>
        <v>-29.446771699999999</v>
      </c>
      <c r="G49" s="5">
        <f>'[1]Total-Aktivizim'!G49</f>
        <v>0</v>
      </c>
      <c r="H49" s="5">
        <f>'[1]Total-Aktivizim'!H49</f>
        <v>-34.022056949999993</v>
      </c>
      <c r="I49" s="5">
        <f>'[1]Total-Aktivizim'!I49</f>
        <v>-20.544725660000012</v>
      </c>
      <c r="J49" s="5">
        <f>'[1]Total-Aktivizim'!J49</f>
        <v>-29.014538599999995</v>
      </c>
      <c r="K49" s="5">
        <f>'[1]Total-Aktivizim'!K49</f>
        <v>0</v>
      </c>
      <c r="L49" s="5">
        <f>'[1]Total-Aktivizim'!L49</f>
        <v>0</v>
      </c>
      <c r="M49" s="5">
        <f>'[1]Total-Aktivizim'!M49</f>
        <v>0</v>
      </c>
      <c r="N49" s="5">
        <f>'[1]Total-Aktivizim'!N49</f>
        <v>-10.784801680000001</v>
      </c>
      <c r="O49" s="5">
        <f>'[1]Total-Aktivizim'!O49</f>
        <v>-17.322286649999995</v>
      </c>
      <c r="P49" s="5">
        <f>'[1]Total-Aktivizim'!P49</f>
        <v>-43.214630110000016</v>
      </c>
      <c r="Q49" s="5">
        <f>'[1]Total-Aktivizim'!Q49</f>
        <v>-7.7287713899999773</v>
      </c>
      <c r="R49" s="5">
        <f>'[1]Total-Aktivizim'!R49</f>
        <v>0</v>
      </c>
      <c r="S49" s="5">
        <f>'[1]Total-Aktivizim'!S49</f>
        <v>0</v>
      </c>
      <c r="T49" s="5">
        <f>'[1]Total-Aktivizim'!T49</f>
        <v>0</v>
      </c>
      <c r="U49" s="5">
        <f>'[1]Total-Aktivizim'!U49</f>
        <v>0</v>
      </c>
      <c r="V49" s="5">
        <f>'[1]Total-Aktivizim'!V49</f>
        <v>-19.75880819999999</v>
      </c>
      <c r="W49" s="5">
        <f>'[1]Total-Aktivizim'!W49</f>
        <v>0</v>
      </c>
      <c r="X49" s="5">
        <f>'[1]Total-Aktivizim'!X49</f>
        <v>0</v>
      </c>
      <c r="Y49" s="5">
        <f>'[1]Total-Aktivizim'!Y49</f>
        <v>0</v>
      </c>
      <c r="Z49" s="5">
        <f>'[1]Total-Aktivizim'!Z49</f>
        <v>0</v>
      </c>
      <c r="AA49" s="5">
        <f>'[1]Total-Aktivizim'!AA49</f>
        <v>0</v>
      </c>
      <c r="AB49" s="5">
        <f>'[1]Total-Aktivizim'!AB49</f>
        <v>0</v>
      </c>
      <c r="AC49" s="5">
        <f>'[1]Total-Aktivizim'!AC49</f>
        <v>0</v>
      </c>
      <c r="AD49" s="5">
        <f>'[1]Total-Aktivizim'!AD49</f>
        <v>0</v>
      </c>
      <c r="AE49" s="5">
        <f>'[1]Total-Aktivizim'!AE49</f>
        <v>0</v>
      </c>
      <c r="AF49" s="5">
        <f>'[1]Total-Aktivizim'!AF49</f>
        <v>0</v>
      </c>
      <c r="AG49" s="5">
        <f>'[1]Total-Aktivizim'!AG49</f>
        <v>0</v>
      </c>
      <c r="AH49" s="5">
        <f>'[1]Total-Aktivizim'!AH49</f>
        <v>0</v>
      </c>
      <c r="AI49" s="7">
        <f t="shared" si="2"/>
        <v>-266.6448681899999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f>'[1]Total-Aktivizim'!D50</f>
        <v>-18.54972171</v>
      </c>
      <c r="E50" s="5">
        <f>'[1]Total-Aktivizim'!E50</f>
        <v>-27.949802959999971</v>
      </c>
      <c r="F50" s="5">
        <f>'[1]Total-Aktivizim'!F50</f>
        <v>-22.420705089999984</v>
      </c>
      <c r="G50" s="5">
        <f>'[1]Total-Aktivizim'!G50</f>
        <v>0</v>
      </c>
      <c r="H50" s="5">
        <f>'[1]Total-Aktivizim'!H50</f>
        <v>-25.183944980000007</v>
      </c>
      <c r="I50" s="5">
        <f>'[1]Total-Aktivizim'!I50</f>
        <v>-26.757199149999977</v>
      </c>
      <c r="J50" s="5">
        <f>'[1]Total-Aktivizim'!J50</f>
        <v>-5.9138875000000155</v>
      </c>
      <c r="K50" s="5">
        <f>'[1]Total-Aktivizim'!K50</f>
        <v>-0.5962599699999771</v>
      </c>
      <c r="L50" s="5">
        <f>'[1]Total-Aktivizim'!L50</f>
        <v>0</v>
      </c>
      <c r="M50" s="5">
        <f>'[1]Total-Aktivizim'!M50</f>
        <v>0</v>
      </c>
      <c r="N50" s="5">
        <f>'[1]Total-Aktivizim'!N50</f>
        <v>-31.549699000000004</v>
      </c>
      <c r="O50" s="5">
        <f>'[1]Total-Aktivizim'!O50</f>
        <v>-39.183210629999977</v>
      </c>
      <c r="P50" s="5">
        <f>'[1]Total-Aktivizim'!P50</f>
        <v>-42.434744539999997</v>
      </c>
      <c r="Q50" s="5">
        <f>'[1]Total-Aktivizim'!Q50</f>
        <v>-15.874992140000018</v>
      </c>
      <c r="R50" s="5">
        <f>'[1]Total-Aktivizim'!R50</f>
        <v>0</v>
      </c>
      <c r="S50" s="5">
        <f>'[1]Total-Aktivizim'!S50</f>
        <v>0</v>
      </c>
      <c r="T50" s="5">
        <f>'[1]Total-Aktivizim'!T50</f>
        <v>0</v>
      </c>
      <c r="U50" s="5">
        <f>'[1]Total-Aktivizim'!U50</f>
        <v>-29.094372210000003</v>
      </c>
      <c r="V50" s="5">
        <f>'[1]Total-Aktivizim'!V50</f>
        <v>-28.975863680000003</v>
      </c>
      <c r="W50" s="5">
        <f>'[1]Total-Aktivizim'!W50</f>
        <v>0</v>
      </c>
      <c r="X50" s="5">
        <f>'[1]Total-Aktivizim'!X50</f>
        <v>0</v>
      </c>
      <c r="Y50" s="5">
        <f>'[1]Total-Aktivizim'!Y50</f>
        <v>0</v>
      </c>
      <c r="Z50" s="5">
        <f>'[1]Total-Aktivizim'!Z50</f>
        <v>0</v>
      </c>
      <c r="AA50" s="5">
        <f>'[1]Total-Aktivizim'!AA50</f>
        <v>0</v>
      </c>
      <c r="AB50" s="5">
        <f>'[1]Total-Aktivizim'!AB50</f>
        <v>0</v>
      </c>
      <c r="AC50" s="5">
        <f>'[1]Total-Aktivizim'!AC50</f>
        <v>0</v>
      </c>
      <c r="AD50" s="5">
        <f>'[1]Total-Aktivizim'!AD50</f>
        <v>0</v>
      </c>
      <c r="AE50" s="5">
        <f>'[1]Total-Aktivizim'!AE50</f>
        <v>0</v>
      </c>
      <c r="AF50" s="5">
        <f>'[1]Total-Aktivizim'!AF50</f>
        <v>0</v>
      </c>
      <c r="AG50" s="5">
        <f>'[1]Total-Aktivizim'!AG50</f>
        <v>0</v>
      </c>
      <c r="AH50" s="5">
        <f>'[1]Total-Aktivizim'!AH50</f>
        <v>0</v>
      </c>
      <c r="AI50" s="7">
        <f t="shared" si="2"/>
        <v>-314.48440355999992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f>'[1]Total-Aktivizim'!D51</f>
        <v>-19.316124300000013</v>
      </c>
      <c r="E51" s="5">
        <f>'[1]Total-Aktivizim'!E51</f>
        <v>-0.29224984000001086</v>
      </c>
      <c r="F51" s="5">
        <f>'[1]Total-Aktivizim'!F51</f>
        <v>-17.555467979999989</v>
      </c>
      <c r="G51" s="5">
        <f>'[1]Total-Aktivizim'!G51</f>
        <v>0</v>
      </c>
      <c r="H51" s="5">
        <f>'[1]Total-Aktivizim'!H51</f>
        <v>-2.6418335200000058</v>
      </c>
      <c r="I51" s="5">
        <f>'[1]Total-Aktivizim'!I51</f>
        <v>-16.213841420000008</v>
      </c>
      <c r="J51" s="5">
        <f>'[1]Total-Aktivizim'!J51</f>
        <v>-13.167738069999999</v>
      </c>
      <c r="K51" s="5">
        <f>'[1]Total-Aktivizim'!K51</f>
        <v>0</v>
      </c>
      <c r="L51" s="5">
        <f>'[1]Total-Aktivizim'!L51</f>
        <v>-35.732270129999975</v>
      </c>
      <c r="M51" s="5">
        <f>'[1]Total-Aktivizim'!M51</f>
        <v>0</v>
      </c>
      <c r="N51" s="5">
        <f>'[1]Total-Aktivizim'!N51</f>
        <v>-13.202872780000007</v>
      </c>
      <c r="O51" s="5">
        <f>'[1]Total-Aktivizim'!O51</f>
        <v>-29.391353219999999</v>
      </c>
      <c r="P51" s="5">
        <f>'[1]Total-Aktivizim'!P51</f>
        <v>-45</v>
      </c>
      <c r="Q51" s="5">
        <f>'[1]Total-Aktivizim'!Q51</f>
        <v>-24.312516830000007</v>
      </c>
      <c r="R51" s="5">
        <f>'[1]Total-Aktivizim'!R51</f>
        <v>0</v>
      </c>
      <c r="S51" s="5">
        <f>'[1]Total-Aktivizim'!S51</f>
        <v>0</v>
      </c>
      <c r="T51" s="5">
        <f>'[1]Total-Aktivizim'!T51</f>
        <v>-1.6857941400000058</v>
      </c>
      <c r="U51" s="5">
        <f>'[1]Total-Aktivizim'!U51</f>
        <v>-43.968290979999992</v>
      </c>
      <c r="V51" s="5">
        <f>'[1]Total-Aktivizim'!V51</f>
        <v>-20.500858959999981</v>
      </c>
      <c r="W51" s="5">
        <v>0</v>
      </c>
      <c r="X51" s="5">
        <f>'[1]Total-Aktivizim'!X51</f>
        <v>0</v>
      </c>
      <c r="Y51" s="5">
        <f>'[1]Total-Aktivizim'!Y51</f>
        <v>0</v>
      </c>
      <c r="Z51" s="5">
        <f>'[1]Total-Aktivizim'!Z51</f>
        <v>0</v>
      </c>
      <c r="AA51" s="5">
        <f>'[1]Total-Aktivizim'!AA51</f>
        <v>0</v>
      </c>
      <c r="AB51" s="5">
        <f>'[1]Total-Aktivizim'!AB51</f>
        <v>0</v>
      </c>
      <c r="AC51" s="5">
        <f>'[1]Total-Aktivizim'!AC51</f>
        <v>0</v>
      </c>
      <c r="AD51" s="5">
        <f>'[1]Total-Aktivizim'!AD51</f>
        <v>0</v>
      </c>
      <c r="AE51" s="5">
        <f>'[1]Total-Aktivizim'!AE51</f>
        <v>0</v>
      </c>
      <c r="AF51" s="5">
        <f>'[1]Total-Aktivizim'!AF51</f>
        <v>0</v>
      </c>
      <c r="AG51" s="5">
        <f>'[1]Total-Aktivizim'!AG51</f>
        <v>0</v>
      </c>
      <c r="AH51" s="5">
        <f>'[1]Total-Aktivizim'!AH51</f>
        <v>0</v>
      </c>
      <c r="AI51" s="7">
        <f t="shared" si="2"/>
        <v>-282.98121216999994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f>'[1]Total-Aktivizim'!D52</f>
        <v>-16.193388589999998</v>
      </c>
      <c r="E52" s="5">
        <f>'[1]Total-Aktivizim'!E52</f>
        <v>-22.415765009999994</v>
      </c>
      <c r="F52" s="5">
        <f>'[1]Total-Aktivizim'!F52</f>
        <v>-13.934570600000015</v>
      </c>
      <c r="G52" s="5">
        <f>'[1]Total-Aktivizim'!G52</f>
        <v>0</v>
      </c>
      <c r="H52" s="5">
        <f>'[1]Total-Aktivizim'!H52</f>
        <v>-4.5446525299999792</v>
      </c>
      <c r="I52" s="5">
        <f>'[1]Total-Aktivizim'!I52</f>
        <v>0</v>
      </c>
      <c r="J52" s="5">
        <f>'[1]Total-Aktivizim'!J52</f>
        <v>-5.1828913700000214</v>
      </c>
      <c r="K52" s="5">
        <f>'[1]Total-Aktivizim'!K52</f>
        <v>0</v>
      </c>
      <c r="L52" s="5">
        <f>'[1]Total-Aktivizim'!L52</f>
        <v>-42.910907620000003</v>
      </c>
      <c r="M52" s="5">
        <f>'[1]Total-Aktivizim'!M52</f>
        <v>0</v>
      </c>
      <c r="N52" s="5">
        <f>'[1]Total-Aktivizim'!N52</f>
        <v>0</v>
      </c>
      <c r="O52" s="5">
        <f>'[1]Total-Aktivizim'!O52</f>
        <v>-29.486798709999988</v>
      </c>
      <c r="P52" s="5">
        <f>'[1]Total-Aktivizim'!P52</f>
        <v>-45</v>
      </c>
      <c r="Q52" s="5">
        <f>'[1]Total-Aktivizim'!Q52</f>
        <v>-45</v>
      </c>
      <c r="R52" s="5">
        <f>'[1]Total-Aktivizim'!R52</f>
        <v>0</v>
      </c>
      <c r="S52" s="5">
        <f>'[1]Total-Aktivizim'!S52</f>
        <v>-7.7170624599999798</v>
      </c>
      <c r="T52" s="5">
        <f>'[1]Total-Aktivizim'!T52</f>
        <v>-8.23309540999999</v>
      </c>
      <c r="U52" s="5">
        <f>'[1]Total-Aktivizim'!U52</f>
        <v>-9.1411288899999903</v>
      </c>
      <c r="V52" s="5">
        <f>'[1]Total-Aktivizim'!V52</f>
        <v>-39.797976819999988</v>
      </c>
      <c r="W52" s="5">
        <v>0</v>
      </c>
      <c r="X52" s="5">
        <f>'[1]Total-Aktivizim'!X52</f>
        <v>0</v>
      </c>
      <c r="Y52" s="5">
        <f>'[1]Total-Aktivizim'!Y52</f>
        <v>0</v>
      </c>
      <c r="Z52" s="5">
        <f>'[1]Total-Aktivizim'!Z52</f>
        <v>0</v>
      </c>
      <c r="AA52" s="5">
        <f>'[1]Total-Aktivizim'!AA52</f>
        <v>0</v>
      </c>
      <c r="AB52" s="5">
        <f>'[1]Total-Aktivizim'!AB52</f>
        <v>0</v>
      </c>
      <c r="AC52" s="5">
        <f>'[1]Total-Aktivizim'!AC52</f>
        <v>0</v>
      </c>
      <c r="AD52" s="5">
        <f>'[1]Total-Aktivizim'!AD52</f>
        <v>0</v>
      </c>
      <c r="AE52" s="5">
        <f>'[1]Total-Aktivizim'!AE52</f>
        <v>0</v>
      </c>
      <c r="AF52" s="5">
        <f>'[1]Total-Aktivizim'!AF52</f>
        <v>0</v>
      </c>
      <c r="AG52" s="5">
        <f>'[1]Total-Aktivizim'!AG52</f>
        <v>0</v>
      </c>
      <c r="AH52" s="5">
        <f>'[1]Total-Aktivizim'!AH52</f>
        <v>0</v>
      </c>
      <c r="AI52" s="7">
        <f t="shared" si="2"/>
        <v>-289.55823800999991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f>'[1]Total-Aktivizim'!D53</f>
        <v>-18.214065759999997</v>
      </c>
      <c r="E53" s="5">
        <f>'[1]Total-Aktivizim'!E53</f>
        <v>-24.323508710000006</v>
      </c>
      <c r="F53" s="5">
        <f>'[1]Total-Aktivizim'!F53</f>
        <v>-10.617017080000011</v>
      </c>
      <c r="G53" s="5">
        <f>'[1]Total-Aktivizim'!G53</f>
        <v>0</v>
      </c>
      <c r="H53" s="5">
        <f>'[1]Total-Aktivizim'!H53</f>
        <v>0</v>
      </c>
      <c r="I53" s="5">
        <f>'[1]Total-Aktivizim'!I53</f>
        <v>0</v>
      </c>
      <c r="J53" s="5">
        <f>'[1]Total-Aktivizim'!J53</f>
        <v>-0.60547723999999903</v>
      </c>
      <c r="K53" s="5">
        <f>'[1]Total-Aktivizim'!K53</f>
        <v>0</v>
      </c>
      <c r="L53" s="5">
        <f>'[1]Total-Aktivizim'!L53</f>
        <v>-16.935537200000013</v>
      </c>
      <c r="M53" s="5">
        <f>'[1]Total-Aktivizim'!M53</f>
        <v>0</v>
      </c>
      <c r="N53" s="5">
        <f>'[1]Total-Aktivizim'!N53</f>
        <v>0</v>
      </c>
      <c r="O53" s="5">
        <f>'[1]Total-Aktivizim'!O53</f>
        <v>-31.413449660000012</v>
      </c>
      <c r="P53" s="5">
        <f>'[1]Total-Aktivizim'!P53</f>
        <v>-41.758465229999985</v>
      </c>
      <c r="Q53" s="5">
        <f>'[1]Total-Aktivizim'!Q53</f>
        <v>-21.7489712</v>
      </c>
      <c r="R53" s="5">
        <f>'[1]Total-Aktivizim'!R53</f>
        <v>0</v>
      </c>
      <c r="S53" s="5">
        <f>'[1]Total-Aktivizim'!S53</f>
        <v>-5.6179709400000206</v>
      </c>
      <c r="T53" s="5">
        <f>'[1]Total-Aktivizim'!T53</f>
        <v>-17.065885130000026</v>
      </c>
      <c r="U53" s="5">
        <f>'[1]Total-Aktivizim'!U53</f>
        <v>-38.531445259999998</v>
      </c>
      <c r="V53" s="5">
        <f>'[1]Total-Aktivizim'!V53</f>
        <v>-25.577187929999994</v>
      </c>
      <c r="W53" s="5">
        <v>0</v>
      </c>
      <c r="X53" s="5">
        <f>'[1]Total-Aktivizim'!X53</f>
        <v>0</v>
      </c>
      <c r="Y53" s="5">
        <f>'[1]Total-Aktivizim'!Y53</f>
        <v>0</v>
      </c>
      <c r="Z53" s="5">
        <f>'[1]Total-Aktivizim'!Z53</f>
        <v>0</v>
      </c>
      <c r="AA53" s="5">
        <f>'[1]Total-Aktivizim'!AA53</f>
        <v>0</v>
      </c>
      <c r="AB53" s="5">
        <f>'[1]Total-Aktivizim'!AB53</f>
        <v>0</v>
      </c>
      <c r="AC53" s="5">
        <f>'[1]Total-Aktivizim'!AC53</f>
        <v>0</v>
      </c>
      <c r="AD53" s="5">
        <f>'[1]Total-Aktivizim'!AD53</f>
        <v>0</v>
      </c>
      <c r="AE53" s="5">
        <f>'[1]Total-Aktivizim'!AE53</f>
        <v>0</v>
      </c>
      <c r="AF53" s="5">
        <f>'[1]Total-Aktivizim'!AF53</f>
        <v>0</v>
      </c>
      <c r="AG53" s="5">
        <f>'[1]Total-Aktivizim'!AG53</f>
        <v>0</v>
      </c>
      <c r="AH53" s="5">
        <f>'[1]Total-Aktivizim'!AH53</f>
        <v>0</v>
      </c>
      <c r="AI53" s="7">
        <f t="shared" si="2"/>
        <v>-252.40898134000008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f>'[1]Total-Aktivizim'!D54</f>
        <v>0</v>
      </c>
      <c r="E54" s="5">
        <f>'[1]Total-Aktivizim'!E54</f>
        <v>-22.750423709999986</v>
      </c>
      <c r="F54" s="5">
        <f>'[1]Total-Aktivizim'!F54</f>
        <v>-11.212043640000005</v>
      </c>
      <c r="G54" s="5">
        <f>'[1]Total-Aktivizim'!G54</f>
        <v>0</v>
      </c>
      <c r="H54" s="5">
        <f>'[1]Total-Aktivizim'!H54</f>
        <v>0</v>
      </c>
      <c r="I54" s="5">
        <f>'[1]Total-Aktivizim'!I54</f>
        <v>-5.7073766999999904</v>
      </c>
      <c r="J54" s="5">
        <f>'[1]Total-Aktivizim'!J54</f>
        <v>-9.568129650000003</v>
      </c>
      <c r="K54" s="5">
        <f>'[1]Total-Aktivizim'!K54</f>
        <v>-21.738302750000003</v>
      </c>
      <c r="L54" s="5">
        <f>'[1]Total-Aktivizim'!L54</f>
        <v>-22.597683800000002</v>
      </c>
      <c r="M54" s="5">
        <f>'[1]Total-Aktivizim'!M54</f>
        <v>0</v>
      </c>
      <c r="N54" s="5">
        <f>'[1]Total-Aktivizim'!N54</f>
        <v>-14.466415970000007</v>
      </c>
      <c r="O54" s="5">
        <f>'[1]Total-Aktivizim'!O54</f>
        <v>-19.186888279999991</v>
      </c>
      <c r="P54" s="5">
        <f>'[1]Total-Aktivizim'!P54</f>
        <v>-14.204324990000018</v>
      </c>
      <c r="Q54" s="5">
        <f>'[1]Total-Aktivizim'!Q54</f>
        <v>-26.097048429999987</v>
      </c>
      <c r="R54" s="5">
        <f>'[1]Total-Aktivizim'!R54</f>
        <v>0</v>
      </c>
      <c r="S54" s="5">
        <f>'[1]Total-Aktivizim'!S54</f>
        <v>-5.12990589999999</v>
      </c>
      <c r="T54" s="5">
        <f>'[1]Total-Aktivizim'!T54</f>
        <v>-8.3001191299999988</v>
      </c>
      <c r="U54" s="5">
        <f>'[1]Total-Aktivizim'!U54</f>
        <v>-0.59407226999999807</v>
      </c>
      <c r="V54" s="5">
        <f>'[1]Total-Aktivizim'!V54</f>
        <v>-24.94413291</v>
      </c>
      <c r="W54" s="5">
        <f>'[1]Total-Aktivizim'!W54</f>
        <v>0</v>
      </c>
      <c r="X54" s="5">
        <f>'[1]Total-Aktivizim'!X54</f>
        <v>0</v>
      </c>
      <c r="Y54" s="5">
        <f>'[1]Total-Aktivizim'!Y54</f>
        <v>0</v>
      </c>
      <c r="Z54" s="5">
        <f>'[1]Total-Aktivizim'!Z54</f>
        <v>0</v>
      </c>
      <c r="AA54" s="5">
        <f>'[1]Total-Aktivizim'!AA54</f>
        <v>0</v>
      </c>
      <c r="AB54" s="5">
        <f>'[1]Total-Aktivizim'!AB54</f>
        <v>0</v>
      </c>
      <c r="AC54" s="5">
        <f>'[1]Total-Aktivizim'!AC54</f>
        <v>0</v>
      </c>
      <c r="AD54" s="5">
        <f>'[1]Total-Aktivizim'!AD54</f>
        <v>0</v>
      </c>
      <c r="AE54" s="5">
        <f>'[1]Total-Aktivizim'!AE54</f>
        <v>0</v>
      </c>
      <c r="AF54" s="5">
        <f>'[1]Total-Aktivizim'!AF54</f>
        <v>0</v>
      </c>
      <c r="AG54" s="5">
        <f>'[1]Total-Aktivizim'!AG54</f>
        <v>0</v>
      </c>
      <c r="AH54" s="5">
        <f>'[1]Total-Aktivizim'!AH54</f>
        <v>0</v>
      </c>
      <c r="AI54" s="7">
        <f t="shared" si="2"/>
        <v>-206.49686812999997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f>'[1]Total-Aktivizim'!D55</f>
        <v>0</v>
      </c>
      <c r="E55" s="5">
        <f>'[1]Total-Aktivizim'!E55</f>
        <v>-23.975670650000005</v>
      </c>
      <c r="F55" s="5">
        <f>'[1]Total-Aktivizim'!F55</f>
        <v>-0.71825789000001095</v>
      </c>
      <c r="G55" s="5">
        <f>'[1]Total-Aktivizim'!G55</f>
        <v>0</v>
      </c>
      <c r="H55" s="5">
        <f>'[1]Total-Aktivizim'!H55</f>
        <v>-28.285790110000001</v>
      </c>
      <c r="I55" s="5">
        <f>'[1]Total-Aktivizim'!I55</f>
        <v>-7.8142743399999972</v>
      </c>
      <c r="J55" s="5">
        <f>'[1]Total-Aktivizim'!J55</f>
        <v>0</v>
      </c>
      <c r="K55" s="5">
        <f>'[1]Total-Aktivizim'!K55</f>
        <v>-0.11616961000001425</v>
      </c>
      <c r="L55" s="5">
        <f>'[1]Total-Aktivizim'!L55</f>
        <v>-11.496487940000009</v>
      </c>
      <c r="M55" s="5">
        <f>'[1]Total-Aktivizim'!M55</f>
        <v>-17.259223419999991</v>
      </c>
      <c r="N55" s="5">
        <f>'[1]Total-Aktivizim'!N55</f>
        <v>0</v>
      </c>
      <c r="O55" s="5">
        <f>'[1]Total-Aktivizim'!O55</f>
        <v>0</v>
      </c>
      <c r="P55" s="5">
        <f>'[1]Total-Aktivizim'!P55</f>
        <v>-8.3639351799999986</v>
      </c>
      <c r="Q55" s="5">
        <f>'[1]Total-Aktivizim'!Q55</f>
        <v>-27.998507519999997</v>
      </c>
      <c r="R55" s="5">
        <f>'[1]Total-Aktivizim'!R55</f>
        <v>-6.2947319900000167</v>
      </c>
      <c r="S55" s="5">
        <f>'[1]Total-Aktivizim'!S55</f>
        <v>-0.45189328000000017</v>
      </c>
      <c r="T55" s="5">
        <f>'[1]Total-Aktivizim'!T55</f>
        <v>-5.3524424599999989</v>
      </c>
      <c r="U55" s="5">
        <f>'[1]Total-Aktivizim'!U55</f>
        <v>-11.66715426999999</v>
      </c>
      <c r="V55" s="5">
        <f>'[1]Total-Aktivizim'!V55</f>
        <v>-32.146543219999998</v>
      </c>
      <c r="W55" s="5">
        <f>'[1]Total-Aktivizim'!W55</f>
        <v>0</v>
      </c>
      <c r="X55" s="5">
        <f>'[1]Total-Aktivizim'!X55</f>
        <v>0</v>
      </c>
      <c r="Y55" s="5">
        <f>'[1]Total-Aktivizim'!Y55</f>
        <v>0</v>
      </c>
      <c r="Z55" s="5">
        <f>'[1]Total-Aktivizim'!Z55</f>
        <v>0</v>
      </c>
      <c r="AA55" s="5">
        <f>'[1]Total-Aktivizim'!AA55</f>
        <v>0</v>
      </c>
      <c r="AB55" s="5">
        <f>'[1]Total-Aktivizim'!AB55</f>
        <v>0</v>
      </c>
      <c r="AC55" s="5">
        <f>'[1]Total-Aktivizim'!AC55</f>
        <v>0</v>
      </c>
      <c r="AD55" s="5">
        <f>'[1]Total-Aktivizim'!AD55</f>
        <v>0</v>
      </c>
      <c r="AE55" s="5">
        <f>'[1]Total-Aktivizim'!AE55</f>
        <v>0</v>
      </c>
      <c r="AF55" s="5">
        <f>'[1]Total-Aktivizim'!AF55</f>
        <v>0</v>
      </c>
      <c r="AG55" s="5">
        <f>'[1]Total-Aktivizim'!AG55</f>
        <v>0</v>
      </c>
      <c r="AH55" s="5">
        <f>'[1]Total-Aktivizim'!AH55</f>
        <v>0</v>
      </c>
      <c r="AI55" s="7">
        <f t="shared" si="2"/>
        <v>-181.94108188000001</v>
      </c>
      <c r="AL55" s="6"/>
    </row>
    <row r="56" spans="2:38" ht="16.5" thickTop="1" thickBot="1" x14ac:dyDescent="0.3">
      <c r="B56" s="9" t="s">
        <v>1</v>
      </c>
      <c r="C56" s="10"/>
      <c r="D56" s="7">
        <f t="shared" ref="D56:AH56" si="3">SUM(D32:D55)</f>
        <v>-225.60775970999998</v>
      </c>
      <c r="E56" s="7">
        <f t="shared" si="3"/>
        <v>-532.61545722000005</v>
      </c>
      <c r="F56" s="7">
        <f t="shared" si="3"/>
        <v>-249.47098119000009</v>
      </c>
      <c r="G56" s="7">
        <f t="shared" si="3"/>
        <v>-54.263688969999976</v>
      </c>
      <c r="H56" s="7">
        <f t="shared" si="3"/>
        <v>-193.3950638</v>
      </c>
      <c r="I56" s="7">
        <f t="shared" si="3"/>
        <v>-231.77930115999999</v>
      </c>
      <c r="J56" s="7">
        <f t="shared" si="3"/>
        <v>-241.82304724000005</v>
      </c>
      <c r="K56" s="7">
        <f t="shared" si="3"/>
        <v>-182.83776062999999</v>
      </c>
      <c r="L56" s="7">
        <f t="shared" si="3"/>
        <v>-242.77061637</v>
      </c>
      <c r="M56" s="7">
        <f t="shared" si="3"/>
        <v>-144.43986535000005</v>
      </c>
      <c r="N56" s="7">
        <f t="shared" si="3"/>
        <v>-411.55556411999993</v>
      </c>
      <c r="O56" s="7">
        <f t="shared" si="3"/>
        <v>-458.07899208999982</v>
      </c>
      <c r="P56" s="7">
        <f t="shared" si="3"/>
        <v>-513.23288256000012</v>
      </c>
      <c r="Q56" s="7">
        <f t="shared" si="3"/>
        <v>-643.70210560999999</v>
      </c>
      <c r="R56" s="7">
        <f t="shared" si="3"/>
        <v>-434.36221124000008</v>
      </c>
      <c r="S56" s="7">
        <f t="shared" si="3"/>
        <v>-324.35919567999991</v>
      </c>
      <c r="T56" s="7">
        <f t="shared" si="3"/>
        <v>-60.293274540000027</v>
      </c>
      <c r="U56" s="7">
        <f t="shared" si="3"/>
        <v>-624.87987246</v>
      </c>
      <c r="V56" s="7">
        <f t="shared" si="3"/>
        <v>-622.59632090000014</v>
      </c>
      <c r="W56" s="7">
        <f t="shared" si="3"/>
        <v>0</v>
      </c>
      <c r="X56" s="7">
        <f t="shared" si="3"/>
        <v>0</v>
      </c>
      <c r="Y56" s="7">
        <f t="shared" si="3"/>
        <v>0</v>
      </c>
      <c r="Z56" s="7">
        <f t="shared" si="3"/>
        <v>0</v>
      </c>
      <c r="AA56" s="7">
        <f t="shared" si="3"/>
        <v>0</v>
      </c>
      <c r="AB56" s="7">
        <f t="shared" si="3"/>
        <v>0</v>
      </c>
      <c r="AC56" s="7">
        <f t="shared" si="3"/>
        <v>0</v>
      </c>
      <c r="AD56" s="7">
        <f t="shared" si="3"/>
        <v>0</v>
      </c>
      <c r="AE56" s="7">
        <f t="shared" si="3"/>
        <v>0</v>
      </c>
      <c r="AF56" s="7">
        <f t="shared" si="3"/>
        <v>0</v>
      </c>
      <c r="AG56" s="7">
        <f t="shared" si="3"/>
        <v>0</v>
      </c>
      <c r="AH56" s="7">
        <f t="shared" si="3"/>
        <v>0</v>
      </c>
      <c r="AI56" s="7">
        <f>SUM(D56:AH56)</f>
        <v>-6392.0639608400006</v>
      </c>
      <c r="AL56" s="6"/>
    </row>
    <row r="57" spans="2:38" ht="15.75" thickTop="1" x14ac:dyDescent="0.25">
      <c r="AL57" s="6"/>
    </row>
    <row r="58" spans="2:38" ht="15.75" thickBot="1" x14ac:dyDescent="0.3">
      <c r="B58" s="11" t="s">
        <v>28</v>
      </c>
      <c r="C58" s="11"/>
      <c r="D58" s="11"/>
      <c r="E58" s="11"/>
      <c r="F58" s="11"/>
      <c r="G58" s="11"/>
      <c r="H58" s="11"/>
      <c r="I58" s="11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f>D4+D32</f>
        <v>-6.6375191800000053</v>
      </c>
      <c r="E60" s="5">
        <f t="shared" ref="E60:AH68" si="4">E4+E32</f>
        <v>-0.75798097000002684</v>
      </c>
      <c r="F60" s="5">
        <f t="shared" si="4"/>
        <v>-10.844019830000022</v>
      </c>
      <c r="G60" s="5">
        <f t="shared" si="4"/>
        <v>-10.359538929999985</v>
      </c>
      <c r="H60" s="5">
        <f t="shared" si="4"/>
        <v>22.352672449999993</v>
      </c>
      <c r="I60" s="5">
        <f t="shared" si="4"/>
        <v>26.018564259999998</v>
      </c>
      <c r="J60" s="5">
        <f t="shared" si="4"/>
        <v>9.3242344699999933</v>
      </c>
      <c r="K60" s="5">
        <f t="shared" si="4"/>
        <v>27.014296250000022</v>
      </c>
      <c r="L60" s="5">
        <f t="shared" si="4"/>
        <v>-5.2529084599999933</v>
      </c>
      <c r="M60" s="5">
        <f t="shared" si="4"/>
        <v>-30.611187270000006</v>
      </c>
      <c r="N60" s="5">
        <f t="shared" si="4"/>
        <v>2.910461980000008</v>
      </c>
      <c r="O60" s="5">
        <f t="shared" si="4"/>
        <v>-8.0527616100000046</v>
      </c>
      <c r="P60" s="5">
        <f t="shared" si="4"/>
        <v>-14.372626380000007</v>
      </c>
      <c r="Q60" s="5">
        <f t="shared" si="4"/>
        <v>-24.58505881</v>
      </c>
      <c r="R60" s="5">
        <f t="shared" si="4"/>
        <v>-33.614890080000009</v>
      </c>
      <c r="S60" s="5">
        <f t="shared" si="4"/>
        <v>-16.414861670000004</v>
      </c>
      <c r="T60" s="5">
        <f t="shared" si="4"/>
        <v>42.388019429999986</v>
      </c>
      <c r="U60" s="5">
        <f t="shared" si="4"/>
        <v>-20.860642099999986</v>
      </c>
      <c r="V60" s="5">
        <f t="shared" si="4"/>
        <v>-21.25972333</v>
      </c>
      <c r="W60" s="5">
        <f t="shared" si="4"/>
        <v>0</v>
      </c>
      <c r="X60" s="5">
        <f t="shared" si="4"/>
        <v>0</v>
      </c>
      <c r="Y60" s="5">
        <f t="shared" si="4"/>
        <v>0</v>
      </c>
      <c r="Z60" s="5">
        <f t="shared" si="4"/>
        <v>0</v>
      </c>
      <c r="AA60" s="5">
        <f t="shared" si="4"/>
        <v>0</v>
      </c>
      <c r="AB60" s="5">
        <f t="shared" si="4"/>
        <v>0</v>
      </c>
      <c r="AC60" s="5">
        <f t="shared" si="4"/>
        <v>0</v>
      </c>
      <c r="AD60" s="5">
        <f t="shared" si="4"/>
        <v>0</v>
      </c>
      <c r="AE60" s="5">
        <f t="shared" si="4"/>
        <v>0</v>
      </c>
      <c r="AF60" s="5">
        <f t="shared" si="4"/>
        <v>0</v>
      </c>
      <c r="AG60" s="5">
        <f t="shared" si="4"/>
        <v>0</v>
      </c>
      <c r="AH60" s="5">
        <f t="shared" si="4"/>
        <v>0</v>
      </c>
      <c r="AI60" s="7">
        <f t="shared" ref="AI60:AI83" si="5">SUM(D60:AG60)</f>
        <v>-73.615469780000041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f t="shared" ref="D61:S76" si="6">D5+D33</f>
        <v>5.2773326200000028</v>
      </c>
      <c r="E61" s="5">
        <f t="shared" si="6"/>
        <v>4.7216279899999876</v>
      </c>
      <c r="F61" s="5">
        <f t="shared" si="6"/>
        <v>-15.540464589999999</v>
      </c>
      <c r="G61" s="5">
        <f t="shared" si="6"/>
        <v>2.064680690000003</v>
      </c>
      <c r="H61" s="5">
        <f t="shared" si="6"/>
        <v>26.80498953</v>
      </c>
      <c r="I61" s="5">
        <f t="shared" si="6"/>
        <v>46.483136709999997</v>
      </c>
      <c r="J61" s="5">
        <f t="shared" si="6"/>
        <v>19.901366949999982</v>
      </c>
      <c r="K61" s="5">
        <f t="shared" si="6"/>
        <v>5.1835314799999779</v>
      </c>
      <c r="L61" s="5">
        <f t="shared" si="6"/>
        <v>-2.1226032800000141</v>
      </c>
      <c r="M61" s="5">
        <f t="shared" si="6"/>
        <v>-20.809564250000015</v>
      </c>
      <c r="N61" s="5">
        <f t="shared" si="6"/>
        <v>-9.4060296000000108</v>
      </c>
      <c r="O61" s="5">
        <f t="shared" si="6"/>
        <v>-4.6996319</v>
      </c>
      <c r="P61" s="5">
        <f t="shared" si="6"/>
        <v>-14.692907190000014</v>
      </c>
      <c r="Q61" s="5">
        <f t="shared" si="6"/>
        <v>-5.9431521400000022</v>
      </c>
      <c r="R61" s="5">
        <f t="shared" si="6"/>
        <v>-25.99060368</v>
      </c>
      <c r="S61" s="5">
        <f t="shared" si="6"/>
        <v>-9.7013043099999976</v>
      </c>
      <c r="T61" s="5">
        <f t="shared" si="4"/>
        <v>24.312777339999982</v>
      </c>
      <c r="U61" s="5">
        <f t="shared" si="4"/>
        <v>-13.752012280000002</v>
      </c>
      <c r="V61" s="5">
        <f t="shared" si="4"/>
        <v>-27.290657399999997</v>
      </c>
      <c r="W61" s="5">
        <f t="shared" si="4"/>
        <v>0</v>
      </c>
      <c r="X61" s="5">
        <f t="shared" si="4"/>
        <v>0</v>
      </c>
      <c r="Y61" s="5">
        <f t="shared" si="4"/>
        <v>0</v>
      </c>
      <c r="Z61" s="5">
        <f t="shared" si="4"/>
        <v>0</v>
      </c>
      <c r="AA61" s="5">
        <f t="shared" si="4"/>
        <v>0</v>
      </c>
      <c r="AB61" s="5">
        <f t="shared" si="4"/>
        <v>0</v>
      </c>
      <c r="AC61" s="5">
        <f t="shared" si="4"/>
        <v>0</v>
      </c>
      <c r="AD61" s="5">
        <f t="shared" si="4"/>
        <v>0</v>
      </c>
      <c r="AE61" s="5">
        <f t="shared" si="4"/>
        <v>0</v>
      </c>
      <c r="AF61" s="5">
        <f t="shared" si="4"/>
        <v>0</v>
      </c>
      <c r="AG61" s="5">
        <f t="shared" si="4"/>
        <v>0</v>
      </c>
      <c r="AH61" s="5">
        <f t="shared" si="4"/>
        <v>0</v>
      </c>
      <c r="AI61" s="7">
        <f t="shared" si="5"/>
        <v>-15.199487310000134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f t="shared" si="6"/>
        <v>17.017984720000008</v>
      </c>
      <c r="E62" s="5">
        <f t="shared" si="4"/>
        <v>-24.203715490000008</v>
      </c>
      <c r="F62" s="5">
        <f t="shared" si="4"/>
        <v>-9.5652289100000019</v>
      </c>
      <c r="G62" s="5">
        <f t="shared" si="4"/>
        <v>8.9143242400000027</v>
      </c>
      <c r="H62" s="5">
        <f t="shared" si="4"/>
        <v>15.713459849999992</v>
      </c>
      <c r="I62" s="5">
        <f t="shared" si="4"/>
        <v>42.660096100000004</v>
      </c>
      <c r="J62" s="5">
        <f t="shared" si="4"/>
        <v>30.532872250000004</v>
      </c>
      <c r="K62" s="5">
        <f t="shared" si="4"/>
        <v>8.9839334099999988</v>
      </c>
      <c r="L62" s="5">
        <f t="shared" si="4"/>
        <v>0.25454588999999572</v>
      </c>
      <c r="M62" s="5">
        <f t="shared" si="4"/>
        <v>-20.674632110000015</v>
      </c>
      <c r="N62" s="5">
        <f t="shared" si="4"/>
        <v>-22.664202839999994</v>
      </c>
      <c r="O62" s="5">
        <f t="shared" si="4"/>
        <v>-12.06856925000001</v>
      </c>
      <c r="P62" s="5">
        <f t="shared" si="4"/>
        <v>-8.532860540000005</v>
      </c>
      <c r="Q62" s="5">
        <f t="shared" si="4"/>
        <v>-20.909999999999997</v>
      </c>
      <c r="R62" s="5">
        <f t="shared" si="4"/>
        <v>-18.402828390000003</v>
      </c>
      <c r="S62" s="5">
        <f t="shared" si="4"/>
        <v>-14.272990260000007</v>
      </c>
      <c r="T62" s="5">
        <f t="shared" si="4"/>
        <v>22.055931580000006</v>
      </c>
      <c r="U62" s="5">
        <f t="shared" si="4"/>
        <v>-24.40240755</v>
      </c>
      <c r="V62" s="5">
        <f t="shared" si="4"/>
        <v>-20.251139580000029</v>
      </c>
      <c r="W62" s="5">
        <f t="shared" si="4"/>
        <v>0</v>
      </c>
      <c r="X62" s="5">
        <f t="shared" si="4"/>
        <v>0</v>
      </c>
      <c r="Y62" s="5">
        <f t="shared" si="4"/>
        <v>0</v>
      </c>
      <c r="Z62" s="5">
        <f t="shared" si="4"/>
        <v>0</v>
      </c>
      <c r="AA62" s="5">
        <f t="shared" si="4"/>
        <v>0</v>
      </c>
      <c r="AB62" s="5">
        <f t="shared" si="4"/>
        <v>0</v>
      </c>
      <c r="AC62" s="5">
        <f t="shared" si="4"/>
        <v>0</v>
      </c>
      <c r="AD62" s="5">
        <f t="shared" si="4"/>
        <v>0</v>
      </c>
      <c r="AE62" s="5">
        <f t="shared" si="4"/>
        <v>0</v>
      </c>
      <c r="AF62" s="5">
        <f t="shared" si="4"/>
        <v>0</v>
      </c>
      <c r="AG62" s="5">
        <f t="shared" si="4"/>
        <v>0</v>
      </c>
      <c r="AH62" s="5">
        <f t="shared" si="4"/>
        <v>0</v>
      </c>
      <c r="AI62" s="7">
        <f t="shared" si="5"/>
        <v>-49.815426880000047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f t="shared" si="6"/>
        <v>4.0938075099999978</v>
      </c>
      <c r="E63" s="5">
        <f t="shared" si="4"/>
        <v>-39.412610839999999</v>
      </c>
      <c r="F63" s="5">
        <f t="shared" si="4"/>
        <v>-8.0812222800000129</v>
      </c>
      <c r="G63" s="5">
        <f t="shared" si="4"/>
        <v>9.1089424700000095</v>
      </c>
      <c r="H63" s="5">
        <f t="shared" si="4"/>
        <v>13.945428</v>
      </c>
      <c r="I63" s="5">
        <f t="shared" si="4"/>
        <v>45.601520829999998</v>
      </c>
      <c r="J63" s="5">
        <f t="shared" si="4"/>
        <v>29.617801760000027</v>
      </c>
      <c r="K63" s="5">
        <f t="shared" si="4"/>
        <v>10.381435449999998</v>
      </c>
      <c r="L63" s="5">
        <f t="shared" si="4"/>
        <v>-6.4182428300000041</v>
      </c>
      <c r="M63" s="5">
        <f t="shared" si="4"/>
        <v>-6.7971865199999968</v>
      </c>
      <c r="N63" s="5">
        <f t="shared" si="4"/>
        <v>-22.214059599999999</v>
      </c>
      <c r="O63" s="5">
        <f t="shared" si="4"/>
        <v>-11.521206360000008</v>
      </c>
      <c r="P63" s="5">
        <f t="shared" si="4"/>
        <v>15.09377894</v>
      </c>
      <c r="Q63" s="5">
        <f t="shared" si="4"/>
        <v>-9.2169943599999868</v>
      </c>
      <c r="R63" s="5">
        <f t="shared" si="4"/>
        <v>-3.6794342299999983</v>
      </c>
      <c r="S63" s="5">
        <f t="shared" si="4"/>
        <v>-9.2243804800000007</v>
      </c>
      <c r="T63" s="5">
        <f t="shared" si="4"/>
        <v>40.862807300000014</v>
      </c>
      <c r="U63" s="5">
        <f t="shared" si="4"/>
        <v>-32.464163489999997</v>
      </c>
      <c r="V63" s="5">
        <f t="shared" si="4"/>
        <v>-35.627946240000007</v>
      </c>
      <c r="W63" s="5">
        <f t="shared" si="4"/>
        <v>0</v>
      </c>
      <c r="X63" s="5">
        <f t="shared" si="4"/>
        <v>0</v>
      </c>
      <c r="Y63" s="5">
        <f t="shared" si="4"/>
        <v>0</v>
      </c>
      <c r="Z63" s="5">
        <f t="shared" si="4"/>
        <v>0</v>
      </c>
      <c r="AA63" s="5">
        <f t="shared" si="4"/>
        <v>0</v>
      </c>
      <c r="AB63" s="5">
        <f t="shared" si="4"/>
        <v>0</v>
      </c>
      <c r="AC63" s="5">
        <f t="shared" si="4"/>
        <v>0</v>
      </c>
      <c r="AD63" s="5">
        <f t="shared" si="4"/>
        <v>0</v>
      </c>
      <c r="AE63" s="5">
        <f t="shared" si="4"/>
        <v>0</v>
      </c>
      <c r="AF63" s="5">
        <f t="shared" si="4"/>
        <v>0</v>
      </c>
      <c r="AG63" s="5">
        <f t="shared" si="4"/>
        <v>0</v>
      </c>
      <c r="AH63" s="5">
        <f t="shared" si="4"/>
        <v>0</v>
      </c>
      <c r="AI63" s="7">
        <f t="shared" si="5"/>
        <v>-15.951924969999958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f t="shared" si="6"/>
        <v>22.37296740999999</v>
      </c>
      <c r="E64" s="5">
        <f t="shared" si="4"/>
        <v>-34.966147690000007</v>
      </c>
      <c r="F64" s="5">
        <f t="shared" si="4"/>
        <v>-3.6710285399999947</v>
      </c>
      <c r="G64" s="5">
        <f t="shared" si="4"/>
        <v>3.8160543299999858</v>
      </c>
      <c r="H64" s="5">
        <f t="shared" si="4"/>
        <v>-17.153453720000002</v>
      </c>
      <c r="I64" s="5">
        <f t="shared" si="4"/>
        <v>23.588007189999985</v>
      </c>
      <c r="J64" s="5">
        <f t="shared" si="4"/>
        <v>25.601891929999987</v>
      </c>
      <c r="K64" s="5">
        <f t="shared" si="4"/>
        <v>11.459990309999995</v>
      </c>
      <c r="L64" s="5">
        <f t="shared" si="4"/>
        <v>-23.35389862000001</v>
      </c>
      <c r="M64" s="5">
        <f t="shared" si="4"/>
        <v>-13.530158409999999</v>
      </c>
      <c r="N64" s="5">
        <f t="shared" si="4"/>
        <v>-27.905781899999987</v>
      </c>
      <c r="O64" s="5">
        <f t="shared" si="4"/>
        <v>-29.196771470000002</v>
      </c>
      <c r="P64" s="5">
        <f t="shared" si="4"/>
        <v>-10.952369080000011</v>
      </c>
      <c r="Q64" s="5">
        <f t="shared" si="4"/>
        <v>-26.41866610999999</v>
      </c>
      <c r="R64" s="5">
        <f t="shared" si="4"/>
        <v>-27.137317710000005</v>
      </c>
      <c r="S64" s="5">
        <f t="shared" si="4"/>
        <v>-23.781349829999996</v>
      </c>
      <c r="T64" s="5">
        <f t="shared" si="4"/>
        <v>14.342020930000004</v>
      </c>
      <c r="U64" s="5">
        <f t="shared" si="4"/>
        <v>-14.936302520000005</v>
      </c>
      <c r="V64" s="5">
        <f t="shared" si="4"/>
        <v>-8.7599183499999995</v>
      </c>
      <c r="W64" s="5">
        <f t="shared" si="4"/>
        <v>0</v>
      </c>
      <c r="X64" s="5">
        <f t="shared" si="4"/>
        <v>0</v>
      </c>
      <c r="Y64" s="5">
        <f t="shared" si="4"/>
        <v>0</v>
      </c>
      <c r="Z64" s="5">
        <f t="shared" si="4"/>
        <v>0</v>
      </c>
      <c r="AA64" s="5">
        <f t="shared" si="4"/>
        <v>0</v>
      </c>
      <c r="AB64" s="5">
        <f t="shared" si="4"/>
        <v>0</v>
      </c>
      <c r="AC64" s="5">
        <f t="shared" si="4"/>
        <v>0</v>
      </c>
      <c r="AD64" s="5">
        <f t="shared" si="4"/>
        <v>0</v>
      </c>
      <c r="AE64" s="5">
        <f t="shared" si="4"/>
        <v>0</v>
      </c>
      <c r="AF64" s="5">
        <f t="shared" si="4"/>
        <v>0</v>
      </c>
      <c r="AG64" s="5">
        <f t="shared" si="4"/>
        <v>0</v>
      </c>
      <c r="AH64" s="5">
        <f t="shared" si="4"/>
        <v>0</v>
      </c>
      <c r="AI64" s="7">
        <f t="shared" si="5"/>
        <v>-160.58223185000003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f t="shared" si="6"/>
        <v>8.5166031299999716</v>
      </c>
      <c r="E65" s="5">
        <f t="shared" si="4"/>
        <v>-43.047397009999997</v>
      </c>
      <c r="F65" s="5">
        <f t="shared" si="4"/>
        <v>-13.576647479999998</v>
      </c>
      <c r="G65" s="5">
        <f t="shared" si="4"/>
        <v>-11.174432949999996</v>
      </c>
      <c r="H65" s="5">
        <f t="shared" si="4"/>
        <v>-27.670471470000003</v>
      </c>
      <c r="I65" s="5">
        <f t="shared" si="4"/>
        <v>23.401728779999985</v>
      </c>
      <c r="J65" s="5">
        <f t="shared" si="4"/>
        <v>15.035234619999983</v>
      </c>
      <c r="K65" s="5">
        <f t="shared" si="4"/>
        <v>4.1197931600000004</v>
      </c>
      <c r="L65" s="5">
        <f t="shared" si="4"/>
        <v>-33.269113759999982</v>
      </c>
      <c r="M65" s="5">
        <f t="shared" si="4"/>
        <v>-10.46987089000001</v>
      </c>
      <c r="N65" s="5">
        <f t="shared" si="4"/>
        <v>-13.960330310000003</v>
      </c>
      <c r="O65" s="5">
        <f t="shared" si="4"/>
        <v>-25.416274519999988</v>
      </c>
      <c r="P65" s="5">
        <f t="shared" si="4"/>
        <v>-13.70754762</v>
      </c>
      <c r="Q65" s="5">
        <f t="shared" si="4"/>
        <v>-17</v>
      </c>
      <c r="R65" s="5">
        <f t="shared" si="4"/>
        <v>-31.151875449999991</v>
      </c>
      <c r="S65" s="5">
        <f t="shared" si="4"/>
        <v>-32.521650990000012</v>
      </c>
      <c r="T65" s="5">
        <f t="shared" si="4"/>
        <v>6.6736591899999951</v>
      </c>
      <c r="U65" s="5">
        <f t="shared" si="4"/>
        <v>-29.911820210000002</v>
      </c>
      <c r="V65" s="5">
        <f t="shared" si="4"/>
        <v>-28.943790730000003</v>
      </c>
      <c r="W65" s="5">
        <f t="shared" si="4"/>
        <v>0</v>
      </c>
      <c r="X65" s="5">
        <f t="shared" si="4"/>
        <v>0</v>
      </c>
      <c r="Y65" s="5">
        <f t="shared" si="4"/>
        <v>0</v>
      </c>
      <c r="Z65" s="5">
        <f t="shared" si="4"/>
        <v>0</v>
      </c>
      <c r="AA65" s="5">
        <f t="shared" si="4"/>
        <v>0</v>
      </c>
      <c r="AB65" s="5">
        <f t="shared" si="4"/>
        <v>0</v>
      </c>
      <c r="AC65" s="5">
        <f t="shared" si="4"/>
        <v>0</v>
      </c>
      <c r="AD65" s="5">
        <f t="shared" si="4"/>
        <v>0</v>
      </c>
      <c r="AE65" s="5">
        <f t="shared" si="4"/>
        <v>0</v>
      </c>
      <c r="AF65" s="5">
        <f t="shared" si="4"/>
        <v>0</v>
      </c>
      <c r="AG65" s="5">
        <f t="shared" si="4"/>
        <v>0</v>
      </c>
      <c r="AH65" s="5">
        <f t="shared" si="4"/>
        <v>0</v>
      </c>
      <c r="AI65" s="7">
        <f t="shared" si="5"/>
        <v>-274.07420451000002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f t="shared" si="6"/>
        <v>-18.155824320000004</v>
      </c>
      <c r="E66" s="5">
        <f t="shared" si="4"/>
        <v>-40</v>
      </c>
      <c r="F66" s="5">
        <f t="shared" si="4"/>
        <v>-39.816060040000011</v>
      </c>
      <c r="G66" s="5">
        <f t="shared" si="4"/>
        <v>-8.6385196499999779</v>
      </c>
      <c r="H66" s="5">
        <f t="shared" si="4"/>
        <v>10.743092629999992</v>
      </c>
      <c r="I66" s="5">
        <f t="shared" si="4"/>
        <v>32.421853440000007</v>
      </c>
      <c r="J66" s="5">
        <f t="shared" si="4"/>
        <v>9.1766309399999813</v>
      </c>
      <c r="K66" s="5">
        <f t="shared" si="4"/>
        <v>3.410752379999991</v>
      </c>
      <c r="L66" s="5">
        <f t="shared" si="4"/>
        <v>-31.48320635000001</v>
      </c>
      <c r="M66" s="5">
        <f t="shared" si="4"/>
        <v>0.91722343999998657</v>
      </c>
      <c r="N66" s="5">
        <f t="shared" si="4"/>
        <v>9.8612322799999816</v>
      </c>
      <c r="O66" s="5">
        <f t="shared" si="4"/>
        <v>-19.592754289999974</v>
      </c>
      <c r="P66" s="5">
        <f t="shared" si="4"/>
        <v>6.0615076399999879</v>
      </c>
      <c r="Q66" s="5">
        <f t="shared" si="4"/>
        <v>-40</v>
      </c>
      <c r="R66" s="5">
        <f t="shared" si="4"/>
        <v>-28.875095920000007</v>
      </c>
      <c r="S66" s="5">
        <f t="shared" si="4"/>
        <v>-40</v>
      </c>
      <c r="T66" s="5">
        <f t="shared" si="4"/>
        <v>-18.985876570000002</v>
      </c>
      <c r="U66" s="5">
        <f t="shared" si="4"/>
        <v>-13.148476380000012</v>
      </c>
      <c r="V66" s="5">
        <f t="shared" si="4"/>
        <v>9.2843909199999999</v>
      </c>
      <c r="W66" s="5">
        <f t="shared" si="4"/>
        <v>0</v>
      </c>
      <c r="X66" s="5">
        <f t="shared" si="4"/>
        <v>0</v>
      </c>
      <c r="Y66" s="5">
        <f t="shared" si="4"/>
        <v>0</v>
      </c>
      <c r="Z66" s="5">
        <f t="shared" si="4"/>
        <v>0</v>
      </c>
      <c r="AA66" s="5">
        <f t="shared" si="4"/>
        <v>0</v>
      </c>
      <c r="AB66" s="5">
        <f t="shared" si="4"/>
        <v>0</v>
      </c>
      <c r="AC66" s="5">
        <f t="shared" si="4"/>
        <v>0</v>
      </c>
      <c r="AD66" s="5">
        <f t="shared" si="4"/>
        <v>0</v>
      </c>
      <c r="AE66" s="5">
        <f t="shared" si="4"/>
        <v>0</v>
      </c>
      <c r="AF66" s="5">
        <f t="shared" si="4"/>
        <v>0</v>
      </c>
      <c r="AG66" s="5">
        <f t="shared" si="4"/>
        <v>0</v>
      </c>
      <c r="AH66" s="5">
        <f t="shared" si="4"/>
        <v>0</v>
      </c>
      <c r="AI66" s="7">
        <f t="shared" si="5"/>
        <v>-216.81912985000008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f t="shared" si="6"/>
        <v>-28.958899689999996</v>
      </c>
      <c r="E67" s="5">
        <f t="shared" si="4"/>
        <v>-37.34923388</v>
      </c>
      <c r="F67" s="5">
        <f t="shared" si="4"/>
        <v>-24.750781829999994</v>
      </c>
      <c r="G67" s="5">
        <f t="shared" si="4"/>
        <v>-20.405992580000017</v>
      </c>
      <c r="H67" s="5">
        <f t="shared" si="4"/>
        <v>16.178731330000005</v>
      </c>
      <c r="I67" s="5">
        <f t="shared" si="4"/>
        <v>43.548528669999996</v>
      </c>
      <c r="J67" s="5">
        <f t="shared" si="4"/>
        <v>21.335982019999989</v>
      </c>
      <c r="K67" s="5">
        <f t="shared" si="4"/>
        <v>16.838334289999977</v>
      </c>
      <c r="L67" s="5">
        <f t="shared" si="4"/>
        <v>6.4315807400000153</v>
      </c>
      <c r="M67" s="5">
        <f t="shared" si="4"/>
        <v>37.712869760000018</v>
      </c>
      <c r="N67" s="5">
        <f t="shared" si="4"/>
        <v>18.395621760000012</v>
      </c>
      <c r="O67" s="5">
        <f t="shared" si="4"/>
        <v>-1.0064272799999969</v>
      </c>
      <c r="P67" s="5">
        <f t="shared" si="4"/>
        <v>7.2870421399999969</v>
      </c>
      <c r="Q67" s="5">
        <f t="shared" si="4"/>
        <v>-13.466146250000008</v>
      </c>
      <c r="R67" s="5">
        <f t="shared" si="4"/>
        <v>-14.926568950000004</v>
      </c>
      <c r="S67" s="5">
        <f t="shared" si="4"/>
        <v>-45</v>
      </c>
      <c r="T67" s="5">
        <f t="shared" si="4"/>
        <v>-0.67006170000000509</v>
      </c>
      <c r="U67" s="5">
        <f t="shared" si="4"/>
        <v>40.817155030000009</v>
      </c>
      <c r="V67" s="5">
        <f t="shared" si="4"/>
        <v>25.455750730000005</v>
      </c>
      <c r="W67" s="5">
        <f t="shared" si="4"/>
        <v>0</v>
      </c>
      <c r="X67" s="5">
        <f t="shared" si="4"/>
        <v>0</v>
      </c>
      <c r="Y67" s="5">
        <f t="shared" si="4"/>
        <v>0</v>
      </c>
      <c r="Z67" s="5">
        <f t="shared" si="4"/>
        <v>0</v>
      </c>
      <c r="AA67" s="5">
        <f t="shared" si="4"/>
        <v>0</v>
      </c>
      <c r="AB67" s="5">
        <f t="shared" si="4"/>
        <v>0</v>
      </c>
      <c r="AC67" s="5">
        <f t="shared" si="4"/>
        <v>0</v>
      </c>
      <c r="AD67" s="5">
        <f t="shared" si="4"/>
        <v>0</v>
      </c>
      <c r="AE67" s="5">
        <f t="shared" si="4"/>
        <v>0</v>
      </c>
      <c r="AF67" s="5">
        <f t="shared" si="4"/>
        <v>0</v>
      </c>
      <c r="AG67" s="5">
        <f t="shared" si="4"/>
        <v>0</v>
      </c>
      <c r="AH67" s="5">
        <f t="shared" si="4"/>
        <v>0</v>
      </c>
      <c r="AI67" s="7">
        <f t="shared" si="5"/>
        <v>47.467484310000003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f t="shared" si="6"/>
        <v>16.477774019999998</v>
      </c>
      <c r="E68" s="5">
        <f t="shared" si="4"/>
        <v>22.540869979999997</v>
      </c>
      <c r="F68" s="5">
        <f t="shared" si="4"/>
        <v>-7.9239874000000157</v>
      </c>
      <c r="G68" s="5">
        <f t="shared" si="4"/>
        <v>-0.82334220999999275</v>
      </c>
      <c r="H68" s="5">
        <f t="shared" si="4"/>
        <v>29.862210749999974</v>
      </c>
      <c r="I68" s="5">
        <f t="shared" si="4"/>
        <v>58.177947590000002</v>
      </c>
      <c r="J68" s="5">
        <f t="shared" si="4"/>
        <v>9.8484589199999846</v>
      </c>
      <c r="K68" s="5">
        <f t="shared" si="4"/>
        <v>10.874231980000005</v>
      </c>
      <c r="L68" s="5">
        <f t="shared" si="4"/>
        <v>-10.965048199999984</v>
      </c>
      <c r="M68" s="5">
        <f t="shared" si="4"/>
        <v>33.529943829999979</v>
      </c>
      <c r="N68" s="5">
        <f t="shared" si="4"/>
        <v>-4.3399236699999761</v>
      </c>
      <c r="O68" s="5">
        <f t="shared" si="4"/>
        <v>-22.065112259999992</v>
      </c>
      <c r="P68" s="5">
        <f t="shared" si="4"/>
        <v>-12.732386739999995</v>
      </c>
      <c r="Q68" s="5">
        <f t="shared" si="4"/>
        <v>-0.72328409000000704</v>
      </c>
      <c r="R68" s="5">
        <f t="shared" si="4"/>
        <v>15.067447589999986</v>
      </c>
      <c r="S68" s="5">
        <f t="shared" si="4"/>
        <v>4.6365665500000119</v>
      </c>
      <c r="T68" s="5">
        <f t="shared" si="4"/>
        <v>33.317763850000006</v>
      </c>
      <c r="U68" s="5">
        <f t="shared" si="4"/>
        <v>-25.974120239999991</v>
      </c>
      <c r="V68" s="5">
        <f t="shared" si="4"/>
        <v>-28.799165299999999</v>
      </c>
      <c r="W68" s="5">
        <f t="shared" si="4"/>
        <v>0</v>
      </c>
      <c r="X68" s="5">
        <f t="shared" si="4"/>
        <v>0</v>
      </c>
      <c r="Y68" s="5">
        <f t="shared" si="4"/>
        <v>0</v>
      </c>
      <c r="Z68" s="5">
        <f t="shared" si="4"/>
        <v>0</v>
      </c>
      <c r="AA68" s="5">
        <f t="shared" si="4"/>
        <v>0</v>
      </c>
      <c r="AB68" s="5">
        <f t="shared" si="4"/>
        <v>0</v>
      </c>
      <c r="AC68" s="5">
        <f t="shared" si="4"/>
        <v>0</v>
      </c>
      <c r="AD68" s="5">
        <f t="shared" si="4"/>
        <v>0</v>
      </c>
      <c r="AE68" s="5">
        <f t="shared" si="4"/>
        <v>0</v>
      </c>
      <c r="AF68" s="5">
        <f t="shared" si="4"/>
        <v>0</v>
      </c>
      <c r="AG68" s="5">
        <f t="shared" si="4"/>
        <v>0</v>
      </c>
      <c r="AH68" s="5">
        <f t="shared" si="4"/>
        <v>0</v>
      </c>
      <c r="AI68" s="7">
        <f t="shared" si="5"/>
        <v>119.98684495000001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f t="shared" si="6"/>
        <v>25.744858559999997</v>
      </c>
      <c r="E69" s="5">
        <f t="shared" si="6"/>
        <v>-11.903603759999982</v>
      </c>
      <c r="F69" s="5">
        <f t="shared" si="6"/>
        <v>4.455188359999994</v>
      </c>
      <c r="G69" s="5">
        <f t="shared" si="6"/>
        <v>7.5708949299999944</v>
      </c>
      <c r="H69" s="5">
        <f t="shared" si="6"/>
        <v>4.1870146499999805</v>
      </c>
      <c r="I69" s="5">
        <f t="shared" si="6"/>
        <v>53.376577319999996</v>
      </c>
      <c r="J69" s="5">
        <f t="shared" si="6"/>
        <v>-26.87890105999999</v>
      </c>
      <c r="K69" s="5">
        <f t="shared" si="6"/>
        <v>-42.815107300000008</v>
      </c>
      <c r="L69" s="5">
        <f t="shared" si="6"/>
        <v>18.734471060000018</v>
      </c>
      <c r="M69" s="5">
        <f t="shared" si="6"/>
        <v>-0.86662977000003139</v>
      </c>
      <c r="N69" s="5">
        <f t="shared" si="6"/>
        <v>-34.481188869999983</v>
      </c>
      <c r="O69" s="5">
        <f t="shared" si="6"/>
        <v>-9.4283400799999981</v>
      </c>
      <c r="P69" s="5">
        <f t="shared" si="6"/>
        <v>-37.080925769999993</v>
      </c>
      <c r="Q69" s="5">
        <f t="shared" si="6"/>
        <v>-40.07379881</v>
      </c>
      <c r="R69" s="5">
        <f t="shared" si="6"/>
        <v>-45</v>
      </c>
      <c r="S69" s="5">
        <f t="shared" si="6"/>
        <v>-40.289881770000022</v>
      </c>
      <c r="T69" s="5">
        <f t="shared" ref="E69:AH77" si="7">T13+T41</f>
        <v>32.631549699999965</v>
      </c>
      <c r="U69" s="5">
        <f t="shared" si="7"/>
        <v>-43.31397862</v>
      </c>
      <c r="V69" s="5">
        <f t="shared" si="7"/>
        <v>-9.1867103600000064</v>
      </c>
      <c r="W69" s="5">
        <f t="shared" si="7"/>
        <v>0</v>
      </c>
      <c r="X69" s="5">
        <f t="shared" si="7"/>
        <v>0</v>
      </c>
      <c r="Y69" s="5">
        <f t="shared" si="7"/>
        <v>0</v>
      </c>
      <c r="Z69" s="5">
        <f t="shared" si="7"/>
        <v>0</v>
      </c>
      <c r="AA69" s="5">
        <f t="shared" si="7"/>
        <v>0</v>
      </c>
      <c r="AB69" s="5">
        <f t="shared" si="7"/>
        <v>0</v>
      </c>
      <c r="AC69" s="5">
        <f t="shared" si="7"/>
        <v>0</v>
      </c>
      <c r="AD69" s="5">
        <f t="shared" si="7"/>
        <v>0</v>
      </c>
      <c r="AE69" s="5">
        <f t="shared" si="7"/>
        <v>0</v>
      </c>
      <c r="AF69" s="5">
        <f t="shared" si="7"/>
        <v>0</v>
      </c>
      <c r="AG69" s="5">
        <f t="shared" si="7"/>
        <v>0</v>
      </c>
      <c r="AH69" s="5">
        <f t="shared" si="7"/>
        <v>0</v>
      </c>
      <c r="AI69" s="7">
        <f t="shared" si="5"/>
        <v>-194.61851159000005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f t="shared" si="6"/>
        <v>61.911964049999995</v>
      </c>
      <c r="E70" s="5">
        <f t="shared" si="7"/>
        <v>-34.297461379999987</v>
      </c>
      <c r="F70" s="5">
        <f t="shared" si="7"/>
        <v>4.8078754799999786</v>
      </c>
      <c r="G70" s="5">
        <f t="shared" si="7"/>
        <v>33.681450269999999</v>
      </c>
      <c r="H70" s="5">
        <f t="shared" si="7"/>
        <v>2.9618349899999998</v>
      </c>
      <c r="I70" s="5">
        <f t="shared" si="7"/>
        <v>34.584102189999953</v>
      </c>
      <c r="J70" s="5">
        <f t="shared" si="7"/>
        <v>-23.019922139999991</v>
      </c>
      <c r="K70" s="5">
        <f t="shared" si="7"/>
        <v>-41.62682848</v>
      </c>
      <c r="L70" s="5">
        <f t="shared" si="7"/>
        <v>61.555086339999974</v>
      </c>
      <c r="M70" s="5">
        <f t="shared" si="7"/>
        <v>-15.064237559999995</v>
      </c>
      <c r="N70" s="5">
        <f t="shared" si="7"/>
        <v>-8.755963740000027</v>
      </c>
      <c r="O70" s="5">
        <f t="shared" si="7"/>
        <v>-38.449096299999979</v>
      </c>
      <c r="P70" s="5">
        <f t="shared" si="7"/>
        <v>-41.399036620000018</v>
      </c>
      <c r="Q70" s="5">
        <f t="shared" si="7"/>
        <v>-45</v>
      </c>
      <c r="R70" s="5">
        <f t="shared" si="7"/>
        <v>-45</v>
      </c>
      <c r="S70" s="5">
        <f t="shared" si="7"/>
        <v>-45</v>
      </c>
      <c r="T70" s="5">
        <f t="shared" si="7"/>
        <v>32.347342060000017</v>
      </c>
      <c r="U70" s="5">
        <f t="shared" si="7"/>
        <v>-45</v>
      </c>
      <c r="V70" s="5">
        <f t="shared" si="7"/>
        <v>-26.974701359999983</v>
      </c>
      <c r="W70" s="5">
        <f t="shared" si="7"/>
        <v>0</v>
      </c>
      <c r="X70" s="5">
        <f t="shared" si="7"/>
        <v>0</v>
      </c>
      <c r="Y70" s="5">
        <f t="shared" si="7"/>
        <v>0</v>
      </c>
      <c r="Z70" s="5">
        <f t="shared" si="7"/>
        <v>0</v>
      </c>
      <c r="AA70" s="5">
        <f t="shared" si="7"/>
        <v>0</v>
      </c>
      <c r="AB70" s="5">
        <f t="shared" si="7"/>
        <v>0</v>
      </c>
      <c r="AC70" s="5">
        <f t="shared" si="7"/>
        <v>0</v>
      </c>
      <c r="AD70" s="5">
        <f t="shared" si="7"/>
        <v>0</v>
      </c>
      <c r="AE70" s="5">
        <f t="shared" si="7"/>
        <v>0</v>
      </c>
      <c r="AF70" s="5">
        <f t="shared" si="7"/>
        <v>0</v>
      </c>
      <c r="AG70" s="5">
        <f t="shared" si="7"/>
        <v>0</v>
      </c>
      <c r="AH70" s="5">
        <f t="shared" si="7"/>
        <v>0</v>
      </c>
      <c r="AI70" s="7">
        <f t="shared" si="5"/>
        <v>-177.73759220000005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f t="shared" si="6"/>
        <v>68.063684949999995</v>
      </c>
      <c r="E71" s="5">
        <f t="shared" si="7"/>
        <v>-17.811290310000004</v>
      </c>
      <c r="F71" s="5">
        <f t="shared" si="7"/>
        <v>26.996649439999999</v>
      </c>
      <c r="G71" s="5">
        <f t="shared" si="7"/>
        <v>55.378449240000009</v>
      </c>
      <c r="H71" s="5">
        <f t="shared" si="7"/>
        <v>21.421847499999998</v>
      </c>
      <c r="I71" s="5">
        <f t="shared" si="7"/>
        <v>3.0494745399999914</v>
      </c>
      <c r="J71" s="5">
        <f t="shared" si="7"/>
        <v>-21.425378980000005</v>
      </c>
      <c r="K71" s="5">
        <f t="shared" si="7"/>
        <v>-45</v>
      </c>
      <c r="L71" s="5">
        <f t="shared" si="7"/>
        <v>52.872383789999986</v>
      </c>
      <c r="M71" s="5">
        <f t="shared" si="7"/>
        <v>-2.7226723000000135</v>
      </c>
      <c r="N71" s="5">
        <f t="shared" si="7"/>
        <v>-29.037956479999991</v>
      </c>
      <c r="O71" s="5">
        <f t="shared" si="7"/>
        <v>-7.0567498499999886</v>
      </c>
      <c r="P71" s="5">
        <f t="shared" si="7"/>
        <v>-24.586789640000006</v>
      </c>
      <c r="Q71" s="5">
        <f t="shared" si="7"/>
        <v>-43.910069519999993</v>
      </c>
      <c r="R71" s="5">
        <f t="shared" si="7"/>
        <v>-29.924996480000019</v>
      </c>
      <c r="S71" s="5">
        <f t="shared" si="7"/>
        <v>-29.235943789999993</v>
      </c>
      <c r="T71" s="5">
        <f t="shared" si="7"/>
        <v>23.000423930000011</v>
      </c>
      <c r="U71" s="5">
        <f t="shared" si="7"/>
        <v>-38.650276980000029</v>
      </c>
      <c r="V71" s="5">
        <f t="shared" si="7"/>
        <v>-38.168149240000005</v>
      </c>
      <c r="W71" s="5">
        <f t="shared" si="7"/>
        <v>0</v>
      </c>
      <c r="X71" s="5">
        <f t="shared" si="7"/>
        <v>0</v>
      </c>
      <c r="Y71" s="5">
        <f t="shared" si="7"/>
        <v>0</v>
      </c>
      <c r="Z71" s="5">
        <f t="shared" si="7"/>
        <v>0</v>
      </c>
      <c r="AA71" s="5">
        <f t="shared" si="7"/>
        <v>0</v>
      </c>
      <c r="AB71" s="5">
        <f t="shared" si="7"/>
        <v>0</v>
      </c>
      <c r="AC71" s="5">
        <f t="shared" si="7"/>
        <v>0</v>
      </c>
      <c r="AD71" s="5">
        <f t="shared" si="7"/>
        <v>0</v>
      </c>
      <c r="AE71" s="5">
        <f t="shared" si="7"/>
        <v>0</v>
      </c>
      <c r="AF71" s="5">
        <f t="shared" si="7"/>
        <v>0</v>
      </c>
      <c r="AG71" s="5">
        <f t="shared" si="7"/>
        <v>0</v>
      </c>
      <c r="AH71" s="5">
        <f t="shared" si="7"/>
        <v>0</v>
      </c>
      <c r="AI71" s="7">
        <f t="shared" si="5"/>
        <v>-76.747360180000058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f t="shared" si="6"/>
        <v>66.633145869999993</v>
      </c>
      <c r="E72" s="5">
        <f t="shared" si="7"/>
        <v>-9.6920355599999937</v>
      </c>
      <c r="F72" s="5">
        <f t="shared" si="7"/>
        <v>39.946014529999985</v>
      </c>
      <c r="G72" s="5">
        <f t="shared" si="7"/>
        <v>49.684007109999982</v>
      </c>
      <c r="H72" s="5">
        <f t="shared" si="7"/>
        <v>-33.39012965000002</v>
      </c>
      <c r="I72" s="5">
        <f t="shared" si="7"/>
        <v>-12.11003946999999</v>
      </c>
      <c r="J72" s="5">
        <f t="shared" si="7"/>
        <v>13.112411380000012</v>
      </c>
      <c r="K72" s="5">
        <f t="shared" si="7"/>
        <v>-30.945092520000003</v>
      </c>
      <c r="L72" s="5">
        <f t="shared" si="7"/>
        <v>57.44454288</v>
      </c>
      <c r="M72" s="5">
        <f t="shared" si="7"/>
        <v>53.305614120000001</v>
      </c>
      <c r="N72" s="5">
        <f t="shared" si="7"/>
        <v>-40.477224629999995</v>
      </c>
      <c r="O72" s="5">
        <f t="shared" si="7"/>
        <v>-11.947888550000002</v>
      </c>
      <c r="P72" s="5">
        <f t="shared" si="7"/>
        <v>-18.219616339999988</v>
      </c>
      <c r="Q72" s="5">
        <f t="shared" si="7"/>
        <v>-42.759046389999995</v>
      </c>
      <c r="R72" s="5">
        <f t="shared" si="7"/>
        <v>-41.327008960000001</v>
      </c>
      <c r="S72" s="5">
        <f t="shared" si="7"/>
        <v>1.6734980600000142</v>
      </c>
      <c r="T72" s="5">
        <f t="shared" si="7"/>
        <v>7.0865710799999988</v>
      </c>
      <c r="U72" s="5">
        <f t="shared" si="7"/>
        <v>-45</v>
      </c>
      <c r="V72" s="5">
        <f t="shared" si="7"/>
        <v>-38.58931582999999</v>
      </c>
      <c r="W72" s="5">
        <f t="shared" si="7"/>
        <v>0</v>
      </c>
      <c r="X72" s="5">
        <f t="shared" si="7"/>
        <v>0</v>
      </c>
      <c r="Y72" s="5">
        <f t="shared" si="7"/>
        <v>0</v>
      </c>
      <c r="Z72" s="5">
        <f t="shared" si="7"/>
        <v>0</v>
      </c>
      <c r="AA72" s="5">
        <f t="shared" si="7"/>
        <v>0</v>
      </c>
      <c r="AB72" s="5">
        <f t="shared" si="7"/>
        <v>0</v>
      </c>
      <c r="AC72" s="5">
        <f t="shared" si="7"/>
        <v>0</v>
      </c>
      <c r="AD72" s="5">
        <f t="shared" si="7"/>
        <v>0</v>
      </c>
      <c r="AE72" s="5">
        <f t="shared" si="7"/>
        <v>0</v>
      </c>
      <c r="AF72" s="5">
        <f t="shared" si="7"/>
        <v>0</v>
      </c>
      <c r="AG72" s="5">
        <f t="shared" si="7"/>
        <v>0</v>
      </c>
      <c r="AH72" s="5">
        <f t="shared" si="7"/>
        <v>0</v>
      </c>
      <c r="AI72" s="7">
        <f t="shared" si="5"/>
        <v>-35.571592869999989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f t="shared" si="6"/>
        <v>-8.0553285999999957</v>
      </c>
      <c r="E73" s="5">
        <f t="shared" si="7"/>
        <v>10.495576099999994</v>
      </c>
      <c r="F73" s="5">
        <f t="shared" si="7"/>
        <v>65.011636679999981</v>
      </c>
      <c r="G73" s="5">
        <f t="shared" si="7"/>
        <v>48.572723380000042</v>
      </c>
      <c r="H73" s="5">
        <f t="shared" si="7"/>
        <v>15.497839410000012</v>
      </c>
      <c r="I73" s="5">
        <f t="shared" si="7"/>
        <v>-22.99260129999999</v>
      </c>
      <c r="J73" s="5">
        <f t="shared" si="7"/>
        <v>-15.812189709999998</v>
      </c>
      <c r="K73" s="5">
        <f t="shared" si="7"/>
        <v>32.792281360000004</v>
      </c>
      <c r="L73" s="5">
        <f t="shared" si="7"/>
        <v>61.232913429999968</v>
      </c>
      <c r="M73" s="5">
        <f t="shared" si="7"/>
        <v>55.542729059999999</v>
      </c>
      <c r="N73" s="5">
        <f t="shared" si="7"/>
        <v>-13.953308639999989</v>
      </c>
      <c r="O73" s="5">
        <f t="shared" si="7"/>
        <v>-25.111917340000005</v>
      </c>
      <c r="P73" s="5">
        <f t="shared" si="7"/>
        <v>-13.870991350000025</v>
      </c>
      <c r="Q73" s="5">
        <f t="shared" si="7"/>
        <v>-45</v>
      </c>
      <c r="R73" s="5">
        <f t="shared" si="7"/>
        <v>-36.139598920000012</v>
      </c>
      <c r="S73" s="5">
        <f t="shared" si="7"/>
        <v>32.274604789999955</v>
      </c>
      <c r="T73" s="5">
        <f t="shared" si="7"/>
        <v>23.662865429999997</v>
      </c>
      <c r="U73" s="5">
        <f t="shared" si="7"/>
        <v>-45</v>
      </c>
      <c r="V73" s="5">
        <f t="shared" si="7"/>
        <v>-33.540638830000006</v>
      </c>
      <c r="W73" s="5">
        <f t="shared" si="7"/>
        <v>0</v>
      </c>
      <c r="X73" s="5">
        <f t="shared" si="7"/>
        <v>0</v>
      </c>
      <c r="Y73" s="5">
        <f t="shared" si="7"/>
        <v>0</v>
      </c>
      <c r="Z73" s="5">
        <f t="shared" si="7"/>
        <v>0</v>
      </c>
      <c r="AA73" s="5">
        <f t="shared" si="7"/>
        <v>0</v>
      </c>
      <c r="AB73" s="5">
        <f t="shared" si="7"/>
        <v>0</v>
      </c>
      <c r="AC73" s="5">
        <f t="shared" si="7"/>
        <v>0</v>
      </c>
      <c r="AD73" s="5">
        <f t="shared" si="7"/>
        <v>0</v>
      </c>
      <c r="AE73" s="5">
        <f t="shared" si="7"/>
        <v>0</v>
      </c>
      <c r="AF73" s="5">
        <f t="shared" si="7"/>
        <v>0</v>
      </c>
      <c r="AG73" s="5">
        <f t="shared" si="7"/>
        <v>0</v>
      </c>
      <c r="AH73" s="5">
        <f t="shared" si="7"/>
        <v>0</v>
      </c>
      <c r="AI73" s="7">
        <f t="shared" si="5"/>
        <v>85.606594949999959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f t="shared" si="6"/>
        <v>-14.376375799999991</v>
      </c>
      <c r="E74" s="5">
        <f t="shared" si="7"/>
        <v>-32.643663970000006</v>
      </c>
      <c r="F74" s="5">
        <f t="shared" si="7"/>
        <v>65.796134899999998</v>
      </c>
      <c r="G74" s="5">
        <f t="shared" si="7"/>
        <v>37.849119129999991</v>
      </c>
      <c r="H74" s="5">
        <f t="shared" si="7"/>
        <v>16.876299619999998</v>
      </c>
      <c r="I74" s="5">
        <f t="shared" si="7"/>
        <v>-28.649432940000011</v>
      </c>
      <c r="J74" s="5">
        <f t="shared" si="7"/>
        <v>-36.516768319999997</v>
      </c>
      <c r="K74" s="5">
        <f t="shared" si="7"/>
        <v>57.334904729999948</v>
      </c>
      <c r="L74" s="5">
        <f t="shared" si="7"/>
        <v>53.693073209999994</v>
      </c>
      <c r="M74" s="5">
        <f t="shared" si="7"/>
        <v>43.093299730000012</v>
      </c>
      <c r="N74" s="5">
        <f t="shared" si="7"/>
        <v>-24.35580440999999</v>
      </c>
      <c r="O74" s="5">
        <f t="shared" si="7"/>
        <v>-23.079531229999986</v>
      </c>
      <c r="P74" s="5">
        <f t="shared" si="7"/>
        <v>-12.248772530000025</v>
      </c>
      <c r="Q74" s="5">
        <f t="shared" si="7"/>
        <v>-45</v>
      </c>
      <c r="R74" s="5">
        <f t="shared" si="7"/>
        <v>-45</v>
      </c>
      <c r="S74" s="5">
        <f t="shared" si="7"/>
        <v>23.374045199999983</v>
      </c>
      <c r="T74" s="5">
        <f t="shared" si="7"/>
        <v>24.66380138000001</v>
      </c>
      <c r="U74" s="5">
        <f t="shared" si="7"/>
        <v>-41.576799429999994</v>
      </c>
      <c r="V74" s="5">
        <f t="shared" si="7"/>
        <v>-35.351974560000016</v>
      </c>
      <c r="W74" s="5">
        <f t="shared" si="7"/>
        <v>0</v>
      </c>
      <c r="X74" s="5">
        <f t="shared" si="7"/>
        <v>0</v>
      </c>
      <c r="Y74" s="5">
        <f t="shared" si="7"/>
        <v>0</v>
      </c>
      <c r="Z74" s="5">
        <f t="shared" si="7"/>
        <v>0</v>
      </c>
      <c r="AA74" s="5">
        <f t="shared" si="7"/>
        <v>0</v>
      </c>
      <c r="AB74" s="5">
        <f t="shared" si="7"/>
        <v>0</v>
      </c>
      <c r="AC74" s="5">
        <f t="shared" si="7"/>
        <v>0</v>
      </c>
      <c r="AD74" s="5">
        <f t="shared" si="7"/>
        <v>0</v>
      </c>
      <c r="AE74" s="5">
        <f t="shared" si="7"/>
        <v>0</v>
      </c>
      <c r="AF74" s="5">
        <f t="shared" si="7"/>
        <v>0</v>
      </c>
      <c r="AG74" s="5">
        <f t="shared" si="7"/>
        <v>0</v>
      </c>
      <c r="AH74" s="5">
        <f t="shared" si="7"/>
        <v>0</v>
      </c>
      <c r="AI74" s="7">
        <f t="shared" si="5"/>
        <v>-16.118445290000068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f t="shared" si="6"/>
        <v>-18.854863480000006</v>
      </c>
      <c r="E75" s="5">
        <f t="shared" si="7"/>
        <v>-40</v>
      </c>
      <c r="F75" s="5">
        <f t="shared" si="7"/>
        <v>52.992599189999993</v>
      </c>
      <c r="G75" s="5">
        <f t="shared" si="7"/>
        <v>23.821468179999968</v>
      </c>
      <c r="H75" s="5">
        <f t="shared" si="7"/>
        <v>3.6594032599999622</v>
      </c>
      <c r="I75" s="5">
        <f t="shared" si="7"/>
        <v>-45</v>
      </c>
      <c r="J75" s="5">
        <f t="shared" si="7"/>
        <v>-33.471737330000025</v>
      </c>
      <c r="K75" s="5">
        <f t="shared" si="7"/>
        <v>34.453175079999994</v>
      </c>
      <c r="L75" s="5">
        <f t="shared" si="7"/>
        <v>34.936789309999966</v>
      </c>
      <c r="M75" s="5">
        <f t="shared" si="7"/>
        <v>42.409214459999959</v>
      </c>
      <c r="N75" s="5">
        <f t="shared" si="7"/>
        <v>-45</v>
      </c>
      <c r="O75" s="5">
        <f t="shared" si="7"/>
        <v>-24.750714619999997</v>
      </c>
      <c r="P75" s="5">
        <f t="shared" si="7"/>
        <v>-23.646882019999993</v>
      </c>
      <c r="Q75" s="5">
        <f t="shared" si="7"/>
        <v>-20.399605890000004</v>
      </c>
      <c r="R75" s="5">
        <f t="shared" si="7"/>
        <v>20.740600780000008</v>
      </c>
      <c r="S75" s="5">
        <f t="shared" si="7"/>
        <v>59.503894989999992</v>
      </c>
      <c r="T75" s="5">
        <f t="shared" si="7"/>
        <v>61.248525310000019</v>
      </c>
      <c r="U75" s="5">
        <f t="shared" si="7"/>
        <v>-45</v>
      </c>
      <c r="V75" s="5">
        <f t="shared" si="7"/>
        <v>-40</v>
      </c>
      <c r="W75" s="5">
        <f t="shared" si="7"/>
        <v>0</v>
      </c>
      <c r="X75" s="5">
        <f t="shared" si="7"/>
        <v>0</v>
      </c>
      <c r="Y75" s="5">
        <f t="shared" si="7"/>
        <v>0</v>
      </c>
      <c r="Z75" s="5">
        <f t="shared" si="7"/>
        <v>0</v>
      </c>
      <c r="AA75" s="5">
        <f t="shared" si="7"/>
        <v>0</v>
      </c>
      <c r="AB75" s="5">
        <f t="shared" si="7"/>
        <v>0</v>
      </c>
      <c r="AC75" s="5">
        <f t="shared" si="7"/>
        <v>0</v>
      </c>
      <c r="AD75" s="5">
        <f t="shared" si="7"/>
        <v>0</v>
      </c>
      <c r="AE75" s="5">
        <f t="shared" si="7"/>
        <v>0</v>
      </c>
      <c r="AF75" s="5">
        <f t="shared" si="7"/>
        <v>0</v>
      </c>
      <c r="AG75" s="5">
        <f t="shared" si="7"/>
        <v>0</v>
      </c>
      <c r="AH75" s="5">
        <f t="shared" si="7"/>
        <v>0</v>
      </c>
      <c r="AI75" s="7">
        <f t="shared" si="5"/>
        <v>-2.3581327800001617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f t="shared" si="6"/>
        <v>-19.340251780000003</v>
      </c>
      <c r="E76" s="5">
        <f t="shared" si="7"/>
        <v>-4.8228954800000139</v>
      </c>
      <c r="F76" s="5">
        <f t="shared" si="7"/>
        <v>-9.7967063100000047</v>
      </c>
      <c r="G76" s="5">
        <f t="shared" si="7"/>
        <v>59.576632279999984</v>
      </c>
      <c r="H76" s="5">
        <f t="shared" si="7"/>
        <v>-19.897541239999981</v>
      </c>
      <c r="I76" s="5">
        <f t="shared" si="7"/>
        <v>-45</v>
      </c>
      <c r="J76" s="5">
        <f t="shared" si="7"/>
        <v>-21.245487269999984</v>
      </c>
      <c r="K76" s="5">
        <f t="shared" si="7"/>
        <v>37.336409980000013</v>
      </c>
      <c r="L76" s="5">
        <f t="shared" si="7"/>
        <v>17.162636129999996</v>
      </c>
      <c r="M76" s="5">
        <f t="shared" si="7"/>
        <v>48.461665969999984</v>
      </c>
      <c r="N76" s="5">
        <f t="shared" si="7"/>
        <v>-45</v>
      </c>
      <c r="O76" s="5">
        <f t="shared" si="7"/>
        <v>-18.518726239999992</v>
      </c>
      <c r="P76" s="5">
        <f t="shared" si="7"/>
        <v>-25.579210000000003</v>
      </c>
      <c r="Q76" s="5">
        <f t="shared" si="7"/>
        <v>-34.535475729999987</v>
      </c>
      <c r="R76" s="5">
        <f t="shared" si="7"/>
        <v>37.434339209999962</v>
      </c>
      <c r="S76" s="5">
        <f t="shared" si="7"/>
        <v>61.940061729999996</v>
      </c>
      <c r="T76" s="5">
        <f t="shared" si="7"/>
        <v>53.67036497999996</v>
      </c>
      <c r="U76" s="5">
        <f t="shared" si="7"/>
        <v>-12.892408779999997</v>
      </c>
      <c r="V76" s="5">
        <f t="shared" si="7"/>
        <v>-38.151118069999981</v>
      </c>
      <c r="W76" s="5">
        <f t="shared" si="7"/>
        <v>0</v>
      </c>
      <c r="X76" s="5">
        <f t="shared" si="7"/>
        <v>0</v>
      </c>
      <c r="Y76" s="5">
        <f t="shared" si="7"/>
        <v>0</v>
      </c>
      <c r="Z76" s="5">
        <f t="shared" si="7"/>
        <v>0</v>
      </c>
      <c r="AA76" s="5">
        <f t="shared" si="7"/>
        <v>0</v>
      </c>
      <c r="AB76" s="5">
        <f t="shared" si="7"/>
        <v>0</v>
      </c>
      <c r="AC76" s="5">
        <f t="shared" si="7"/>
        <v>0</v>
      </c>
      <c r="AD76" s="5">
        <f t="shared" si="7"/>
        <v>0</v>
      </c>
      <c r="AE76" s="5">
        <f t="shared" si="7"/>
        <v>0</v>
      </c>
      <c r="AF76" s="5">
        <f t="shared" si="7"/>
        <v>0</v>
      </c>
      <c r="AG76" s="5">
        <f t="shared" si="7"/>
        <v>0</v>
      </c>
      <c r="AH76" s="5">
        <f t="shared" si="7"/>
        <v>0</v>
      </c>
      <c r="AI76" s="7">
        <f t="shared" si="5"/>
        <v>20.802289379999948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f t="shared" ref="D77:S83" si="8">D21+D49</f>
        <v>-14.807477249999991</v>
      </c>
      <c r="E77" s="5">
        <f t="shared" si="7"/>
        <v>-40</v>
      </c>
      <c r="F77" s="5">
        <f t="shared" si="7"/>
        <v>-29.446771699999999</v>
      </c>
      <c r="G77" s="5">
        <f t="shared" si="7"/>
        <v>62.575892020000026</v>
      </c>
      <c r="H77" s="5">
        <f t="shared" si="7"/>
        <v>-34.022056949999993</v>
      </c>
      <c r="I77" s="5">
        <f t="shared" si="7"/>
        <v>-20.544725660000012</v>
      </c>
      <c r="J77" s="5">
        <f t="shared" si="7"/>
        <v>-29.014538599999995</v>
      </c>
      <c r="K77" s="5">
        <f t="shared" si="7"/>
        <v>40.55742970999998</v>
      </c>
      <c r="L77" s="5">
        <f t="shared" si="7"/>
        <v>54.93563887000002</v>
      </c>
      <c r="M77" s="5">
        <f t="shared" si="7"/>
        <v>54.558824260000023</v>
      </c>
      <c r="N77" s="5">
        <f t="shared" si="7"/>
        <v>-10.784801680000001</v>
      </c>
      <c r="O77" s="5">
        <f t="shared" si="7"/>
        <v>-17.322286649999995</v>
      </c>
      <c r="P77" s="5">
        <f t="shared" si="7"/>
        <v>-43.214630110000016</v>
      </c>
      <c r="Q77" s="5">
        <f t="shared" si="7"/>
        <v>-7.7287713899999773</v>
      </c>
      <c r="R77" s="5">
        <f t="shared" si="7"/>
        <v>24.910398510000007</v>
      </c>
      <c r="S77" s="5">
        <f t="shared" si="7"/>
        <v>33.023621380000009</v>
      </c>
      <c r="T77" s="5">
        <f t="shared" si="7"/>
        <v>52.295452950000026</v>
      </c>
      <c r="U77" s="5">
        <f t="shared" si="7"/>
        <v>12.678116590000002</v>
      </c>
      <c r="V77" s="5">
        <f t="shared" si="7"/>
        <v>-19.75880819999999</v>
      </c>
      <c r="W77" s="5">
        <f t="shared" si="7"/>
        <v>0</v>
      </c>
      <c r="X77" s="5">
        <f t="shared" si="7"/>
        <v>0</v>
      </c>
      <c r="Y77" s="5">
        <f t="shared" si="7"/>
        <v>0</v>
      </c>
      <c r="Z77" s="5">
        <f t="shared" si="7"/>
        <v>0</v>
      </c>
      <c r="AA77" s="5">
        <f t="shared" si="7"/>
        <v>0</v>
      </c>
      <c r="AB77" s="5">
        <f t="shared" si="7"/>
        <v>0</v>
      </c>
      <c r="AC77" s="5">
        <f t="shared" si="7"/>
        <v>0</v>
      </c>
      <c r="AD77" s="5">
        <f t="shared" si="7"/>
        <v>0</v>
      </c>
      <c r="AE77" s="5">
        <f t="shared" si="7"/>
        <v>0</v>
      </c>
      <c r="AF77" s="5">
        <f t="shared" si="7"/>
        <v>0</v>
      </c>
      <c r="AG77" s="5">
        <f t="shared" si="7"/>
        <v>0</v>
      </c>
      <c r="AH77" s="5">
        <f t="shared" si="7"/>
        <v>0</v>
      </c>
      <c r="AI77" s="7">
        <f t="shared" si="5"/>
        <v>68.890506100000124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f t="shared" si="8"/>
        <v>-18.54972171</v>
      </c>
      <c r="E78" s="5">
        <f t="shared" si="8"/>
        <v>-27.949802959999971</v>
      </c>
      <c r="F78" s="5">
        <f t="shared" si="8"/>
        <v>-22.420705089999984</v>
      </c>
      <c r="G78" s="5">
        <f t="shared" si="8"/>
        <v>53.769003829999974</v>
      </c>
      <c r="H78" s="5">
        <f t="shared" si="8"/>
        <v>-25.183944980000007</v>
      </c>
      <c r="I78" s="5">
        <f t="shared" si="8"/>
        <v>-26.757199149999977</v>
      </c>
      <c r="J78" s="5">
        <f t="shared" si="8"/>
        <v>-5.9138875000000155</v>
      </c>
      <c r="K78" s="5">
        <f t="shared" si="8"/>
        <v>-0.5962599699999771</v>
      </c>
      <c r="L78" s="5">
        <f t="shared" si="8"/>
        <v>12.472323300000028</v>
      </c>
      <c r="M78" s="5">
        <f t="shared" si="8"/>
        <v>38.723030960000017</v>
      </c>
      <c r="N78" s="5">
        <f t="shared" si="8"/>
        <v>-31.549699000000004</v>
      </c>
      <c r="O78" s="5">
        <f t="shared" si="8"/>
        <v>-39.183210629999977</v>
      </c>
      <c r="P78" s="5">
        <f t="shared" si="8"/>
        <v>-42.434744539999997</v>
      </c>
      <c r="Q78" s="5">
        <f t="shared" si="8"/>
        <v>-15.874992140000018</v>
      </c>
      <c r="R78" s="5">
        <f t="shared" si="8"/>
        <v>37.861537679999969</v>
      </c>
      <c r="S78" s="5">
        <f t="shared" si="8"/>
        <v>43.950180399999994</v>
      </c>
      <c r="T78" s="5">
        <f t="shared" ref="E78:AH83" si="9">T22+T50</f>
        <v>40.263642069999975</v>
      </c>
      <c r="U78" s="5">
        <f t="shared" si="9"/>
        <v>-29.094372210000003</v>
      </c>
      <c r="V78" s="5">
        <f t="shared" si="9"/>
        <v>-28.975863680000003</v>
      </c>
      <c r="W78" s="5">
        <f t="shared" si="9"/>
        <v>0</v>
      </c>
      <c r="X78" s="5">
        <f t="shared" si="9"/>
        <v>0</v>
      </c>
      <c r="Y78" s="5">
        <f t="shared" si="9"/>
        <v>0</v>
      </c>
      <c r="Z78" s="5">
        <f t="shared" si="9"/>
        <v>0</v>
      </c>
      <c r="AA78" s="5">
        <f t="shared" si="9"/>
        <v>0</v>
      </c>
      <c r="AB78" s="5">
        <f t="shared" si="9"/>
        <v>0</v>
      </c>
      <c r="AC78" s="5">
        <f t="shared" si="9"/>
        <v>0</v>
      </c>
      <c r="AD78" s="5">
        <f t="shared" si="9"/>
        <v>0</v>
      </c>
      <c r="AE78" s="5">
        <f t="shared" si="9"/>
        <v>0</v>
      </c>
      <c r="AF78" s="5">
        <f t="shared" si="9"/>
        <v>0</v>
      </c>
      <c r="AG78" s="5">
        <f t="shared" si="9"/>
        <v>0</v>
      </c>
      <c r="AH78" s="5">
        <f t="shared" si="9"/>
        <v>0</v>
      </c>
      <c r="AI78" s="7">
        <f t="shared" si="5"/>
        <v>-87.444685319999977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f t="shared" si="8"/>
        <v>-19.316124300000013</v>
      </c>
      <c r="E79" s="5">
        <f t="shared" si="9"/>
        <v>-0.29224984000001086</v>
      </c>
      <c r="F79" s="5">
        <f t="shared" si="9"/>
        <v>-17.555467979999989</v>
      </c>
      <c r="G79" s="5">
        <f t="shared" si="9"/>
        <v>50.194587359999986</v>
      </c>
      <c r="H79" s="5">
        <f t="shared" si="9"/>
        <v>-0.46675211000000161</v>
      </c>
      <c r="I79" s="5">
        <f t="shared" si="9"/>
        <v>-16.213841420000008</v>
      </c>
      <c r="J79" s="5">
        <f t="shared" si="9"/>
        <v>-13.167738069999999</v>
      </c>
      <c r="K79" s="5">
        <f t="shared" si="9"/>
        <v>10.91539066</v>
      </c>
      <c r="L79" s="5">
        <f t="shared" si="9"/>
        <v>-35.732270129999975</v>
      </c>
      <c r="M79" s="5">
        <f t="shared" si="9"/>
        <v>31.362018010000014</v>
      </c>
      <c r="N79" s="5">
        <f t="shared" si="9"/>
        <v>-13.202872780000007</v>
      </c>
      <c r="O79" s="5">
        <f t="shared" si="9"/>
        <v>-29.391353219999999</v>
      </c>
      <c r="P79" s="5">
        <f t="shared" si="9"/>
        <v>-45</v>
      </c>
      <c r="Q79" s="5">
        <f t="shared" si="9"/>
        <v>-24.312516830000007</v>
      </c>
      <c r="R79" s="5">
        <f t="shared" si="9"/>
        <v>27.966783609999979</v>
      </c>
      <c r="S79" s="5">
        <f t="shared" si="9"/>
        <v>20.60044846000001</v>
      </c>
      <c r="T79" s="5">
        <f t="shared" si="9"/>
        <v>17.237371829999979</v>
      </c>
      <c r="U79" s="5">
        <f t="shared" si="9"/>
        <v>-43.968290979999992</v>
      </c>
      <c r="V79" s="5">
        <f t="shared" si="9"/>
        <v>-20.500858959999981</v>
      </c>
      <c r="W79" s="5">
        <f t="shared" si="9"/>
        <v>0</v>
      </c>
      <c r="X79" s="5">
        <f t="shared" si="9"/>
        <v>0</v>
      </c>
      <c r="Y79" s="5">
        <f t="shared" si="9"/>
        <v>0</v>
      </c>
      <c r="Z79" s="5">
        <f t="shared" si="9"/>
        <v>0</v>
      </c>
      <c r="AA79" s="5">
        <f t="shared" si="9"/>
        <v>0</v>
      </c>
      <c r="AB79" s="5">
        <f t="shared" si="9"/>
        <v>0</v>
      </c>
      <c r="AC79" s="5">
        <f t="shared" si="9"/>
        <v>0</v>
      </c>
      <c r="AD79" s="5">
        <f t="shared" si="9"/>
        <v>0</v>
      </c>
      <c r="AE79" s="5">
        <f t="shared" si="9"/>
        <v>0</v>
      </c>
      <c r="AF79" s="5">
        <f t="shared" si="9"/>
        <v>0</v>
      </c>
      <c r="AG79" s="5">
        <f t="shared" si="9"/>
        <v>0</v>
      </c>
      <c r="AH79" s="5">
        <f t="shared" si="9"/>
        <v>0</v>
      </c>
      <c r="AI79" s="7">
        <f t="shared" si="5"/>
        <v>-120.84373669000001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f t="shared" si="8"/>
        <v>-16.193388589999998</v>
      </c>
      <c r="E80" s="5">
        <f t="shared" si="9"/>
        <v>-22.415765009999994</v>
      </c>
      <c r="F80" s="5">
        <f t="shared" si="9"/>
        <v>-13.934570600000015</v>
      </c>
      <c r="G80" s="5">
        <f t="shared" si="9"/>
        <v>31.63132336000001</v>
      </c>
      <c r="H80" s="5">
        <f t="shared" si="9"/>
        <v>-4.5446525299999792</v>
      </c>
      <c r="I80" s="5">
        <f t="shared" si="9"/>
        <v>8.0882166800000022</v>
      </c>
      <c r="J80" s="5">
        <f t="shared" si="9"/>
        <v>-5.1828913700000214</v>
      </c>
      <c r="K80" s="5">
        <f t="shared" si="9"/>
        <v>11.015093949999994</v>
      </c>
      <c r="L80" s="5">
        <f t="shared" si="9"/>
        <v>-42.910907620000003</v>
      </c>
      <c r="M80" s="5">
        <f t="shared" si="9"/>
        <v>48.018855570000028</v>
      </c>
      <c r="N80" s="5">
        <f t="shared" si="9"/>
        <v>17.178248029999978</v>
      </c>
      <c r="O80" s="5">
        <f t="shared" si="9"/>
        <v>-29.486798709999988</v>
      </c>
      <c r="P80" s="5">
        <f t="shared" si="9"/>
        <v>-45</v>
      </c>
      <c r="Q80" s="5">
        <f t="shared" si="9"/>
        <v>-45</v>
      </c>
      <c r="R80" s="5">
        <f t="shared" si="9"/>
        <v>14.358955159999994</v>
      </c>
      <c r="S80" s="5">
        <f t="shared" si="9"/>
        <v>-7.7170624599999798</v>
      </c>
      <c r="T80" s="5">
        <f t="shared" si="9"/>
        <v>-8.23309540999999</v>
      </c>
      <c r="U80" s="5">
        <f t="shared" si="9"/>
        <v>-9.1243932699999846</v>
      </c>
      <c r="V80" s="5">
        <f t="shared" si="9"/>
        <v>-39.797976819999988</v>
      </c>
      <c r="W80" s="5">
        <f t="shared" si="9"/>
        <v>0</v>
      </c>
      <c r="X80" s="5">
        <f t="shared" si="9"/>
        <v>0</v>
      </c>
      <c r="Y80" s="5">
        <f t="shared" si="9"/>
        <v>0</v>
      </c>
      <c r="Z80" s="5">
        <f t="shared" si="9"/>
        <v>0</v>
      </c>
      <c r="AA80" s="5">
        <f t="shared" si="9"/>
        <v>0</v>
      </c>
      <c r="AB80" s="5">
        <f t="shared" si="9"/>
        <v>0</v>
      </c>
      <c r="AC80" s="5">
        <f t="shared" si="9"/>
        <v>0</v>
      </c>
      <c r="AD80" s="5">
        <f t="shared" si="9"/>
        <v>0</v>
      </c>
      <c r="AE80" s="5">
        <f t="shared" si="9"/>
        <v>0</v>
      </c>
      <c r="AF80" s="5">
        <f t="shared" si="9"/>
        <v>0</v>
      </c>
      <c r="AG80" s="5">
        <f t="shared" si="9"/>
        <v>0</v>
      </c>
      <c r="AH80" s="5">
        <f t="shared" si="9"/>
        <v>0</v>
      </c>
      <c r="AI80" s="7">
        <f t="shared" si="5"/>
        <v>-159.25080963999994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f t="shared" si="8"/>
        <v>-18.214065759999997</v>
      </c>
      <c r="E81" s="5">
        <f t="shared" si="9"/>
        <v>-24.323508710000006</v>
      </c>
      <c r="F81" s="5">
        <f t="shared" si="9"/>
        <v>-10.617017080000011</v>
      </c>
      <c r="G81" s="5">
        <f t="shared" si="9"/>
        <v>56.001506160000019</v>
      </c>
      <c r="H81" s="5">
        <f t="shared" si="9"/>
        <v>3.7289471799999916</v>
      </c>
      <c r="I81" s="5">
        <f t="shared" si="9"/>
        <v>5.9109715600000072</v>
      </c>
      <c r="J81" s="5">
        <f t="shared" si="9"/>
        <v>-0.60547723999999903</v>
      </c>
      <c r="K81" s="5">
        <f t="shared" si="9"/>
        <v>21.141542859999987</v>
      </c>
      <c r="L81" s="5">
        <f t="shared" si="9"/>
        <v>-16.935537200000013</v>
      </c>
      <c r="M81" s="5">
        <f t="shared" si="9"/>
        <v>38.599200160000009</v>
      </c>
      <c r="N81" s="5">
        <f t="shared" si="9"/>
        <v>19.189699990000008</v>
      </c>
      <c r="O81" s="5">
        <f t="shared" si="9"/>
        <v>-31.413449660000012</v>
      </c>
      <c r="P81" s="5">
        <f t="shared" si="9"/>
        <v>-41.758465229999985</v>
      </c>
      <c r="Q81" s="5">
        <f t="shared" si="9"/>
        <v>-21.7489712</v>
      </c>
      <c r="R81" s="5">
        <f t="shared" si="9"/>
        <v>12.606044230000002</v>
      </c>
      <c r="S81" s="5">
        <f t="shared" si="9"/>
        <v>-4.7546460300000177</v>
      </c>
      <c r="T81" s="5">
        <f t="shared" si="9"/>
        <v>-17.065885130000026</v>
      </c>
      <c r="U81" s="5">
        <f t="shared" si="9"/>
        <v>-38.531445259999998</v>
      </c>
      <c r="V81" s="5">
        <f t="shared" si="9"/>
        <v>-25.577187929999994</v>
      </c>
      <c r="W81" s="5">
        <f t="shared" si="9"/>
        <v>0</v>
      </c>
      <c r="X81" s="5">
        <f t="shared" si="9"/>
        <v>0</v>
      </c>
      <c r="Y81" s="5">
        <f t="shared" si="9"/>
        <v>0</v>
      </c>
      <c r="Z81" s="5">
        <f t="shared" si="9"/>
        <v>0</v>
      </c>
      <c r="AA81" s="5">
        <f t="shared" si="9"/>
        <v>0</v>
      </c>
      <c r="AB81" s="5">
        <f t="shared" si="9"/>
        <v>0</v>
      </c>
      <c r="AC81" s="5">
        <f t="shared" si="9"/>
        <v>0</v>
      </c>
      <c r="AD81" s="5">
        <f t="shared" si="9"/>
        <v>0</v>
      </c>
      <c r="AE81" s="5">
        <f t="shared" si="9"/>
        <v>0</v>
      </c>
      <c r="AF81" s="5">
        <f t="shared" si="9"/>
        <v>0</v>
      </c>
      <c r="AG81" s="5">
        <f t="shared" si="9"/>
        <v>0</v>
      </c>
      <c r="AH81" s="5">
        <f t="shared" si="9"/>
        <v>0</v>
      </c>
      <c r="AI81" s="7">
        <f t="shared" si="5"/>
        <v>-94.367744290000033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f t="shared" si="8"/>
        <v>3.9358127699999983</v>
      </c>
      <c r="E82" s="5">
        <f t="shared" si="9"/>
        <v>-22.750423709999986</v>
      </c>
      <c r="F82" s="5">
        <f t="shared" si="9"/>
        <v>-11.212043640000005</v>
      </c>
      <c r="G82" s="5">
        <f t="shared" si="9"/>
        <v>5.621559910000002</v>
      </c>
      <c r="H82" s="5">
        <f t="shared" si="9"/>
        <v>3.7499485499999992</v>
      </c>
      <c r="I82" s="5">
        <f t="shared" si="9"/>
        <v>-5.7073766999999904</v>
      </c>
      <c r="J82" s="5">
        <f t="shared" si="9"/>
        <v>-9.568129650000003</v>
      </c>
      <c r="K82" s="5">
        <f t="shared" si="9"/>
        <v>-21.738302750000003</v>
      </c>
      <c r="L82" s="5">
        <f t="shared" si="9"/>
        <v>-22.597683800000002</v>
      </c>
      <c r="M82" s="5">
        <f t="shared" si="9"/>
        <v>13.636144079999994</v>
      </c>
      <c r="N82" s="5">
        <f t="shared" si="9"/>
        <v>-14.466415970000007</v>
      </c>
      <c r="O82" s="5">
        <f t="shared" si="9"/>
        <v>-19.186888279999991</v>
      </c>
      <c r="P82" s="5">
        <f t="shared" si="9"/>
        <v>-14.204324990000018</v>
      </c>
      <c r="Q82" s="5">
        <f t="shared" si="9"/>
        <v>-26.097048429999987</v>
      </c>
      <c r="R82" s="5">
        <f t="shared" si="9"/>
        <v>1.4019370100000117</v>
      </c>
      <c r="S82" s="5">
        <f t="shared" si="9"/>
        <v>-5.12990589999999</v>
      </c>
      <c r="T82" s="5">
        <f t="shared" si="9"/>
        <v>-8.3001191299999988</v>
      </c>
      <c r="U82" s="5">
        <f t="shared" si="9"/>
        <v>-0.59407226999999807</v>
      </c>
      <c r="V82" s="5">
        <f t="shared" si="9"/>
        <v>-24.94413291</v>
      </c>
      <c r="W82" s="5">
        <f t="shared" si="9"/>
        <v>0</v>
      </c>
      <c r="X82" s="5">
        <f t="shared" si="9"/>
        <v>0</v>
      </c>
      <c r="Y82" s="5">
        <f t="shared" si="9"/>
        <v>0</v>
      </c>
      <c r="Z82" s="5">
        <f t="shared" si="9"/>
        <v>0</v>
      </c>
      <c r="AA82" s="5">
        <f t="shared" si="9"/>
        <v>0</v>
      </c>
      <c r="AB82" s="5">
        <f t="shared" si="9"/>
        <v>0</v>
      </c>
      <c r="AC82" s="5">
        <f t="shared" si="9"/>
        <v>0</v>
      </c>
      <c r="AD82" s="5">
        <f t="shared" si="9"/>
        <v>0</v>
      </c>
      <c r="AE82" s="5">
        <f t="shared" si="9"/>
        <v>0</v>
      </c>
      <c r="AF82" s="5">
        <f t="shared" si="9"/>
        <v>0</v>
      </c>
      <c r="AG82" s="5">
        <f t="shared" si="9"/>
        <v>0</v>
      </c>
      <c r="AH82" s="5">
        <f t="shared" si="9"/>
        <v>0</v>
      </c>
      <c r="AI82" s="7">
        <f t="shared" si="5"/>
        <v>-178.15146580999996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f t="shared" si="8"/>
        <v>25.602601530000001</v>
      </c>
      <c r="E83" s="5">
        <f t="shared" si="9"/>
        <v>-23.975670650000005</v>
      </c>
      <c r="F83" s="5">
        <f t="shared" si="9"/>
        <v>-0.71825789000001095</v>
      </c>
      <c r="G83" s="5">
        <f t="shared" si="9"/>
        <v>27.644906240000012</v>
      </c>
      <c r="H83" s="5">
        <f t="shared" si="9"/>
        <v>-28.285790110000001</v>
      </c>
      <c r="I83" s="5">
        <f t="shared" si="9"/>
        <v>-7.8142743399999972</v>
      </c>
      <c r="J83" s="5">
        <f t="shared" si="9"/>
        <v>20.843505339999979</v>
      </c>
      <c r="K83" s="5">
        <f t="shared" si="9"/>
        <v>-0.11616961000001425</v>
      </c>
      <c r="L83" s="5">
        <f t="shared" si="9"/>
        <v>-11.496487940000009</v>
      </c>
      <c r="M83" s="5">
        <f t="shared" si="9"/>
        <v>-17.259223419999991</v>
      </c>
      <c r="N83" s="5">
        <f t="shared" si="9"/>
        <v>5.9707498599999838</v>
      </c>
      <c r="O83" s="5">
        <f t="shared" si="9"/>
        <v>1.9921977699999971</v>
      </c>
      <c r="P83" s="5">
        <f t="shared" si="9"/>
        <v>-8.3639351799999986</v>
      </c>
      <c r="Q83" s="5">
        <f t="shared" si="9"/>
        <v>-27.998507519999997</v>
      </c>
      <c r="R83" s="5">
        <f t="shared" si="9"/>
        <v>-6.2947319900000167</v>
      </c>
      <c r="S83" s="5">
        <f t="shared" si="9"/>
        <v>-0.45189328000000017</v>
      </c>
      <c r="T83" s="5">
        <f t="shared" si="9"/>
        <v>-5.3524424599999989</v>
      </c>
      <c r="U83" s="5">
        <f t="shared" si="9"/>
        <v>-11.66715426999999</v>
      </c>
      <c r="V83" s="5">
        <f t="shared" si="9"/>
        <v>-32.146543219999998</v>
      </c>
      <c r="W83" s="5">
        <f t="shared" si="9"/>
        <v>0</v>
      </c>
      <c r="X83" s="5">
        <f t="shared" si="9"/>
        <v>0</v>
      </c>
      <c r="Y83" s="5">
        <f t="shared" si="9"/>
        <v>0</v>
      </c>
      <c r="Z83" s="5">
        <f t="shared" si="9"/>
        <v>0</v>
      </c>
      <c r="AA83" s="5">
        <f t="shared" si="9"/>
        <v>0</v>
      </c>
      <c r="AB83" s="5">
        <f t="shared" si="9"/>
        <v>0</v>
      </c>
      <c r="AC83" s="5">
        <f t="shared" si="9"/>
        <v>0</v>
      </c>
      <c r="AD83" s="5">
        <f t="shared" si="9"/>
        <v>0</v>
      </c>
      <c r="AE83" s="5">
        <f t="shared" si="9"/>
        <v>0</v>
      </c>
      <c r="AF83" s="5">
        <f t="shared" si="9"/>
        <v>0</v>
      </c>
      <c r="AG83" s="5">
        <f t="shared" si="9"/>
        <v>0</v>
      </c>
      <c r="AH83" s="5">
        <f t="shared" si="9"/>
        <v>0</v>
      </c>
      <c r="AI83" s="7">
        <f t="shared" si="5"/>
        <v>-99.887121140000048</v>
      </c>
      <c r="AL83" s="6"/>
    </row>
    <row r="84" spans="2:38" ht="16.5" thickTop="1" thickBot="1" x14ac:dyDescent="0.3">
      <c r="B84" s="9" t="s">
        <v>1</v>
      </c>
      <c r="C84" s="10"/>
      <c r="D84" s="7">
        <f>SUM(D60:D83)</f>
        <v>124.18869667999996</v>
      </c>
      <c r="E84" s="7">
        <f t="shared" ref="E84:AH84" si="10">SUM(E60:E83)</f>
        <v>-494.85738315000009</v>
      </c>
      <c r="F84" s="7">
        <f t="shared" si="10"/>
        <v>10.535117389999847</v>
      </c>
      <c r="G84" s="7">
        <f t="shared" si="10"/>
        <v>576.07569880999995</v>
      </c>
      <c r="H84" s="7">
        <f t="shared" si="10"/>
        <v>17.068926939999919</v>
      </c>
      <c r="I84" s="7">
        <f t="shared" si="10"/>
        <v>216.12123488000003</v>
      </c>
      <c r="J84" s="7">
        <f t="shared" si="10"/>
        <v>-37.492656660000108</v>
      </c>
      <c r="K84" s="7">
        <f t="shared" si="10"/>
        <v>160.97476640999986</v>
      </c>
      <c r="L84" s="7">
        <f t="shared" si="10"/>
        <v>189.18807675999997</v>
      </c>
      <c r="M84" s="7">
        <f t="shared" si="10"/>
        <v>401.06527090999998</v>
      </c>
      <c r="N84" s="7">
        <f t="shared" si="10"/>
        <v>-338.04955022000001</v>
      </c>
      <c r="O84" s="7">
        <f t="shared" si="10"/>
        <v>-455.95426252999977</v>
      </c>
      <c r="P84" s="7">
        <f t="shared" si="10"/>
        <v>-483.15669315000014</v>
      </c>
      <c r="Q84" s="7">
        <f t="shared" si="10"/>
        <v>-643.70210560999999</v>
      </c>
      <c r="R84" s="7">
        <f t="shared" si="10"/>
        <v>-240.11690698000018</v>
      </c>
      <c r="S84" s="7">
        <f t="shared" si="10"/>
        <v>-42.518949209999974</v>
      </c>
      <c r="T84" s="7">
        <f t="shared" si="10"/>
        <v>493.45340993999986</v>
      </c>
      <c r="U84" s="7">
        <f t="shared" si="10"/>
        <v>-571.36786522</v>
      </c>
      <c r="V84" s="7">
        <f t="shared" si="10"/>
        <v>-587.85617924999997</v>
      </c>
      <c r="W84" s="7">
        <f t="shared" si="10"/>
        <v>0</v>
      </c>
      <c r="X84" s="7">
        <f t="shared" si="10"/>
        <v>0</v>
      </c>
      <c r="Y84" s="7">
        <f t="shared" si="10"/>
        <v>0</v>
      </c>
      <c r="Z84" s="7">
        <f t="shared" si="10"/>
        <v>0</v>
      </c>
      <c r="AA84" s="7">
        <f t="shared" si="10"/>
        <v>0</v>
      </c>
      <c r="AB84" s="7">
        <f t="shared" si="10"/>
        <v>0</v>
      </c>
      <c r="AC84" s="7">
        <f t="shared" si="10"/>
        <v>0</v>
      </c>
      <c r="AD84" s="7">
        <f t="shared" si="10"/>
        <v>0</v>
      </c>
      <c r="AE84" s="7">
        <f t="shared" si="10"/>
        <v>0</v>
      </c>
      <c r="AF84" s="7">
        <f t="shared" si="10"/>
        <v>0</v>
      </c>
      <c r="AG84" s="7">
        <f t="shared" si="10"/>
        <v>0</v>
      </c>
      <c r="AH84" s="7">
        <f t="shared" si="10"/>
        <v>0</v>
      </c>
      <c r="AI84" s="7">
        <f>SUM(D84:AH84)</f>
        <v>-1706.4013532600006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84:AI84 D56:AI56 D28:AI28 AI4:AI27 AI32:AI55 AI60:AI83">
    <cfRule type="cellIs" dxfId="10" priority="10" operator="lessThan">
      <formula>0</formula>
    </cfRule>
    <cfRule type="cellIs" dxfId="9" priority="11" operator="greaterThan">
      <formula>0</formula>
    </cfRule>
  </conditionalFormatting>
  <conditionalFormatting sqref="D4:AH27">
    <cfRule type="cellIs" dxfId="8" priority="8" operator="lessThan">
      <formula>0</formula>
    </cfRule>
    <cfRule type="cellIs" dxfId="7" priority="9" operator="greaterThan">
      <formula>0</formula>
    </cfRule>
  </conditionalFormatting>
  <conditionalFormatting sqref="D4:AH27">
    <cfRule type="cellIs" dxfId="6" priority="7" operator="lessThan">
      <formula>-0.001</formula>
    </cfRule>
  </conditionalFormatting>
  <conditionalFormatting sqref="D60:AH83">
    <cfRule type="cellIs" dxfId="5" priority="6" operator="lessThan">
      <formula>-0.001</formula>
    </cfRule>
  </conditionalFormatting>
  <conditionalFormatting sqref="D60:AH83">
    <cfRule type="cellIs" dxfId="4" priority="4" operator="lessThan">
      <formula>0</formula>
    </cfRule>
    <cfRule type="cellIs" dxfId="3" priority="5" operator="greaterThan">
      <formula>0</formula>
    </cfRule>
  </conditionalFormatting>
  <conditionalFormatting sqref="D32:AH55">
    <cfRule type="cellIs" dxfId="2" priority="2" operator="lessThan">
      <formula>0</formula>
    </cfRule>
    <cfRule type="cellIs" dxfId="1" priority="3" operator="greaterThan">
      <formula>0</formula>
    </cfRule>
  </conditionalFormatting>
  <conditionalFormatting sqref="D32:AH55">
    <cfRule type="cellIs" dxfId="0" priority="1" operator="lessThan">
      <formula>-0.001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Janar</vt:lpstr>
      <vt:lpstr>Shkurt</vt:lpstr>
      <vt:lpstr>Mars</vt:lpstr>
      <vt:lpstr>Prill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dcterms:created xsi:type="dcterms:W3CDTF">2021-03-30T06:15:08Z</dcterms:created>
  <dcterms:modified xsi:type="dcterms:W3CDTF">2023-04-20T10:09:08Z</dcterms:modified>
</cp:coreProperties>
</file>