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.vako\Desktop\2023\Prokurimi Humbjeve 2023\PUBLIKIME\SHQIP\"/>
    </mc:Choice>
  </mc:AlternateContent>
  <bookViews>
    <workbookView xWindow="0" yWindow="0" windowWidth="28800" windowHeight="12030"/>
  </bookViews>
  <sheets>
    <sheet name="Prill" sheetId="15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I15" i="15" l="1"/>
  <c r="AI27" i="15"/>
  <c r="AI29" i="15"/>
  <c r="AI7" i="15" l="1"/>
  <c r="AI11" i="15"/>
  <c r="AI10" i="15"/>
  <c r="V30" i="15"/>
  <c r="AI21" i="15"/>
  <c r="AI25" i="15"/>
  <c r="AI19" i="15"/>
  <c r="AI17" i="15"/>
  <c r="AI23" i="15"/>
  <c r="AI9" i="15"/>
  <c r="AI8" i="15"/>
  <c r="AI13" i="15"/>
  <c r="AI28" i="15"/>
  <c r="G30" i="15"/>
  <c r="O30" i="15"/>
  <c r="W30" i="15"/>
  <c r="AE30" i="15"/>
  <c r="N30" i="15"/>
  <c r="H30" i="15"/>
  <c r="P30" i="15"/>
  <c r="X30" i="15"/>
  <c r="AF30" i="15"/>
  <c r="AD30" i="15"/>
  <c r="I30" i="15"/>
  <c r="Q30" i="15"/>
  <c r="Y30" i="15"/>
  <c r="AG30" i="15"/>
  <c r="J30" i="15"/>
  <c r="R30" i="15"/>
  <c r="Z30" i="15"/>
  <c r="AH30" i="15"/>
  <c r="F30" i="15"/>
  <c r="AI6" i="15"/>
  <c r="AI12" i="15"/>
  <c r="AI14" i="15"/>
  <c r="AI16" i="15"/>
  <c r="AI18" i="15"/>
  <c r="AI20" i="15"/>
  <c r="AI22" i="15"/>
  <c r="AI24" i="15"/>
  <c r="AI26" i="15"/>
  <c r="K30" i="15"/>
  <c r="S30" i="15"/>
  <c r="AA30" i="15"/>
  <c r="D30" i="15"/>
  <c r="L30" i="15"/>
  <c r="T30" i="15"/>
  <c r="AB30" i="15"/>
  <c r="E30" i="15"/>
  <c r="M30" i="15"/>
  <c r="U30" i="15"/>
  <c r="AC30" i="15"/>
  <c r="AI30" i="15" l="1"/>
</calcChain>
</file>

<file path=xl/sharedStrings.xml><?xml version="1.0" encoding="utf-8"?>
<sst xmlns="http://schemas.openxmlformats.org/spreadsheetml/2006/main" count="29" uniqueCount="28">
  <si>
    <t>Date (CET)</t>
  </si>
  <si>
    <t>Total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</si>
  <si>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</si>
  <si>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</si>
  <si>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</si>
  <si>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</si>
  <si>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</si>
  <si>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</si>
  <si>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</si>
  <si>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</si>
  <si>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</si>
  <si>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</si>
  <si>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</si>
  <si>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</si>
  <si>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</si>
  <si>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</si>
  <si>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</si>
  <si>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</si>
  <si>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</si>
  <si>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</si>
  <si>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</si>
  <si>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</si>
  <si>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</si>
  <si>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</si>
  <si>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</si>
  <si>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</si>
  <si>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>Kërkesa për energji për mbulimin e humbjeve</t>
  </si>
  <si>
    <t>*OST sh.a blen sasinë e nevojshme të energjisë për mbulimin e Humbjeve në Rrjetin e Transmetimit në Bursën Shqiptare të Energjisë Elektrike - ALPEX nga 12.4.2023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</si>
</sst>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</cellStyleXfs>
  <cellXfs count="16">
    <xf numFmtId="0" fontId="0" fillId="0" borderId="0" xfId="0"/>
    <xf numFmtId="0" fontId="0" fillId="0" borderId="0" xfId="0" applyNumberFormat="1" applyAlignment="1">
      <alignment horizontal="center"/>
    </xf>
    <xf numFmtId="0" fontId="4" fillId="5" borderId="1" xfId="1" applyNumberFormat="1" applyFont="1" applyFill="1" applyAlignment="1">
      <alignment horizontal="center"/>
    </xf>
    <xf numFmtId="0" fontId="5" fillId="6" borderId="2" xfId="2" applyNumberFormat="1" applyFont="1" applyFill="1" applyAlignment="1">
      <alignment horizontal="center"/>
    </xf>
    <xf numFmtId="0" fontId="4" fillId="5" borderId="6" xfId="1" applyNumberFormat="1" applyFont="1" applyFill="1" applyBorder="1" applyAlignment="1">
      <alignment horizontal="center"/>
    </xf>
    <xf numFmtId="2" fontId="4" fillId="0" borderId="1" xfId="1" applyNumberFormat="1" applyFont="1" applyFill="1" applyAlignment="1">
      <alignment horizontal="center"/>
    </xf>
    <xf numFmtId="2" fontId="4" fillId="0" borderId="0" xfId="0" applyNumberFormat="1" applyFont="1" applyBorder="1"/>
    <xf numFmtId="2" fontId="5" fillId="6" borderId="2" xfId="2" applyNumberFormat="1" applyFont="1" applyFill="1" applyAlignment="1">
      <alignment horizontal="center"/>
    </xf>
    <xf numFmtId="2" fontId="0" fillId="0" borderId="0" xfId="0" applyNumberFormat="1" applyAlignment="1">
      <alignment horizontal="center"/>
    </xf>
    <xf numFmtId="0" fontId="6" fillId="0" borderId="0" xfId="0" applyNumberFormat="1" applyFont="1" applyAlignment="1">
      <alignment horizontal="left"/>
    </xf>
    <xf numFmtId="0" fontId="4" fillId="7" borderId="1" xfId="1" applyNumberFormat="1" applyFont="1" applyFill="1" applyAlignment="1">
      <alignment horizontal="center"/>
    </xf>
    <xf numFmtId="2" fontId="4" fillId="7" borderId="1" xfId="1" applyNumberFormat="1" applyFont="1" applyFill="1" applyAlignment="1">
      <alignment horizontal="center"/>
    </xf>
    <xf numFmtId="0" fontId="3" fillId="4" borderId="5" xfId="0" applyNumberFormat="1" applyFont="1" applyFill="1" applyBorder="1" applyAlignment="1">
      <alignment horizontal="left"/>
    </xf>
    <xf numFmtId="0" fontId="5" fillId="6" borderId="3" xfId="2" applyNumberFormat="1" applyFont="1" applyFill="1" applyBorder="1" applyAlignment="1">
      <alignment horizontal="center"/>
    </xf>
    <xf numFmtId="0" fontId="5" fillId="6" borderId="4" xfId="2" applyNumberFormat="1" applyFont="1" applyFill="1" applyBorder="1" applyAlignment="1">
      <alignment horizontal="center"/>
    </xf>
    <xf numFmtId="0" fontId="6" fillId="0" borderId="0" xfId="0" applyNumberFormat="1" applyFont="1" applyAlignment="1">
      <alignment horizontal="left"/>
    </xf>
  </cellXfs>
  <cellStyles count="3">
    <cellStyle name="Check Cell" xfId="2" builtinId="23"/>
    <cellStyle name="Normal" xfId="0" builtinId="0"/>
    <cellStyle name="Output" xfId="1" builtinId="21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L60"/>
  <sheetViews>
    <sheetView tabSelected="1" workbookViewId="0">
      <selection activeCell="AF20" sqref="AF20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2.140625" style="1" bestFit="1" customWidth="1"/>
    <col min="4" max="14" width="4.5703125" style="1" bestFit="1" customWidth="1"/>
    <col min="15" max="27" width="6.5703125" style="1" bestFit="1" customWidth="1"/>
    <col min="28" max="34" width="4.5703125" style="1" bestFit="1" customWidth="1"/>
    <col min="35" max="35" width="7.5703125" style="1" bestFit="1" customWidth="1"/>
    <col min="36" max="16384" width="4.42578125" style="1"/>
  </cols>
  <sheetData>
    <row r="2" spans="2:38" x14ac:dyDescent="0.25">
      <c r="B2" s="15" t="s">
        <v>27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</row>
    <row r="3" spans="2:38" x14ac:dyDescent="0.25"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</row>
    <row r="4" spans="2:38" ht="15.75" thickBot="1" x14ac:dyDescent="0.3">
      <c r="B4" s="12" t="s">
        <v>26</v>
      </c>
      <c r="C4" s="12"/>
      <c r="D4" s="12"/>
      <c r="E4" s="12"/>
      <c r="F4" s="12"/>
      <c r="G4" s="12"/>
      <c r="H4" s="12"/>
      <c r="I4" s="12"/>
    </row>
    <row r="5" spans="2:38" ht="16.5" thickTop="1" thickBot="1" x14ac:dyDescent="0.3">
      <c r="B5" s="2"/>
      <c r="C5" s="2" t="s">
        <v>0</v>
      </c>
      <c r="D5" s="10">
        <v>1</v>
      </c>
      <c r="E5" s="10">
        <v>2</v>
      </c>
      <c r="F5" s="10">
        <v>3</v>
      </c>
      <c r="G5" s="10">
        <v>4</v>
      </c>
      <c r="H5" s="10">
        <v>5</v>
      </c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2">
        <v>12</v>
      </c>
      <c r="P5" s="2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3" t="s">
        <v>1</v>
      </c>
    </row>
    <row r="6" spans="2:38" ht="16.5" thickTop="1" thickBot="1" x14ac:dyDescent="0.3">
      <c r="B6" s="2">
        <v>1</v>
      </c>
      <c r="C6" s="2" t="s">
        <v>2</v>
      </c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5">
        <v>23</v>
      </c>
      <c r="P6" s="5">
        <v>22</v>
      </c>
      <c r="Q6" s="5">
        <v>22</v>
      </c>
      <c r="R6" s="5">
        <v>23</v>
      </c>
      <c r="S6" s="5">
        <v>18</v>
      </c>
      <c r="T6" s="5">
        <v>18</v>
      </c>
      <c r="U6" s="5">
        <v>19</v>
      </c>
      <c r="V6" s="5">
        <v>20</v>
      </c>
      <c r="W6" s="5">
        <v>20</v>
      </c>
      <c r="X6" s="5">
        <v>21</v>
      </c>
      <c r="Y6" s="5">
        <v>21</v>
      </c>
      <c r="Z6" s="5">
        <v>21</v>
      </c>
      <c r="AA6" s="5">
        <v>21</v>
      </c>
      <c r="AB6" s="5"/>
      <c r="AC6" s="5"/>
      <c r="AD6" s="5"/>
      <c r="AE6" s="5"/>
      <c r="AF6" s="5"/>
      <c r="AG6" s="5"/>
      <c r="AH6" s="5"/>
      <c r="AI6" s="7">
        <f t="shared" ref="AI6:AI29" si="0">SUM(D6:AG6)</f>
        <v>269</v>
      </c>
      <c r="AK6" s="6"/>
      <c r="AL6" s="6"/>
    </row>
    <row r="7" spans="2:38" ht="16.5" thickTop="1" thickBot="1" x14ac:dyDescent="0.3">
      <c r="B7" s="2">
        <v>2</v>
      </c>
      <c r="C7" s="2" t="s">
        <v>3</v>
      </c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5">
        <v>21</v>
      </c>
      <c r="P7" s="5">
        <v>20</v>
      </c>
      <c r="Q7" s="5">
        <v>20</v>
      </c>
      <c r="R7" s="5">
        <v>21</v>
      </c>
      <c r="S7" s="5">
        <v>17</v>
      </c>
      <c r="T7" s="5">
        <v>16</v>
      </c>
      <c r="U7" s="5">
        <v>17</v>
      </c>
      <c r="V7" s="5">
        <v>19</v>
      </c>
      <c r="W7" s="5">
        <v>19</v>
      </c>
      <c r="X7" s="5">
        <v>21</v>
      </c>
      <c r="Y7" s="5">
        <v>21</v>
      </c>
      <c r="Z7" s="5">
        <v>21</v>
      </c>
      <c r="AA7" s="5">
        <v>21</v>
      </c>
      <c r="AB7" s="5"/>
      <c r="AC7" s="5"/>
      <c r="AD7" s="5"/>
      <c r="AE7" s="5"/>
      <c r="AF7" s="5"/>
      <c r="AG7" s="5"/>
      <c r="AH7" s="5"/>
      <c r="AI7" s="7">
        <f t="shared" si="0"/>
        <v>254</v>
      </c>
      <c r="AK7" s="6"/>
      <c r="AL7" s="6"/>
    </row>
    <row r="8" spans="2:38" ht="16.5" thickTop="1" thickBot="1" x14ac:dyDescent="0.3">
      <c r="B8" s="2">
        <v>3</v>
      </c>
      <c r="C8" s="2" t="s">
        <v>4</v>
      </c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5">
        <v>20</v>
      </c>
      <c r="P8" s="5">
        <v>19</v>
      </c>
      <c r="Q8" s="5">
        <v>19</v>
      </c>
      <c r="R8" s="5">
        <v>20</v>
      </c>
      <c r="S8" s="5">
        <v>16</v>
      </c>
      <c r="T8" s="5">
        <v>16</v>
      </c>
      <c r="U8" s="5">
        <v>17</v>
      </c>
      <c r="V8" s="5">
        <v>18</v>
      </c>
      <c r="W8" s="5">
        <v>19</v>
      </c>
      <c r="X8" s="5">
        <v>21</v>
      </c>
      <c r="Y8" s="5">
        <v>21</v>
      </c>
      <c r="Z8" s="5">
        <v>21</v>
      </c>
      <c r="AA8" s="5">
        <v>21</v>
      </c>
      <c r="AB8" s="5"/>
      <c r="AC8" s="5"/>
      <c r="AD8" s="5"/>
      <c r="AE8" s="5"/>
      <c r="AF8" s="5"/>
      <c r="AG8" s="5"/>
      <c r="AH8" s="5"/>
      <c r="AI8" s="7">
        <f t="shared" si="0"/>
        <v>248</v>
      </c>
      <c r="AK8" s="6"/>
      <c r="AL8" s="6"/>
    </row>
    <row r="9" spans="2:38" ht="16.5" thickTop="1" thickBot="1" x14ac:dyDescent="0.3">
      <c r="B9" s="2">
        <v>4</v>
      </c>
      <c r="C9" s="2" t="s">
        <v>5</v>
      </c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5">
        <v>20</v>
      </c>
      <c r="P9" s="5">
        <v>19</v>
      </c>
      <c r="Q9" s="5">
        <v>19</v>
      </c>
      <c r="R9" s="5">
        <v>20</v>
      </c>
      <c r="S9" s="5">
        <v>16</v>
      </c>
      <c r="T9" s="5">
        <v>16</v>
      </c>
      <c r="U9" s="5">
        <v>17</v>
      </c>
      <c r="V9" s="5">
        <v>18</v>
      </c>
      <c r="W9" s="5">
        <v>19</v>
      </c>
      <c r="X9" s="5">
        <v>20</v>
      </c>
      <c r="Y9" s="5">
        <v>21</v>
      </c>
      <c r="Z9" s="5">
        <v>21</v>
      </c>
      <c r="AA9" s="5">
        <v>21</v>
      </c>
      <c r="AB9" s="5"/>
      <c r="AC9" s="5"/>
      <c r="AD9" s="5"/>
      <c r="AE9" s="5"/>
      <c r="AF9" s="5"/>
      <c r="AG9" s="5"/>
      <c r="AH9" s="5"/>
      <c r="AI9" s="7">
        <f t="shared" si="0"/>
        <v>247</v>
      </c>
      <c r="AK9" s="6"/>
      <c r="AL9" s="6"/>
    </row>
    <row r="10" spans="2:38" ht="16.5" thickTop="1" thickBot="1" x14ac:dyDescent="0.3">
      <c r="B10" s="2">
        <v>5</v>
      </c>
      <c r="C10" s="2" t="s">
        <v>6</v>
      </c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5">
        <v>20</v>
      </c>
      <c r="P10" s="5">
        <v>19</v>
      </c>
      <c r="Q10" s="5">
        <v>19</v>
      </c>
      <c r="R10" s="5">
        <v>20</v>
      </c>
      <c r="S10" s="5">
        <v>17</v>
      </c>
      <c r="T10" s="5">
        <v>17</v>
      </c>
      <c r="U10" s="5">
        <v>18</v>
      </c>
      <c r="V10" s="5">
        <v>19</v>
      </c>
      <c r="W10" s="5">
        <v>19</v>
      </c>
      <c r="X10" s="5">
        <v>21</v>
      </c>
      <c r="Y10" s="5">
        <v>23</v>
      </c>
      <c r="Z10" s="5">
        <v>22</v>
      </c>
      <c r="AA10" s="5">
        <v>22</v>
      </c>
      <c r="AB10" s="5"/>
      <c r="AC10" s="5"/>
      <c r="AD10" s="5"/>
      <c r="AE10" s="5"/>
      <c r="AF10" s="5"/>
      <c r="AG10" s="5"/>
      <c r="AH10" s="5"/>
      <c r="AI10" s="7">
        <f t="shared" si="0"/>
        <v>256</v>
      </c>
      <c r="AK10" s="6"/>
      <c r="AL10" s="6"/>
    </row>
    <row r="11" spans="2:38" ht="16.5" thickTop="1" thickBot="1" x14ac:dyDescent="0.3">
      <c r="B11" s="2">
        <v>6</v>
      </c>
      <c r="C11" s="2" t="s">
        <v>7</v>
      </c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5">
        <v>22</v>
      </c>
      <c r="P11" s="5">
        <v>21</v>
      </c>
      <c r="Q11" s="5">
        <v>21</v>
      </c>
      <c r="R11" s="5">
        <v>21</v>
      </c>
      <c r="S11" s="5">
        <v>18</v>
      </c>
      <c r="T11" s="5">
        <v>18</v>
      </c>
      <c r="U11" s="5">
        <v>18</v>
      </c>
      <c r="V11" s="5">
        <v>20</v>
      </c>
      <c r="W11" s="5">
        <v>20</v>
      </c>
      <c r="X11" s="5">
        <v>21</v>
      </c>
      <c r="Y11" s="5">
        <v>24</v>
      </c>
      <c r="Z11" s="5">
        <v>22</v>
      </c>
      <c r="AA11" s="5">
        <v>22</v>
      </c>
      <c r="AB11" s="5"/>
      <c r="AC11" s="5"/>
      <c r="AD11" s="5"/>
      <c r="AE11" s="5"/>
      <c r="AF11" s="5"/>
      <c r="AG11" s="5"/>
      <c r="AH11" s="5"/>
      <c r="AI11" s="7">
        <f t="shared" si="0"/>
        <v>268</v>
      </c>
      <c r="AK11" s="6"/>
      <c r="AL11" s="6"/>
    </row>
    <row r="12" spans="2:38" ht="16.5" thickTop="1" thickBot="1" x14ac:dyDescent="0.3">
      <c r="B12" s="2">
        <v>7</v>
      </c>
      <c r="C12" s="2" t="s">
        <v>8</v>
      </c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5">
        <v>25</v>
      </c>
      <c r="P12" s="5">
        <v>24</v>
      </c>
      <c r="Q12" s="5">
        <v>24</v>
      </c>
      <c r="R12" s="5">
        <v>25</v>
      </c>
      <c r="S12" s="5">
        <v>23</v>
      </c>
      <c r="T12" s="5">
        <v>22</v>
      </c>
      <c r="U12" s="5">
        <v>22</v>
      </c>
      <c r="V12" s="5">
        <v>22</v>
      </c>
      <c r="W12" s="5">
        <v>22</v>
      </c>
      <c r="X12" s="5">
        <v>24</v>
      </c>
      <c r="Y12" s="5">
        <v>26</v>
      </c>
      <c r="Z12" s="5">
        <v>25</v>
      </c>
      <c r="AA12" s="5">
        <v>24</v>
      </c>
      <c r="AB12" s="5"/>
      <c r="AC12" s="5"/>
      <c r="AD12" s="5"/>
      <c r="AE12" s="5"/>
      <c r="AF12" s="5"/>
      <c r="AG12" s="5"/>
      <c r="AH12" s="5"/>
      <c r="AI12" s="7">
        <f t="shared" si="0"/>
        <v>308</v>
      </c>
      <c r="AK12" s="6"/>
      <c r="AL12" s="6"/>
    </row>
    <row r="13" spans="2:38" ht="16.5" thickTop="1" thickBot="1" x14ac:dyDescent="0.3">
      <c r="B13" s="2">
        <v>8</v>
      </c>
      <c r="C13" s="2" t="s">
        <v>9</v>
      </c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5">
        <v>27</v>
      </c>
      <c r="P13" s="5">
        <v>27</v>
      </c>
      <c r="Q13" s="5">
        <v>27</v>
      </c>
      <c r="R13" s="5">
        <v>28</v>
      </c>
      <c r="S13" s="5">
        <v>24</v>
      </c>
      <c r="T13" s="5">
        <v>26</v>
      </c>
      <c r="U13" s="5">
        <v>26</v>
      </c>
      <c r="V13" s="5">
        <v>26</v>
      </c>
      <c r="W13" s="5">
        <v>25</v>
      </c>
      <c r="X13" s="5">
        <v>26</v>
      </c>
      <c r="Y13" s="5">
        <v>26</v>
      </c>
      <c r="Z13" s="5">
        <v>26</v>
      </c>
      <c r="AA13" s="5">
        <v>26</v>
      </c>
      <c r="AB13" s="5"/>
      <c r="AC13" s="5"/>
      <c r="AD13" s="5"/>
      <c r="AE13" s="5"/>
      <c r="AF13" s="5"/>
      <c r="AG13" s="5"/>
      <c r="AH13" s="5"/>
      <c r="AI13" s="7">
        <f t="shared" si="0"/>
        <v>340</v>
      </c>
      <c r="AK13" s="6"/>
      <c r="AL13" s="6"/>
    </row>
    <row r="14" spans="2:38" ht="16.5" thickTop="1" thickBot="1" x14ac:dyDescent="0.3">
      <c r="B14" s="2">
        <v>9</v>
      </c>
      <c r="C14" s="2" t="s">
        <v>10</v>
      </c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5">
        <v>29</v>
      </c>
      <c r="P14" s="5">
        <v>31</v>
      </c>
      <c r="Q14" s="5">
        <v>31</v>
      </c>
      <c r="R14" s="5">
        <v>32</v>
      </c>
      <c r="S14" s="5">
        <v>24</v>
      </c>
      <c r="T14" s="5">
        <v>26</v>
      </c>
      <c r="U14" s="5">
        <v>25</v>
      </c>
      <c r="V14" s="5">
        <v>27</v>
      </c>
      <c r="W14" s="5">
        <v>27</v>
      </c>
      <c r="X14" s="5">
        <v>25</v>
      </c>
      <c r="Y14" s="5">
        <v>26</v>
      </c>
      <c r="Z14" s="5">
        <v>24</v>
      </c>
      <c r="AA14" s="5">
        <v>23</v>
      </c>
      <c r="AB14" s="5"/>
      <c r="AC14" s="5"/>
      <c r="AD14" s="5"/>
      <c r="AE14" s="5"/>
      <c r="AF14" s="5"/>
      <c r="AG14" s="5"/>
      <c r="AH14" s="5"/>
      <c r="AI14" s="7">
        <f t="shared" si="0"/>
        <v>350</v>
      </c>
      <c r="AK14" s="6"/>
      <c r="AL14" s="6"/>
    </row>
    <row r="15" spans="2:38" ht="16.5" thickTop="1" thickBot="1" x14ac:dyDescent="0.3">
      <c r="B15" s="2">
        <v>10</v>
      </c>
      <c r="C15" s="2" t="s">
        <v>11</v>
      </c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5">
        <v>29</v>
      </c>
      <c r="P15" s="5">
        <v>31</v>
      </c>
      <c r="Q15" s="5">
        <v>31</v>
      </c>
      <c r="R15" s="5">
        <v>32</v>
      </c>
      <c r="S15" s="5">
        <v>24</v>
      </c>
      <c r="T15" s="5">
        <v>26</v>
      </c>
      <c r="U15" s="5">
        <v>25</v>
      </c>
      <c r="V15" s="5">
        <v>26</v>
      </c>
      <c r="W15" s="5">
        <v>27</v>
      </c>
      <c r="X15" s="5">
        <v>24</v>
      </c>
      <c r="Y15" s="5">
        <v>24</v>
      </c>
      <c r="Z15" s="5">
        <v>23</v>
      </c>
      <c r="AA15" s="5">
        <v>23</v>
      </c>
      <c r="AB15" s="5"/>
      <c r="AC15" s="5"/>
      <c r="AD15" s="5"/>
      <c r="AE15" s="5"/>
      <c r="AF15" s="5"/>
      <c r="AG15" s="5"/>
      <c r="AH15" s="5"/>
      <c r="AI15" s="7">
        <f t="shared" si="0"/>
        <v>345</v>
      </c>
      <c r="AK15" s="6"/>
      <c r="AL15" s="6"/>
    </row>
    <row r="16" spans="2:38" ht="16.5" thickTop="1" thickBot="1" x14ac:dyDescent="0.3">
      <c r="B16" s="2">
        <v>11</v>
      </c>
      <c r="C16" s="2" t="s">
        <v>12</v>
      </c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5">
        <v>29</v>
      </c>
      <c r="P16" s="5">
        <v>30</v>
      </c>
      <c r="Q16" s="5">
        <v>30</v>
      </c>
      <c r="R16" s="5">
        <v>31</v>
      </c>
      <c r="S16" s="5">
        <v>24</v>
      </c>
      <c r="T16" s="5">
        <v>25</v>
      </c>
      <c r="U16" s="5">
        <v>25</v>
      </c>
      <c r="V16" s="5">
        <v>24</v>
      </c>
      <c r="W16" s="5">
        <v>25</v>
      </c>
      <c r="X16" s="5">
        <v>24</v>
      </c>
      <c r="Y16" s="5">
        <v>23</v>
      </c>
      <c r="Z16" s="5">
        <v>22</v>
      </c>
      <c r="AA16" s="5">
        <v>22</v>
      </c>
      <c r="AB16" s="5"/>
      <c r="AC16" s="5"/>
      <c r="AD16" s="5"/>
      <c r="AE16" s="5"/>
      <c r="AF16" s="5"/>
      <c r="AG16" s="5"/>
      <c r="AH16" s="5"/>
      <c r="AI16" s="7">
        <f t="shared" si="0"/>
        <v>334</v>
      </c>
      <c r="AK16" s="6"/>
      <c r="AL16" s="6"/>
    </row>
    <row r="17" spans="2:38" ht="16.5" thickTop="1" thickBot="1" x14ac:dyDescent="0.3">
      <c r="B17" s="2">
        <v>12</v>
      </c>
      <c r="C17" s="2" t="s">
        <v>13</v>
      </c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5">
        <v>29</v>
      </c>
      <c r="P17" s="5">
        <v>30</v>
      </c>
      <c r="Q17" s="5">
        <v>30</v>
      </c>
      <c r="R17" s="5">
        <v>31</v>
      </c>
      <c r="S17" s="5">
        <v>22</v>
      </c>
      <c r="T17" s="5">
        <v>24</v>
      </c>
      <c r="U17" s="5">
        <v>23</v>
      </c>
      <c r="V17" s="5">
        <v>25</v>
      </c>
      <c r="W17" s="5">
        <v>26</v>
      </c>
      <c r="X17" s="5">
        <v>24</v>
      </c>
      <c r="Y17" s="5">
        <v>23</v>
      </c>
      <c r="Z17" s="5">
        <v>22</v>
      </c>
      <c r="AA17" s="5">
        <v>22</v>
      </c>
      <c r="AB17" s="5"/>
      <c r="AC17" s="5"/>
      <c r="AD17" s="5"/>
      <c r="AE17" s="5"/>
      <c r="AF17" s="5"/>
      <c r="AG17" s="5"/>
      <c r="AH17" s="5"/>
      <c r="AI17" s="7">
        <f t="shared" si="0"/>
        <v>331</v>
      </c>
      <c r="AK17" s="6"/>
      <c r="AL17" s="6"/>
    </row>
    <row r="18" spans="2:38" ht="16.5" thickTop="1" thickBot="1" x14ac:dyDescent="0.3">
      <c r="B18" s="2">
        <v>13</v>
      </c>
      <c r="C18" s="2" t="s">
        <v>14</v>
      </c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5">
        <v>29</v>
      </c>
      <c r="P18" s="5">
        <v>30</v>
      </c>
      <c r="Q18" s="5">
        <v>30</v>
      </c>
      <c r="R18" s="5">
        <v>31</v>
      </c>
      <c r="S18" s="5">
        <v>22</v>
      </c>
      <c r="T18" s="5">
        <v>23</v>
      </c>
      <c r="U18" s="5">
        <v>23</v>
      </c>
      <c r="V18" s="5">
        <v>25</v>
      </c>
      <c r="W18" s="5">
        <v>26</v>
      </c>
      <c r="X18" s="5">
        <v>23</v>
      </c>
      <c r="Y18" s="5">
        <v>22</v>
      </c>
      <c r="Z18" s="5">
        <v>21</v>
      </c>
      <c r="AA18" s="5">
        <v>21</v>
      </c>
      <c r="AB18" s="5"/>
      <c r="AC18" s="5"/>
      <c r="AD18" s="5"/>
      <c r="AE18" s="5"/>
      <c r="AF18" s="5"/>
      <c r="AG18" s="5"/>
      <c r="AH18" s="5"/>
      <c r="AI18" s="7">
        <f t="shared" si="0"/>
        <v>326</v>
      </c>
      <c r="AK18" s="6"/>
      <c r="AL18" s="6"/>
    </row>
    <row r="19" spans="2:38" ht="16.5" thickTop="1" thickBot="1" x14ac:dyDescent="0.3">
      <c r="B19" s="2">
        <v>14</v>
      </c>
      <c r="C19" s="2" t="s">
        <v>15</v>
      </c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5">
        <v>28</v>
      </c>
      <c r="P19" s="5">
        <v>28</v>
      </c>
      <c r="Q19" s="5">
        <v>28</v>
      </c>
      <c r="R19" s="5">
        <v>30</v>
      </c>
      <c r="S19" s="5">
        <v>22</v>
      </c>
      <c r="T19" s="5">
        <v>22</v>
      </c>
      <c r="U19" s="5">
        <v>23</v>
      </c>
      <c r="V19" s="5">
        <v>24</v>
      </c>
      <c r="W19" s="5">
        <v>26</v>
      </c>
      <c r="X19" s="5">
        <v>23</v>
      </c>
      <c r="Y19" s="5">
        <v>22</v>
      </c>
      <c r="Z19" s="5">
        <v>21</v>
      </c>
      <c r="AA19" s="5">
        <v>21</v>
      </c>
      <c r="AB19" s="5"/>
      <c r="AC19" s="5"/>
      <c r="AD19" s="5"/>
      <c r="AE19" s="5"/>
      <c r="AF19" s="5"/>
      <c r="AG19" s="5"/>
      <c r="AH19" s="5"/>
      <c r="AI19" s="7">
        <f t="shared" si="0"/>
        <v>318</v>
      </c>
      <c r="AK19" s="6"/>
      <c r="AL19" s="6"/>
    </row>
    <row r="20" spans="2:38" ht="16.5" thickTop="1" thickBot="1" x14ac:dyDescent="0.3">
      <c r="B20" s="2">
        <v>15</v>
      </c>
      <c r="C20" s="2" t="s">
        <v>16</v>
      </c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5">
        <v>27</v>
      </c>
      <c r="P20" s="5">
        <v>28</v>
      </c>
      <c r="Q20" s="5">
        <v>28</v>
      </c>
      <c r="R20" s="5">
        <v>29</v>
      </c>
      <c r="S20" s="5">
        <v>21</v>
      </c>
      <c r="T20" s="5">
        <v>22</v>
      </c>
      <c r="U20" s="5">
        <v>22</v>
      </c>
      <c r="V20" s="5">
        <v>24</v>
      </c>
      <c r="W20" s="5">
        <v>25</v>
      </c>
      <c r="X20" s="5">
        <v>23</v>
      </c>
      <c r="Y20" s="5">
        <v>23</v>
      </c>
      <c r="Z20" s="5">
        <v>22</v>
      </c>
      <c r="AA20" s="5">
        <v>22</v>
      </c>
      <c r="AB20" s="5"/>
      <c r="AC20" s="5"/>
      <c r="AD20" s="5"/>
      <c r="AE20" s="5"/>
      <c r="AF20" s="5"/>
      <c r="AG20" s="5"/>
      <c r="AH20" s="5"/>
      <c r="AI20" s="7">
        <f t="shared" si="0"/>
        <v>316</v>
      </c>
      <c r="AK20" s="6"/>
      <c r="AL20" s="6"/>
    </row>
    <row r="21" spans="2:38" ht="16.5" thickTop="1" thickBot="1" x14ac:dyDescent="0.3">
      <c r="B21" s="2">
        <v>16</v>
      </c>
      <c r="C21" s="2" t="s">
        <v>17</v>
      </c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5">
        <v>27</v>
      </c>
      <c r="P21" s="5">
        <v>27</v>
      </c>
      <c r="Q21" s="5">
        <v>27</v>
      </c>
      <c r="R21" s="5">
        <v>28</v>
      </c>
      <c r="S21" s="5">
        <v>21</v>
      </c>
      <c r="T21" s="5">
        <v>21</v>
      </c>
      <c r="U21" s="5">
        <v>22</v>
      </c>
      <c r="V21" s="5">
        <v>24</v>
      </c>
      <c r="W21" s="5">
        <v>24</v>
      </c>
      <c r="X21" s="5">
        <v>23</v>
      </c>
      <c r="Y21" s="5">
        <v>23</v>
      </c>
      <c r="Z21" s="5">
        <v>22</v>
      </c>
      <c r="AA21" s="5">
        <v>22</v>
      </c>
      <c r="AB21" s="5"/>
      <c r="AC21" s="5"/>
      <c r="AD21" s="5"/>
      <c r="AE21" s="5"/>
      <c r="AF21" s="5"/>
      <c r="AG21" s="5"/>
      <c r="AH21" s="5"/>
      <c r="AI21" s="7">
        <f t="shared" si="0"/>
        <v>311</v>
      </c>
      <c r="AK21" s="6"/>
      <c r="AL21" s="6"/>
    </row>
    <row r="22" spans="2:38" ht="16.5" thickTop="1" thickBot="1" x14ac:dyDescent="0.3">
      <c r="B22" s="2">
        <v>17</v>
      </c>
      <c r="C22" s="2" t="s">
        <v>18</v>
      </c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5">
        <v>27</v>
      </c>
      <c r="P22" s="5">
        <v>27</v>
      </c>
      <c r="Q22" s="5">
        <v>27</v>
      </c>
      <c r="R22" s="5">
        <v>28</v>
      </c>
      <c r="S22" s="5">
        <v>21</v>
      </c>
      <c r="T22" s="5">
        <v>21</v>
      </c>
      <c r="U22" s="5">
        <v>22</v>
      </c>
      <c r="V22" s="5">
        <v>24</v>
      </c>
      <c r="W22" s="5">
        <v>24</v>
      </c>
      <c r="X22" s="5">
        <v>23</v>
      </c>
      <c r="Y22" s="5">
        <v>23</v>
      </c>
      <c r="Z22" s="5">
        <v>23</v>
      </c>
      <c r="AA22" s="5">
        <v>23</v>
      </c>
      <c r="AB22" s="5"/>
      <c r="AC22" s="5"/>
      <c r="AD22" s="5"/>
      <c r="AE22" s="5"/>
      <c r="AF22" s="5"/>
      <c r="AG22" s="5"/>
      <c r="AH22" s="5"/>
      <c r="AI22" s="7">
        <f t="shared" si="0"/>
        <v>313</v>
      </c>
      <c r="AK22" s="6"/>
      <c r="AL22" s="6"/>
    </row>
    <row r="23" spans="2:38" ht="16.5" thickTop="1" thickBot="1" x14ac:dyDescent="0.3">
      <c r="B23" s="2">
        <v>18</v>
      </c>
      <c r="C23" s="2" t="s">
        <v>19</v>
      </c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5">
        <v>31</v>
      </c>
      <c r="P23" s="5">
        <v>31</v>
      </c>
      <c r="Q23" s="5">
        <v>31</v>
      </c>
      <c r="R23" s="5">
        <v>32</v>
      </c>
      <c r="S23" s="5">
        <v>22</v>
      </c>
      <c r="T23" s="5">
        <v>23</v>
      </c>
      <c r="U23" s="5">
        <v>25</v>
      </c>
      <c r="V23" s="5">
        <v>26</v>
      </c>
      <c r="W23" s="5">
        <v>26</v>
      </c>
      <c r="X23" s="5">
        <v>26</v>
      </c>
      <c r="Y23" s="5">
        <v>26</v>
      </c>
      <c r="Z23" s="5">
        <v>26</v>
      </c>
      <c r="AA23" s="5">
        <v>26</v>
      </c>
      <c r="AB23" s="5"/>
      <c r="AC23" s="5"/>
      <c r="AD23" s="5"/>
      <c r="AE23" s="5"/>
      <c r="AF23" s="5"/>
      <c r="AG23" s="5"/>
      <c r="AH23" s="5"/>
      <c r="AI23" s="7">
        <f t="shared" si="0"/>
        <v>351</v>
      </c>
      <c r="AK23" s="6"/>
      <c r="AL23" s="6"/>
    </row>
    <row r="24" spans="2:38" ht="16.5" thickTop="1" thickBot="1" x14ac:dyDescent="0.3">
      <c r="B24" s="2">
        <v>19</v>
      </c>
      <c r="C24" s="2" t="s">
        <v>20</v>
      </c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5">
        <v>32</v>
      </c>
      <c r="P24" s="5">
        <v>32</v>
      </c>
      <c r="Q24" s="5">
        <v>32</v>
      </c>
      <c r="R24" s="5">
        <v>34</v>
      </c>
      <c r="S24" s="5">
        <v>23</v>
      </c>
      <c r="T24" s="5">
        <v>24</v>
      </c>
      <c r="U24" s="5">
        <v>27</v>
      </c>
      <c r="V24" s="5">
        <v>28</v>
      </c>
      <c r="W24" s="5">
        <v>28</v>
      </c>
      <c r="X24" s="5">
        <v>30</v>
      </c>
      <c r="Y24" s="5">
        <v>29</v>
      </c>
      <c r="Z24" s="5">
        <v>29</v>
      </c>
      <c r="AA24" s="5">
        <v>28</v>
      </c>
      <c r="AB24" s="5"/>
      <c r="AC24" s="5"/>
      <c r="AD24" s="5"/>
      <c r="AE24" s="5"/>
      <c r="AF24" s="5"/>
      <c r="AG24" s="5"/>
      <c r="AH24" s="5"/>
      <c r="AI24" s="7">
        <f t="shared" si="0"/>
        <v>376</v>
      </c>
      <c r="AK24" s="6"/>
      <c r="AL24" s="6"/>
    </row>
    <row r="25" spans="2:38" ht="16.5" thickTop="1" thickBot="1" x14ac:dyDescent="0.3">
      <c r="B25" s="2">
        <v>20</v>
      </c>
      <c r="C25" s="2" t="s">
        <v>21</v>
      </c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5">
        <v>34</v>
      </c>
      <c r="P25" s="5">
        <v>34</v>
      </c>
      <c r="Q25" s="5">
        <v>34</v>
      </c>
      <c r="R25" s="5">
        <v>35</v>
      </c>
      <c r="S25" s="5">
        <v>28</v>
      </c>
      <c r="T25" s="5">
        <v>30</v>
      </c>
      <c r="U25" s="5">
        <v>30</v>
      </c>
      <c r="V25" s="5">
        <v>31</v>
      </c>
      <c r="W25" s="5">
        <v>32</v>
      </c>
      <c r="X25" s="5">
        <v>36</v>
      </c>
      <c r="Y25" s="5">
        <v>34</v>
      </c>
      <c r="Z25" s="5">
        <v>33</v>
      </c>
      <c r="AA25" s="5">
        <v>32</v>
      </c>
      <c r="AB25" s="5"/>
      <c r="AC25" s="5"/>
      <c r="AD25" s="5"/>
      <c r="AE25" s="5"/>
      <c r="AF25" s="5"/>
      <c r="AG25" s="5"/>
      <c r="AH25" s="5"/>
      <c r="AI25" s="7">
        <f t="shared" si="0"/>
        <v>423</v>
      </c>
      <c r="AK25" s="6"/>
      <c r="AL25" s="6"/>
    </row>
    <row r="26" spans="2:38" ht="16.5" thickTop="1" thickBot="1" x14ac:dyDescent="0.3">
      <c r="B26" s="2">
        <v>21</v>
      </c>
      <c r="C26" s="2" t="s">
        <v>22</v>
      </c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5">
        <v>36</v>
      </c>
      <c r="P26" s="5">
        <v>36</v>
      </c>
      <c r="Q26" s="5">
        <v>36</v>
      </c>
      <c r="R26" s="5">
        <v>37</v>
      </c>
      <c r="S26" s="5">
        <v>30</v>
      </c>
      <c r="T26" s="5">
        <v>31</v>
      </c>
      <c r="U26" s="5">
        <v>32</v>
      </c>
      <c r="V26" s="5">
        <v>33</v>
      </c>
      <c r="W26" s="5">
        <v>33</v>
      </c>
      <c r="X26" s="5">
        <v>37</v>
      </c>
      <c r="Y26" s="5">
        <v>35</v>
      </c>
      <c r="Z26" s="5">
        <v>34</v>
      </c>
      <c r="AA26" s="5">
        <v>34</v>
      </c>
      <c r="AB26" s="5"/>
      <c r="AC26" s="5"/>
      <c r="AD26" s="5"/>
      <c r="AE26" s="5"/>
      <c r="AF26" s="5"/>
      <c r="AG26" s="5"/>
      <c r="AH26" s="5"/>
      <c r="AI26" s="7">
        <f t="shared" si="0"/>
        <v>444</v>
      </c>
      <c r="AK26" s="6"/>
      <c r="AL26" s="6"/>
    </row>
    <row r="27" spans="2:38" ht="16.5" thickTop="1" thickBot="1" x14ac:dyDescent="0.3">
      <c r="B27" s="2">
        <v>22</v>
      </c>
      <c r="C27" s="2" t="s">
        <v>23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5">
        <v>34</v>
      </c>
      <c r="P27" s="5">
        <v>34</v>
      </c>
      <c r="Q27" s="5">
        <v>34</v>
      </c>
      <c r="R27" s="5">
        <v>34</v>
      </c>
      <c r="S27" s="5">
        <v>28</v>
      </c>
      <c r="T27" s="5">
        <v>28</v>
      </c>
      <c r="U27" s="5">
        <v>30</v>
      </c>
      <c r="V27" s="5">
        <v>30</v>
      </c>
      <c r="W27" s="5">
        <v>30</v>
      </c>
      <c r="X27" s="5">
        <v>34</v>
      </c>
      <c r="Y27" s="5">
        <v>33</v>
      </c>
      <c r="Z27" s="5">
        <v>33</v>
      </c>
      <c r="AA27" s="5">
        <v>32</v>
      </c>
      <c r="AB27" s="5"/>
      <c r="AC27" s="5"/>
      <c r="AD27" s="5"/>
      <c r="AE27" s="5"/>
      <c r="AF27" s="5"/>
      <c r="AG27" s="5"/>
      <c r="AH27" s="5"/>
      <c r="AI27" s="7">
        <f t="shared" si="0"/>
        <v>414</v>
      </c>
      <c r="AK27" s="6"/>
      <c r="AL27" s="6"/>
    </row>
    <row r="28" spans="2:38" ht="16.5" thickTop="1" thickBot="1" x14ac:dyDescent="0.3">
      <c r="B28" s="2">
        <v>23</v>
      </c>
      <c r="C28" s="2" t="s">
        <v>24</v>
      </c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5">
        <v>27</v>
      </c>
      <c r="P28" s="5">
        <v>27</v>
      </c>
      <c r="Q28" s="5">
        <v>27</v>
      </c>
      <c r="R28" s="5">
        <v>28</v>
      </c>
      <c r="S28" s="5">
        <v>24</v>
      </c>
      <c r="T28" s="5">
        <v>25</v>
      </c>
      <c r="U28" s="5">
        <v>26</v>
      </c>
      <c r="V28" s="5">
        <v>25</v>
      </c>
      <c r="W28" s="5">
        <v>26</v>
      </c>
      <c r="X28" s="5">
        <v>28</v>
      </c>
      <c r="Y28" s="5">
        <v>27</v>
      </c>
      <c r="Z28" s="5">
        <v>27</v>
      </c>
      <c r="AA28" s="5">
        <v>27</v>
      </c>
      <c r="AB28" s="5"/>
      <c r="AC28" s="5"/>
      <c r="AD28" s="5"/>
      <c r="AE28" s="5"/>
      <c r="AF28" s="5"/>
      <c r="AG28" s="5"/>
      <c r="AH28" s="5"/>
      <c r="AI28" s="7">
        <f t="shared" si="0"/>
        <v>344</v>
      </c>
      <c r="AK28" s="6"/>
      <c r="AL28" s="6"/>
    </row>
    <row r="29" spans="2:38" ht="16.5" thickTop="1" thickBot="1" x14ac:dyDescent="0.3">
      <c r="B29" s="2">
        <v>24</v>
      </c>
      <c r="C29" s="2" t="s">
        <v>25</v>
      </c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5">
        <v>24</v>
      </c>
      <c r="P29" s="5">
        <v>23</v>
      </c>
      <c r="Q29" s="5">
        <v>23</v>
      </c>
      <c r="R29" s="5">
        <v>25</v>
      </c>
      <c r="S29" s="5">
        <v>20</v>
      </c>
      <c r="T29" s="5">
        <v>20</v>
      </c>
      <c r="U29" s="5">
        <v>21</v>
      </c>
      <c r="V29" s="5">
        <v>22</v>
      </c>
      <c r="W29" s="5">
        <v>22</v>
      </c>
      <c r="X29" s="5">
        <v>22</v>
      </c>
      <c r="Y29" s="5">
        <v>24</v>
      </c>
      <c r="Z29" s="5">
        <v>24</v>
      </c>
      <c r="AA29" s="5">
        <v>24</v>
      </c>
      <c r="AB29" s="5"/>
      <c r="AC29" s="5"/>
      <c r="AD29" s="5"/>
      <c r="AE29" s="5"/>
      <c r="AF29" s="5"/>
      <c r="AG29" s="5"/>
      <c r="AH29" s="5"/>
      <c r="AI29" s="7">
        <f t="shared" si="0"/>
        <v>294</v>
      </c>
      <c r="AK29" s="6"/>
      <c r="AL29" s="6"/>
    </row>
    <row r="30" spans="2:38" ht="16.5" thickTop="1" thickBot="1" x14ac:dyDescent="0.3">
      <c r="B30" s="13" t="s">
        <v>1</v>
      </c>
      <c r="C30" s="14"/>
      <c r="D30" s="7">
        <f t="shared" ref="D30:AH30" si="1">SUM(D6:D29)</f>
        <v>0</v>
      </c>
      <c r="E30" s="7">
        <f t="shared" si="1"/>
        <v>0</v>
      </c>
      <c r="F30" s="7">
        <f t="shared" si="1"/>
        <v>0</v>
      </c>
      <c r="G30" s="7">
        <f t="shared" si="1"/>
        <v>0</v>
      </c>
      <c r="H30" s="7">
        <f t="shared" si="1"/>
        <v>0</v>
      </c>
      <c r="I30" s="7">
        <f t="shared" si="1"/>
        <v>0</v>
      </c>
      <c r="J30" s="7">
        <f t="shared" si="1"/>
        <v>0</v>
      </c>
      <c r="K30" s="7">
        <f t="shared" si="1"/>
        <v>0</v>
      </c>
      <c r="L30" s="7">
        <f t="shared" si="1"/>
        <v>0</v>
      </c>
      <c r="M30" s="7">
        <f t="shared" si="1"/>
        <v>0</v>
      </c>
      <c r="N30" s="7">
        <f t="shared" si="1"/>
        <v>0</v>
      </c>
      <c r="O30" s="7">
        <f t="shared" si="1"/>
        <v>650</v>
      </c>
      <c r="P30" s="7">
        <f t="shared" si="1"/>
        <v>650</v>
      </c>
      <c r="Q30" s="7">
        <f t="shared" si="1"/>
        <v>650</v>
      </c>
      <c r="R30" s="7">
        <f t="shared" si="1"/>
        <v>675</v>
      </c>
      <c r="S30" s="7">
        <f t="shared" si="1"/>
        <v>525</v>
      </c>
      <c r="T30" s="7">
        <f t="shared" si="1"/>
        <v>540</v>
      </c>
      <c r="U30" s="7">
        <f t="shared" si="1"/>
        <v>555</v>
      </c>
      <c r="V30" s="7">
        <f t="shared" si="1"/>
        <v>580</v>
      </c>
      <c r="W30" s="7">
        <f t="shared" si="1"/>
        <v>590</v>
      </c>
      <c r="X30" s="7">
        <f t="shared" si="1"/>
        <v>600</v>
      </c>
      <c r="Y30" s="7">
        <f t="shared" si="1"/>
        <v>600</v>
      </c>
      <c r="Z30" s="7">
        <f t="shared" si="1"/>
        <v>585</v>
      </c>
      <c r="AA30" s="7">
        <f t="shared" si="1"/>
        <v>580</v>
      </c>
      <c r="AB30" s="7">
        <f t="shared" si="1"/>
        <v>0</v>
      </c>
      <c r="AC30" s="7">
        <f t="shared" si="1"/>
        <v>0</v>
      </c>
      <c r="AD30" s="7">
        <f t="shared" si="1"/>
        <v>0</v>
      </c>
      <c r="AE30" s="7">
        <f t="shared" si="1"/>
        <v>0</v>
      </c>
      <c r="AF30" s="7">
        <f t="shared" si="1"/>
        <v>0</v>
      </c>
      <c r="AG30" s="7">
        <f t="shared" si="1"/>
        <v>0</v>
      </c>
      <c r="AH30" s="7">
        <f t="shared" si="1"/>
        <v>0</v>
      </c>
      <c r="AI30" s="7">
        <f>SUM(D30:AH30)</f>
        <v>7780</v>
      </c>
      <c r="AK30" s="6"/>
      <c r="AL30" s="6"/>
    </row>
    <row r="31" spans="2:38" ht="15.75" thickTop="1" x14ac:dyDescent="0.25"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K31" s="6"/>
      <c r="AL31" s="6"/>
    </row>
    <row r="37" spans="4:16" x14ac:dyDescent="0.25"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</row>
    <row r="38" spans="4:16" x14ac:dyDescent="0.25"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</row>
    <row r="39" spans="4:16" x14ac:dyDescent="0.25"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</row>
    <row r="40" spans="4:16" x14ac:dyDescent="0.25"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</row>
    <row r="41" spans="4:16" x14ac:dyDescent="0.25"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</row>
    <row r="42" spans="4:16" x14ac:dyDescent="0.25"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</row>
    <row r="43" spans="4:16" x14ac:dyDescent="0.25"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</row>
    <row r="44" spans="4:16" x14ac:dyDescent="0.25"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</row>
    <row r="45" spans="4:16" x14ac:dyDescent="0.25"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</row>
    <row r="46" spans="4:16" x14ac:dyDescent="0.25"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</row>
    <row r="47" spans="4:16" x14ac:dyDescent="0.25"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</row>
    <row r="48" spans="4:16" x14ac:dyDescent="0.25"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</row>
    <row r="49" spans="4:16" x14ac:dyDescent="0.25"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</row>
    <row r="50" spans="4:16" x14ac:dyDescent="0.25"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</row>
    <row r="51" spans="4:16" x14ac:dyDescent="0.25"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</row>
    <row r="52" spans="4:16" x14ac:dyDescent="0.25"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</row>
    <row r="53" spans="4:16" x14ac:dyDescent="0.25"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</row>
    <row r="54" spans="4:16" x14ac:dyDescent="0.25"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</row>
    <row r="55" spans="4:16" x14ac:dyDescent="0.25"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</row>
    <row r="56" spans="4:16" x14ac:dyDescent="0.25"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</row>
    <row r="57" spans="4:16" x14ac:dyDescent="0.25"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</row>
    <row r="58" spans="4:16" x14ac:dyDescent="0.25"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</row>
    <row r="59" spans="4:16" x14ac:dyDescent="0.25"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</row>
    <row r="60" spans="4:16" x14ac:dyDescent="0.25"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</row>
  </sheetData>
  <mergeCells count="4">
    <mergeCell ref="B4:I4"/>
    <mergeCell ref="B30:C30"/>
    <mergeCell ref="B2:AI2"/>
    <mergeCell ref="B31:AI31"/>
  </mergeCells>
  <conditionalFormatting sqref="D30:AI30 AI6:AI29">
    <cfRule type="cellIs" dxfId="4" priority="10" operator="lessThan">
      <formula>0</formula>
    </cfRule>
    <cfRule type="cellIs" dxfId="3" priority="11" operator="greaterThan">
      <formula>0</formula>
    </cfRule>
  </conditionalFormatting>
  <conditionalFormatting sqref="D6:AH29">
    <cfRule type="cellIs" dxfId="2" priority="8" operator="lessThan">
      <formula>0</formula>
    </cfRule>
    <cfRule type="cellIs" dxfId="1" priority="9" operator="greaterThan">
      <formula>0</formula>
    </cfRule>
  </conditionalFormatting>
  <conditionalFormatting sqref="D6:AH29">
    <cfRule type="cellIs" dxfId="0" priority="7" operator="lessThan">
      <formula>-0.001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Prill</vt:lpstr>
    </vt:vector>
  </TitlesOfParts>
  <Company>OST sh.a.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Klaudja Karaj</dc:creator>
  <cp:lastModifiedBy>Migena Vako</cp:lastModifiedBy>
  <dcterms:created xsi:type="dcterms:W3CDTF">2021-03-30T06:15:08Z</dcterms:created>
  <dcterms:modified xsi:type="dcterms:W3CDTF">2023-04-24T06:09:01Z</dcterms:modified>
</cp:coreProperties>
</file>