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ADAFA1B-FD91-49F8-838B-B30A588CAE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<sst xmlns="http://schemas.openxmlformats.org/spreadsheetml/2006/main" count="1264" uniqueCount="389">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</sst>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7-4E35-8000-9624544D249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7-4E35-8000-9624544D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8-4B9E-A020-13066222812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8-4B9E-A020-13066222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728.23954603000038</c:v>
                </c:pt>
                <c:pt idx="1">
                  <c:v>615.20000541999991</c:v>
                </c:pt>
                <c:pt idx="2">
                  <c:v>564.52713206999999</c:v>
                </c:pt>
                <c:pt idx="3">
                  <c:v>559.75683142999992</c:v>
                </c:pt>
                <c:pt idx="4">
                  <c:v>563.21475038000005</c:v>
                </c:pt>
                <c:pt idx="5">
                  <c:v>612.86607162999996</c:v>
                </c:pt>
                <c:pt idx="6">
                  <c:v>840.8672194400001</c:v>
                </c:pt>
                <c:pt idx="7">
                  <c:v>1071.8022477099994</c:v>
                </c:pt>
                <c:pt idx="8">
                  <c:v>1182.06497964</c:v>
                </c:pt>
                <c:pt idx="9">
                  <c:v>1195.9918894200002</c:v>
                </c:pt>
                <c:pt idx="10">
                  <c:v>1128.9959357799996</c:v>
                </c:pt>
                <c:pt idx="11">
                  <c:v>1147.2084509499998</c:v>
                </c:pt>
                <c:pt idx="12">
                  <c:v>1156.71146989</c:v>
                </c:pt>
                <c:pt idx="13">
                  <c:v>1154.15773003</c:v>
                </c:pt>
                <c:pt idx="14">
                  <c:v>1134.1471174499998</c:v>
                </c:pt>
                <c:pt idx="15">
                  <c:v>1146.0631434299992</c:v>
                </c:pt>
                <c:pt idx="16">
                  <c:v>1220.7534027899997</c:v>
                </c:pt>
                <c:pt idx="17">
                  <c:v>1380.2513738999999</c:v>
                </c:pt>
                <c:pt idx="18">
                  <c:v>1516.8056737400004</c:v>
                </c:pt>
                <c:pt idx="19">
                  <c:v>1521.9631850000003</c:v>
                </c:pt>
                <c:pt idx="20">
                  <c:v>1482.9893486699998</c:v>
                </c:pt>
                <c:pt idx="21">
                  <c:v>1405.5216731500002</c:v>
                </c:pt>
                <c:pt idx="22">
                  <c:v>1017.4367780999999</c:v>
                </c:pt>
                <c:pt idx="23">
                  <c:v>832.19947437000019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53-4B11-9CDF-53D957AEB0A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604.64212060000045</c:v>
                </c:pt>
                <c:pt idx="1">
                  <c:v>520.13329238999995</c:v>
                </c:pt>
                <c:pt idx="2">
                  <c:v>473.58669858000002</c:v>
                </c:pt>
                <c:pt idx="3">
                  <c:v>457.7400644299999</c:v>
                </c:pt>
                <c:pt idx="4">
                  <c:v>463.89472503000002</c:v>
                </c:pt>
                <c:pt idx="5">
                  <c:v>515.88210720000006</c:v>
                </c:pt>
                <c:pt idx="6">
                  <c:v>662.28727227000013</c:v>
                </c:pt>
                <c:pt idx="7">
                  <c:v>864.6588898899995</c:v>
                </c:pt>
                <c:pt idx="8">
                  <c:v>962.53711227000008</c:v>
                </c:pt>
                <c:pt idx="9">
                  <c:v>975.43060399000024</c:v>
                </c:pt>
                <c:pt idx="10">
                  <c:v>962.06276285999968</c:v>
                </c:pt>
                <c:pt idx="11">
                  <c:v>989.33184191999976</c:v>
                </c:pt>
                <c:pt idx="12">
                  <c:v>1018.00169997</c:v>
                </c:pt>
                <c:pt idx="13">
                  <c:v>1041.7689302399999</c:v>
                </c:pt>
                <c:pt idx="14">
                  <c:v>1049.1487214299998</c:v>
                </c:pt>
                <c:pt idx="15">
                  <c:v>1028.6384902599991</c:v>
                </c:pt>
                <c:pt idx="16">
                  <c:v>1018.8582145699997</c:v>
                </c:pt>
                <c:pt idx="17">
                  <c:v>1075.3072371599999</c:v>
                </c:pt>
                <c:pt idx="18">
                  <c:v>1145.5408440600004</c:v>
                </c:pt>
                <c:pt idx="19">
                  <c:v>1150.4540213500002</c:v>
                </c:pt>
                <c:pt idx="20">
                  <c:v>1114.0667008599999</c:v>
                </c:pt>
                <c:pt idx="21">
                  <c:v>1005.3901417800002</c:v>
                </c:pt>
                <c:pt idx="22">
                  <c:v>853.90191718999984</c:v>
                </c:pt>
                <c:pt idx="23">
                  <c:v>692.72431504000019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53-4B11-9CDF-53D957AEB0A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123.59742542999993</c:v>
                </c:pt>
                <c:pt idx="1">
                  <c:v>95.06671302999996</c:v>
                </c:pt>
                <c:pt idx="2">
                  <c:v>90.940433489999975</c:v>
                </c:pt>
                <c:pt idx="3">
                  <c:v>102.01676700000002</c:v>
                </c:pt>
                <c:pt idx="4">
                  <c:v>99.320025350000009</c:v>
                </c:pt>
                <c:pt idx="5">
                  <c:v>96.983964429999958</c:v>
                </c:pt>
                <c:pt idx="6">
                  <c:v>178.57994717</c:v>
                </c:pt>
                <c:pt idx="7">
                  <c:v>207.14335781999995</c:v>
                </c:pt>
                <c:pt idx="8">
                  <c:v>219.52786737</c:v>
                </c:pt>
                <c:pt idx="9">
                  <c:v>220.56128542999994</c:v>
                </c:pt>
                <c:pt idx="10">
                  <c:v>166.93317291999998</c:v>
                </c:pt>
                <c:pt idx="11">
                  <c:v>157.87660903000003</c:v>
                </c:pt>
                <c:pt idx="12">
                  <c:v>138.70976991999999</c:v>
                </c:pt>
                <c:pt idx="13">
                  <c:v>112.38879979000001</c:v>
                </c:pt>
                <c:pt idx="14">
                  <c:v>84.998396019999973</c:v>
                </c:pt>
                <c:pt idx="15">
                  <c:v>117.42465317</c:v>
                </c:pt>
                <c:pt idx="16">
                  <c:v>201.89518821999997</c:v>
                </c:pt>
                <c:pt idx="17">
                  <c:v>304.94413673999998</c:v>
                </c:pt>
                <c:pt idx="18">
                  <c:v>371.26482967999999</c:v>
                </c:pt>
                <c:pt idx="19">
                  <c:v>371.50916365000006</c:v>
                </c:pt>
                <c:pt idx="20">
                  <c:v>368.92264781</c:v>
                </c:pt>
                <c:pt idx="21">
                  <c:v>400.13153136999995</c:v>
                </c:pt>
                <c:pt idx="22">
                  <c:v>163.53486090999999</c:v>
                </c:pt>
                <c:pt idx="23">
                  <c:v>139.47515933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53-4B11-9CDF-53D957AEB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3-430E-BDE3-94BD81ABC0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3-430E-BDE3-94BD81ABC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669.73759999999993</c:v>
                </c:pt>
                <c:pt idx="1">
                  <c:v>606.33948000000009</c:v>
                </c:pt>
                <c:pt idx="2">
                  <c:v>577.18347999999992</c:v>
                </c:pt>
                <c:pt idx="3">
                  <c:v>544.1875399999999</c:v>
                </c:pt>
                <c:pt idx="4">
                  <c:v>546.19548000000009</c:v>
                </c:pt>
                <c:pt idx="5">
                  <c:v>652.58566000000008</c:v>
                </c:pt>
                <c:pt idx="6">
                  <c:v>841.7133</c:v>
                </c:pt>
                <c:pt idx="7">
                  <c:v>1051.9593599999998</c:v>
                </c:pt>
                <c:pt idx="8">
                  <c:v>1172.18948</c:v>
                </c:pt>
                <c:pt idx="9">
                  <c:v>1149.0655999999999</c:v>
                </c:pt>
                <c:pt idx="10">
                  <c:v>1075.8033599999999</c:v>
                </c:pt>
                <c:pt idx="11">
                  <c:v>1189.7772399999999</c:v>
                </c:pt>
                <c:pt idx="12">
                  <c:v>978.69730000000027</c:v>
                </c:pt>
                <c:pt idx="13">
                  <c:v>977.66906000000017</c:v>
                </c:pt>
                <c:pt idx="14">
                  <c:v>1018.7853600000003</c:v>
                </c:pt>
                <c:pt idx="15">
                  <c:v>1013.6748800000005</c:v>
                </c:pt>
                <c:pt idx="16">
                  <c:v>1026.7408800000003</c:v>
                </c:pt>
                <c:pt idx="17">
                  <c:v>1253.2399999999998</c:v>
                </c:pt>
                <c:pt idx="18">
                  <c:v>1367.2399999999998</c:v>
                </c:pt>
                <c:pt idx="19">
                  <c:v>1382.1413600000001</c:v>
                </c:pt>
                <c:pt idx="20">
                  <c:v>1348.8934199999999</c:v>
                </c:pt>
                <c:pt idx="21">
                  <c:v>1220.2715400000006</c:v>
                </c:pt>
                <c:pt idx="22">
                  <c:v>963.39554000000021</c:v>
                </c:pt>
                <c:pt idx="23">
                  <c:v>797.24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0-4CE7-B330-63DCDC5C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527.34661130999984</c:v>
                </c:pt>
                <c:pt idx="1">
                  <c:v>463.06016922000015</c:v>
                </c:pt>
                <c:pt idx="2">
                  <c:v>443.98337731999993</c:v>
                </c:pt>
                <c:pt idx="3">
                  <c:v>436.30609123000011</c:v>
                </c:pt>
                <c:pt idx="4">
                  <c:v>446.91163473999984</c:v>
                </c:pt>
                <c:pt idx="5">
                  <c:v>505.1676622</c:v>
                </c:pt>
                <c:pt idx="6">
                  <c:v>675.85354739000013</c:v>
                </c:pt>
                <c:pt idx="7">
                  <c:v>905.97960543999898</c:v>
                </c:pt>
                <c:pt idx="8">
                  <c:v>973.92324096999971</c:v>
                </c:pt>
                <c:pt idx="9">
                  <c:v>953.92698401999996</c:v>
                </c:pt>
                <c:pt idx="10">
                  <c:v>930.49654111000007</c:v>
                </c:pt>
                <c:pt idx="11">
                  <c:v>918.92768193000018</c:v>
                </c:pt>
                <c:pt idx="12">
                  <c:v>899.08707493999975</c:v>
                </c:pt>
                <c:pt idx="13">
                  <c:v>904.90766143000008</c:v>
                </c:pt>
                <c:pt idx="14">
                  <c:v>922.40081659999987</c:v>
                </c:pt>
                <c:pt idx="15">
                  <c:v>937.88605810999979</c:v>
                </c:pt>
                <c:pt idx="16">
                  <c:v>954.48589197000047</c:v>
                </c:pt>
                <c:pt idx="17">
                  <c:v>1024.093345870001</c:v>
                </c:pt>
                <c:pt idx="18">
                  <c:v>1100.9936219800002</c:v>
                </c:pt>
                <c:pt idx="19">
                  <c:v>1099.3928206099999</c:v>
                </c:pt>
                <c:pt idx="20">
                  <c:v>1066.03270836</c:v>
                </c:pt>
                <c:pt idx="21">
                  <c:v>974.84505660999923</c:v>
                </c:pt>
                <c:pt idx="22">
                  <c:v>828.20041883999988</c:v>
                </c:pt>
                <c:pt idx="23">
                  <c:v>639.01800261000005</c:v>
                </c:pt>
                <c:pt idx="24">
                  <c:v>535.15223277999996</c:v>
                </c:pt>
                <c:pt idx="25">
                  <c:v>471.34380761</c:v>
                </c:pt>
                <c:pt idx="26">
                  <c:v>448.58693330999995</c:v>
                </c:pt>
                <c:pt idx="27">
                  <c:v>444.50085794999978</c:v>
                </c:pt>
                <c:pt idx="28">
                  <c:v>456.01363700000002</c:v>
                </c:pt>
                <c:pt idx="29">
                  <c:v>528.07370054</c:v>
                </c:pt>
                <c:pt idx="30">
                  <c:v>699.12670728000023</c:v>
                </c:pt>
                <c:pt idx="31">
                  <c:v>900.29695551000077</c:v>
                </c:pt>
                <c:pt idx="32">
                  <c:v>930.63529752999989</c:v>
                </c:pt>
                <c:pt idx="33">
                  <c:v>922.9866473999997</c:v>
                </c:pt>
                <c:pt idx="34">
                  <c:v>900.67175070999997</c:v>
                </c:pt>
                <c:pt idx="35">
                  <c:v>893.03652388000046</c:v>
                </c:pt>
                <c:pt idx="36">
                  <c:v>834.32323631999986</c:v>
                </c:pt>
                <c:pt idx="37">
                  <c:v>846.6342708300001</c:v>
                </c:pt>
                <c:pt idx="38">
                  <c:v>866.94099148999999</c:v>
                </c:pt>
                <c:pt idx="39">
                  <c:v>872.75606093999977</c:v>
                </c:pt>
                <c:pt idx="40">
                  <c:v>876.70956950000038</c:v>
                </c:pt>
                <c:pt idx="41">
                  <c:v>963.79842001000043</c:v>
                </c:pt>
                <c:pt idx="42">
                  <c:v>1089.8150077400003</c:v>
                </c:pt>
                <c:pt idx="43">
                  <c:v>1100.9573304999999</c:v>
                </c:pt>
                <c:pt idx="44">
                  <c:v>1076.3766271599995</c:v>
                </c:pt>
                <c:pt idx="45">
                  <c:v>981.38711455000043</c:v>
                </c:pt>
                <c:pt idx="46">
                  <c:v>832.7670928399998</c:v>
                </c:pt>
                <c:pt idx="47">
                  <c:v>714.95846297000014</c:v>
                </c:pt>
                <c:pt idx="48">
                  <c:v>618.37347367999996</c:v>
                </c:pt>
                <c:pt idx="49">
                  <c:v>512.80546938999987</c:v>
                </c:pt>
                <c:pt idx="50">
                  <c:v>459.0752778399999</c:v>
                </c:pt>
                <c:pt idx="51">
                  <c:v>449.86953274000007</c:v>
                </c:pt>
                <c:pt idx="52">
                  <c:v>458.74640683999996</c:v>
                </c:pt>
                <c:pt idx="53">
                  <c:v>508.00779097999998</c:v>
                </c:pt>
                <c:pt idx="54">
                  <c:v>677.7606687399998</c:v>
                </c:pt>
                <c:pt idx="55">
                  <c:v>880.14882034000027</c:v>
                </c:pt>
                <c:pt idx="56">
                  <c:v>954.68275146999963</c:v>
                </c:pt>
                <c:pt idx="57">
                  <c:v>929.66241567999964</c:v>
                </c:pt>
                <c:pt idx="58">
                  <c:v>909.27680211999973</c:v>
                </c:pt>
                <c:pt idx="59">
                  <c:v>890.65563886999973</c:v>
                </c:pt>
                <c:pt idx="60">
                  <c:v>843.49151833999963</c:v>
                </c:pt>
                <c:pt idx="61">
                  <c:v>845.56965814</c:v>
                </c:pt>
                <c:pt idx="62">
                  <c:v>853.38659994</c:v>
                </c:pt>
                <c:pt idx="63">
                  <c:v>835.19363724999994</c:v>
                </c:pt>
                <c:pt idx="64">
                  <c:v>838.6019139999994</c:v>
                </c:pt>
                <c:pt idx="65">
                  <c:v>925.14423920000002</c:v>
                </c:pt>
                <c:pt idx="66">
                  <c:v>1006.8790413300005</c:v>
                </c:pt>
                <c:pt idx="67">
                  <c:v>1010.5986051499999</c:v>
                </c:pt>
                <c:pt idx="68">
                  <c:v>977.21967285000005</c:v>
                </c:pt>
                <c:pt idx="69">
                  <c:v>891.84165103000009</c:v>
                </c:pt>
                <c:pt idx="70">
                  <c:v>783.75189609000006</c:v>
                </c:pt>
                <c:pt idx="71">
                  <c:v>634.59960227999977</c:v>
                </c:pt>
                <c:pt idx="72">
                  <c:v>541.64233371</c:v>
                </c:pt>
                <c:pt idx="73">
                  <c:v>482.56582544000003</c:v>
                </c:pt>
                <c:pt idx="74">
                  <c:v>461.93760580000003</c:v>
                </c:pt>
                <c:pt idx="75">
                  <c:v>450.58218565000016</c:v>
                </c:pt>
                <c:pt idx="76">
                  <c:v>463.72740548000013</c:v>
                </c:pt>
                <c:pt idx="77">
                  <c:v>518.98774744000002</c:v>
                </c:pt>
                <c:pt idx="78">
                  <c:v>674.05419463999999</c:v>
                </c:pt>
                <c:pt idx="79">
                  <c:v>882.84975355999984</c:v>
                </c:pt>
                <c:pt idx="80">
                  <c:v>938.16748724000081</c:v>
                </c:pt>
                <c:pt idx="81">
                  <c:v>937.59496155999989</c:v>
                </c:pt>
                <c:pt idx="82">
                  <c:v>925.11373913999978</c:v>
                </c:pt>
                <c:pt idx="83">
                  <c:v>912.12740850000012</c:v>
                </c:pt>
                <c:pt idx="84">
                  <c:v>912.0287076799998</c:v>
                </c:pt>
                <c:pt idx="85">
                  <c:v>934.97634761999984</c:v>
                </c:pt>
                <c:pt idx="86">
                  <c:v>949.74254573000019</c:v>
                </c:pt>
                <c:pt idx="87">
                  <c:v>944.21627688000012</c:v>
                </c:pt>
                <c:pt idx="88">
                  <c:v>943.17750559000024</c:v>
                </c:pt>
                <c:pt idx="89">
                  <c:v>1009.1435906700003</c:v>
                </c:pt>
                <c:pt idx="90">
                  <c:v>1075.6287122599997</c:v>
                </c:pt>
                <c:pt idx="91">
                  <c:v>1067.1737361100008</c:v>
                </c:pt>
                <c:pt idx="92">
                  <c:v>1024.2597478200005</c:v>
                </c:pt>
                <c:pt idx="93">
                  <c:v>917.35183698000037</c:v>
                </c:pt>
                <c:pt idx="94">
                  <c:v>801.60083918999976</c:v>
                </c:pt>
                <c:pt idx="95">
                  <c:v>642.74582821000001</c:v>
                </c:pt>
                <c:pt idx="96">
                  <c:v>519.42061039500004</c:v>
                </c:pt>
                <c:pt idx="97">
                  <c:v>464.74702778500006</c:v>
                </c:pt>
                <c:pt idx="98">
                  <c:v>440.26059356999986</c:v>
                </c:pt>
                <c:pt idx="99">
                  <c:v>433.88060048499995</c:v>
                </c:pt>
                <c:pt idx="100">
                  <c:v>442.39374346499994</c:v>
                </c:pt>
                <c:pt idx="101">
                  <c:v>502.55869503000002</c:v>
                </c:pt>
                <c:pt idx="102">
                  <c:v>653.72109159000036</c:v>
                </c:pt>
                <c:pt idx="103">
                  <c:v>862.19463801999996</c:v>
                </c:pt>
                <c:pt idx="104">
                  <c:v>930.57300962500005</c:v>
                </c:pt>
                <c:pt idx="105">
                  <c:v>936.43702244500014</c:v>
                </c:pt>
                <c:pt idx="106">
                  <c:v>904.31306877000043</c:v>
                </c:pt>
                <c:pt idx="107">
                  <c:v>892.29999864000013</c:v>
                </c:pt>
                <c:pt idx="108">
                  <c:v>888.23485988500011</c:v>
                </c:pt>
                <c:pt idx="109">
                  <c:v>894.73593039500008</c:v>
                </c:pt>
                <c:pt idx="110">
                  <c:v>894.23706318500001</c:v>
                </c:pt>
                <c:pt idx="111">
                  <c:v>888.30729281000004</c:v>
                </c:pt>
                <c:pt idx="112">
                  <c:v>899.43446758499988</c:v>
                </c:pt>
                <c:pt idx="113">
                  <c:v>972.42893294999999</c:v>
                </c:pt>
                <c:pt idx="114">
                  <c:v>1049.2290509699997</c:v>
                </c:pt>
                <c:pt idx="115">
                  <c:v>1046.4710459200001</c:v>
                </c:pt>
                <c:pt idx="116">
                  <c:v>1011.42588546</c:v>
                </c:pt>
                <c:pt idx="117">
                  <c:v>908.38199151499987</c:v>
                </c:pt>
                <c:pt idx="118">
                  <c:v>767.48608184500017</c:v>
                </c:pt>
                <c:pt idx="119">
                  <c:v>627.64427477499999</c:v>
                </c:pt>
                <c:pt idx="120">
                  <c:v>535.10935919500002</c:v>
                </c:pt>
                <c:pt idx="121">
                  <c:v>477.58796396500003</c:v>
                </c:pt>
                <c:pt idx="122">
                  <c:v>452.12255054499997</c:v>
                </c:pt>
                <c:pt idx="123">
                  <c:v>444.37575418499995</c:v>
                </c:pt>
                <c:pt idx="124">
                  <c:v>454.55798764999992</c:v>
                </c:pt>
                <c:pt idx="125">
                  <c:v>510.04761897000009</c:v>
                </c:pt>
                <c:pt idx="126">
                  <c:v>622.30277639000008</c:v>
                </c:pt>
                <c:pt idx="127">
                  <c:v>786.20082777500022</c:v>
                </c:pt>
                <c:pt idx="128">
                  <c:v>911.50405040999999</c:v>
                </c:pt>
                <c:pt idx="129">
                  <c:v>951.88808434999976</c:v>
                </c:pt>
                <c:pt idx="130">
                  <c:v>951.40496876500004</c:v>
                </c:pt>
                <c:pt idx="131">
                  <c:v>954.01329868000005</c:v>
                </c:pt>
                <c:pt idx="132">
                  <c:v>944.42037808000032</c:v>
                </c:pt>
                <c:pt idx="133">
                  <c:v>956.18710984000006</c:v>
                </c:pt>
                <c:pt idx="134">
                  <c:v>944.80119109999998</c:v>
                </c:pt>
                <c:pt idx="135">
                  <c:v>938.49055436000003</c:v>
                </c:pt>
                <c:pt idx="136">
                  <c:v>948.65437618500016</c:v>
                </c:pt>
                <c:pt idx="137">
                  <c:v>1007.956878725</c:v>
                </c:pt>
                <c:pt idx="138">
                  <c:v>1077.2987020349999</c:v>
                </c:pt>
                <c:pt idx="139">
                  <c:v>1076.6418576249998</c:v>
                </c:pt>
                <c:pt idx="140">
                  <c:v>1044.5881576450001</c:v>
                </c:pt>
                <c:pt idx="141">
                  <c:v>939.69358474999945</c:v>
                </c:pt>
                <c:pt idx="142">
                  <c:v>815.87992301500026</c:v>
                </c:pt>
                <c:pt idx="143">
                  <c:v>705.72905622999997</c:v>
                </c:pt>
                <c:pt idx="144">
                  <c:v>665.73903063000023</c:v>
                </c:pt>
                <c:pt idx="145">
                  <c:v>582.70879227</c:v>
                </c:pt>
                <c:pt idx="146">
                  <c:v>543.75645203999989</c:v>
                </c:pt>
                <c:pt idx="147">
                  <c:v>526.03725208000003</c:v>
                </c:pt>
                <c:pt idx="148">
                  <c:v>537.25379508000003</c:v>
                </c:pt>
                <c:pt idx="149">
                  <c:v>542.65291763999994</c:v>
                </c:pt>
                <c:pt idx="150">
                  <c:v>621.10894977999999</c:v>
                </c:pt>
                <c:pt idx="151">
                  <c:v>727.81545466</c:v>
                </c:pt>
                <c:pt idx="152">
                  <c:v>806.65567091999992</c:v>
                </c:pt>
                <c:pt idx="153">
                  <c:v>838.77543946000003</c:v>
                </c:pt>
                <c:pt idx="154">
                  <c:v>858.13957051000011</c:v>
                </c:pt>
                <c:pt idx="155">
                  <c:v>829.86884805000022</c:v>
                </c:pt>
                <c:pt idx="156">
                  <c:v>832.78281897999977</c:v>
                </c:pt>
                <c:pt idx="157">
                  <c:v>852.02764232999994</c:v>
                </c:pt>
                <c:pt idx="158">
                  <c:v>822.4672140199998</c:v>
                </c:pt>
                <c:pt idx="159">
                  <c:v>808.25416128000006</c:v>
                </c:pt>
                <c:pt idx="160">
                  <c:v>818.96778625999968</c:v>
                </c:pt>
                <c:pt idx="161">
                  <c:v>922.35867605000021</c:v>
                </c:pt>
                <c:pt idx="162">
                  <c:v>1054.5275141300001</c:v>
                </c:pt>
                <c:pt idx="163">
                  <c:v>1090.2913747999999</c:v>
                </c:pt>
                <c:pt idx="164">
                  <c:v>1067.524591959999</c:v>
                </c:pt>
                <c:pt idx="165">
                  <c:v>983.05554697000002</c:v>
                </c:pt>
                <c:pt idx="166">
                  <c:v>825.27586653000026</c:v>
                </c:pt>
                <c:pt idx="167">
                  <c:v>642.71287476000009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E3-4BF8-83C5-7C704FA79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E3-4BF8-83C5-7C704FA79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07A-B3EB-574D21C09CE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2-407A-B3EB-574D21C09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A-4CA8-B7EF-61A7A0E91E9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A-4CA8-B7EF-61A7A0E9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D-4265-ADA2-A05B71EC1EC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D-4265-ADA2-A05B71EC1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728.23954603000038</c:v>
                </c:pt>
                <c:pt idx="1">
                  <c:v>615.20000541999991</c:v>
                </c:pt>
                <c:pt idx="2">
                  <c:v>564.52713206999999</c:v>
                </c:pt>
                <c:pt idx="3">
                  <c:v>559.75683142999992</c:v>
                </c:pt>
                <c:pt idx="4">
                  <c:v>563.21475038000005</c:v>
                </c:pt>
                <c:pt idx="5">
                  <c:v>612.86607162999996</c:v>
                </c:pt>
                <c:pt idx="6">
                  <c:v>840.8672194400001</c:v>
                </c:pt>
                <c:pt idx="7">
                  <c:v>1071.8022477099994</c:v>
                </c:pt>
                <c:pt idx="8">
                  <c:v>1182.06497964</c:v>
                </c:pt>
                <c:pt idx="9">
                  <c:v>1195.9918894200002</c:v>
                </c:pt>
                <c:pt idx="10">
                  <c:v>1128.9959357799996</c:v>
                </c:pt>
                <c:pt idx="11">
                  <c:v>1147.2084509499998</c:v>
                </c:pt>
                <c:pt idx="12">
                  <c:v>1156.71146989</c:v>
                </c:pt>
                <c:pt idx="13">
                  <c:v>1154.15773003</c:v>
                </c:pt>
                <c:pt idx="14">
                  <c:v>1134.1471174499998</c:v>
                </c:pt>
                <c:pt idx="15">
                  <c:v>1146.0631434299992</c:v>
                </c:pt>
                <c:pt idx="16">
                  <c:v>1220.7534027899997</c:v>
                </c:pt>
                <c:pt idx="17">
                  <c:v>1380.2513738999999</c:v>
                </c:pt>
                <c:pt idx="18">
                  <c:v>1516.8056737400004</c:v>
                </c:pt>
                <c:pt idx="19">
                  <c:v>1521.9631850000003</c:v>
                </c:pt>
                <c:pt idx="20">
                  <c:v>1482.9893486699998</c:v>
                </c:pt>
                <c:pt idx="21">
                  <c:v>1405.5216731500002</c:v>
                </c:pt>
                <c:pt idx="22">
                  <c:v>1017.4367780999999</c:v>
                </c:pt>
                <c:pt idx="23">
                  <c:v>832.19947437000019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7B-4F60-BCF9-EC476454BCF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604.64212060000045</c:v>
                </c:pt>
                <c:pt idx="1">
                  <c:v>520.13329238999995</c:v>
                </c:pt>
                <c:pt idx="2">
                  <c:v>473.58669858000002</c:v>
                </c:pt>
                <c:pt idx="3">
                  <c:v>457.7400644299999</c:v>
                </c:pt>
                <c:pt idx="4">
                  <c:v>463.89472503000002</c:v>
                </c:pt>
                <c:pt idx="5">
                  <c:v>515.88210720000006</c:v>
                </c:pt>
                <c:pt idx="6">
                  <c:v>662.28727227000013</c:v>
                </c:pt>
                <c:pt idx="7">
                  <c:v>864.6588898899995</c:v>
                </c:pt>
                <c:pt idx="8">
                  <c:v>962.53711227000008</c:v>
                </c:pt>
                <c:pt idx="9">
                  <c:v>975.43060399000024</c:v>
                </c:pt>
                <c:pt idx="10">
                  <c:v>962.06276285999968</c:v>
                </c:pt>
                <c:pt idx="11">
                  <c:v>989.33184191999976</c:v>
                </c:pt>
                <c:pt idx="12">
                  <c:v>1018.00169997</c:v>
                </c:pt>
                <c:pt idx="13">
                  <c:v>1041.7689302399999</c:v>
                </c:pt>
                <c:pt idx="14">
                  <c:v>1049.1487214299998</c:v>
                </c:pt>
                <c:pt idx="15">
                  <c:v>1028.6384902599991</c:v>
                </c:pt>
                <c:pt idx="16">
                  <c:v>1018.8582145699997</c:v>
                </c:pt>
                <c:pt idx="17">
                  <c:v>1075.3072371599999</c:v>
                </c:pt>
                <c:pt idx="18">
                  <c:v>1145.5408440600004</c:v>
                </c:pt>
                <c:pt idx="19">
                  <c:v>1150.4540213500002</c:v>
                </c:pt>
                <c:pt idx="20">
                  <c:v>1114.0667008599999</c:v>
                </c:pt>
                <c:pt idx="21">
                  <c:v>1005.3901417800002</c:v>
                </c:pt>
                <c:pt idx="22">
                  <c:v>853.90191718999984</c:v>
                </c:pt>
                <c:pt idx="23">
                  <c:v>692.72431504000019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7B-4F60-BCF9-EC476454BCF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123.59742542999993</c:v>
                </c:pt>
                <c:pt idx="1">
                  <c:v>95.06671302999996</c:v>
                </c:pt>
                <c:pt idx="2">
                  <c:v>90.940433489999975</c:v>
                </c:pt>
                <c:pt idx="3">
                  <c:v>102.01676700000002</c:v>
                </c:pt>
                <c:pt idx="4">
                  <c:v>99.320025350000009</c:v>
                </c:pt>
                <c:pt idx="5">
                  <c:v>96.983964429999958</c:v>
                </c:pt>
                <c:pt idx="6">
                  <c:v>178.57994717</c:v>
                </c:pt>
                <c:pt idx="7">
                  <c:v>207.14335781999995</c:v>
                </c:pt>
                <c:pt idx="8">
                  <c:v>219.52786737</c:v>
                </c:pt>
                <c:pt idx="9">
                  <c:v>220.56128542999994</c:v>
                </c:pt>
                <c:pt idx="10">
                  <c:v>166.93317291999998</c:v>
                </c:pt>
                <c:pt idx="11">
                  <c:v>157.87660903000003</c:v>
                </c:pt>
                <c:pt idx="12">
                  <c:v>138.70976991999999</c:v>
                </c:pt>
                <c:pt idx="13">
                  <c:v>112.38879979000001</c:v>
                </c:pt>
                <c:pt idx="14">
                  <c:v>84.998396019999973</c:v>
                </c:pt>
                <c:pt idx="15">
                  <c:v>117.42465317</c:v>
                </c:pt>
                <c:pt idx="16">
                  <c:v>201.89518821999997</c:v>
                </c:pt>
                <c:pt idx="17">
                  <c:v>304.94413673999998</c:v>
                </c:pt>
                <c:pt idx="18">
                  <c:v>371.26482967999999</c:v>
                </c:pt>
                <c:pt idx="19">
                  <c:v>371.50916365000006</c:v>
                </c:pt>
                <c:pt idx="20">
                  <c:v>368.92264781</c:v>
                </c:pt>
                <c:pt idx="21">
                  <c:v>400.13153136999995</c:v>
                </c:pt>
                <c:pt idx="22">
                  <c:v>163.53486090999999</c:v>
                </c:pt>
                <c:pt idx="23">
                  <c:v>139.47515933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7B-4F60-BCF9-EC476454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3-4AC0-B1E8-991CA46E30A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3-4AC0-B1E8-991CA46E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669.73759999999993</c:v>
                </c:pt>
                <c:pt idx="1">
                  <c:v>606.33948000000009</c:v>
                </c:pt>
                <c:pt idx="2">
                  <c:v>577.18347999999992</c:v>
                </c:pt>
                <c:pt idx="3">
                  <c:v>544.1875399999999</c:v>
                </c:pt>
                <c:pt idx="4">
                  <c:v>546.19548000000009</c:v>
                </c:pt>
                <c:pt idx="5">
                  <c:v>652.58566000000008</c:v>
                </c:pt>
                <c:pt idx="6">
                  <c:v>841.7133</c:v>
                </c:pt>
                <c:pt idx="7">
                  <c:v>1051.9593599999998</c:v>
                </c:pt>
                <c:pt idx="8">
                  <c:v>1172.18948</c:v>
                </c:pt>
                <c:pt idx="9">
                  <c:v>1149.0655999999999</c:v>
                </c:pt>
                <c:pt idx="10">
                  <c:v>1075.8033599999999</c:v>
                </c:pt>
                <c:pt idx="11">
                  <c:v>1189.7772399999999</c:v>
                </c:pt>
                <c:pt idx="12">
                  <c:v>978.69730000000027</c:v>
                </c:pt>
                <c:pt idx="13">
                  <c:v>977.66906000000017</c:v>
                </c:pt>
                <c:pt idx="14">
                  <c:v>1018.7853600000003</c:v>
                </c:pt>
                <c:pt idx="15">
                  <c:v>1013.6748800000005</c:v>
                </c:pt>
                <c:pt idx="16">
                  <c:v>1026.7408800000003</c:v>
                </c:pt>
                <c:pt idx="17">
                  <c:v>1253.2399999999998</c:v>
                </c:pt>
                <c:pt idx="18">
                  <c:v>1367.2399999999998</c:v>
                </c:pt>
                <c:pt idx="19">
                  <c:v>1382.1413600000001</c:v>
                </c:pt>
                <c:pt idx="20">
                  <c:v>1348.8934199999999</c:v>
                </c:pt>
                <c:pt idx="21">
                  <c:v>1220.2715400000006</c:v>
                </c:pt>
                <c:pt idx="22">
                  <c:v>963.39554000000021</c:v>
                </c:pt>
                <c:pt idx="23">
                  <c:v>797.24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C-49BA-A52A-8A4761A1E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527.34661130999984</c:v>
                </c:pt>
                <c:pt idx="1">
                  <c:v>463.06016922000015</c:v>
                </c:pt>
                <c:pt idx="2">
                  <c:v>443.98337731999993</c:v>
                </c:pt>
                <c:pt idx="3">
                  <c:v>436.30609123000011</c:v>
                </c:pt>
                <c:pt idx="4">
                  <c:v>446.91163473999984</c:v>
                </c:pt>
                <c:pt idx="5">
                  <c:v>505.1676622</c:v>
                </c:pt>
                <c:pt idx="6">
                  <c:v>675.85354739000013</c:v>
                </c:pt>
                <c:pt idx="7">
                  <c:v>905.97960543999898</c:v>
                </c:pt>
                <c:pt idx="8">
                  <c:v>973.92324096999971</c:v>
                </c:pt>
                <c:pt idx="9">
                  <c:v>953.92698401999996</c:v>
                </c:pt>
                <c:pt idx="10">
                  <c:v>930.49654111000007</c:v>
                </c:pt>
                <c:pt idx="11">
                  <c:v>918.92768193000018</c:v>
                </c:pt>
                <c:pt idx="12">
                  <c:v>899.08707493999975</c:v>
                </c:pt>
                <c:pt idx="13">
                  <c:v>904.90766143000008</c:v>
                </c:pt>
                <c:pt idx="14">
                  <c:v>922.40081659999987</c:v>
                </c:pt>
                <c:pt idx="15">
                  <c:v>937.88605810999979</c:v>
                </c:pt>
                <c:pt idx="16">
                  <c:v>954.48589197000047</c:v>
                </c:pt>
                <c:pt idx="17">
                  <c:v>1024.093345870001</c:v>
                </c:pt>
                <c:pt idx="18">
                  <c:v>1100.9936219800002</c:v>
                </c:pt>
                <c:pt idx="19">
                  <c:v>1099.3928206099999</c:v>
                </c:pt>
                <c:pt idx="20">
                  <c:v>1066.03270836</c:v>
                </c:pt>
                <c:pt idx="21">
                  <c:v>974.84505660999923</c:v>
                </c:pt>
                <c:pt idx="22">
                  <c:v>828.20041883999988</c:v>
                </c:pt>
                <c:pt idx="23">
                  <c:v>639.01800261000005</c:v>
                </c:pt>
                <c:pt idx="24">
                  <c:v>535.15223277999996</c:v>
                </c:pt>
                <c:pt idx="25">
                  <c:v>471.34380761</c:v>
                </c:pt>
                <c:pt idx="26">
                  <c:v>448.58693330999995</c:v>
                </c:pt>
                <c:pt idx="27">
                  <c:v>444.50085794999978</c:v>
                </c:pt>
                <c:pt idx="28">
                  <c:v>456.01363700000002</c:v>
                </c:pt>
                <c:pt idx="29">
                  <c:v>528.07370054</c:v>
                </c:pt>
                <c:pt idx="30">
                  <c:v>699.12670728000023</c:v>
                </c:pt>
                <c:pt idx="31">
                  <c:v>900.29695551000077</c:v>
                </c:pt>
                <c:pt idx="32">
                  <c:v>930.63529752999989</c:v>
                </c:pt>
                <c:pt idx="33">
                  <c:v>922.9866473999997</c:v>
                </c:pt>
                <c:pt idx="34">
                  <c:v>900.67175070999997</c:v>
                </c:pt>
                <c:pt idx="35">
                  <c:v>893.03652388000046</c:v>
                </c:pt>
                <c:pt idx="36">
                  <c:v>834.32323631999986</c:v>
                </c:pt>
                <c:pt idx="37">
                  <c:v>846.6342708300001</c:v>
                </c:pt>
                <c:pt idx="38">
                  <c:v>866.94099148999999</c:v>
                </c:pt>
                <c:pt idx="39">
                  <c:v>872.75606093999977</c:v>
                </c:pt>
                <c:pt idx="40">
                  <c:v>876.70956950000038</c:v>
                </c:pt>
                <c:pt idx="41">
                  <c:v>963.79842001000043</c:v>
                </c:pt>
                <c:pt idx="42">
                  <c:v>1089.8150077400003</c:v>
                </c:pt>
                <c:pt idx="43">
                  <c:v>1100.9573304999999</c:v>
                </c:pt>
                <c:pt idx="44">
                  <c:v>1076.3766271599995</c:v>
                </c:pt>
                <c:pt idx="45">
                  <c:v>981.38711455000043</c:v>
                </c:pt>
                <c:pt idx="46">
                  <c:v>832.7670928399998</c:v>
                </c:pt>
                <c:pt idx="47">
                  <c:v>714.95846297000014</c:v>
                </c:pt>
                <c:pt idx="48">
                  <c:v>618.37347367999996</c:v>
                </c:pt>
                <c:pt idx="49">
                  <c:v>512.80546938999987</c:v>
                </c:pt>
                <c:pt idx="50">
                  <c:v>459.0752778399999</c:v>
                </c:pt>
                <c:pt idx="51">
                  <c:v>449.86953274000007</c:v>
                </c:pt>
                <c:pt idx="52">
                  <c:v>458.74640683999996</c:v>
                </c:pt>
                <c:pt idx="53">
                  <c:v>508.00779097999998</c:v>
                </c:pt>
                <c:pt idx="54">
                  <c:v>677.7606687399998</c:v>
                </c:pt>
                <c:pt idx="55">
                  <c:v>880.14882034000027</c:v>
                </c:pt>
                <c:pt idx="56">
                  <c:v>954.68275146999963</c:v>
                </c:pt>
                <c:pt idx="57">
                  <c:v>929.66241567999964</c:v>
                </c:pt>
                <c:pt idx="58">
                  <c:v>909.27680211999973</c:v>
                </c:pt>
                <c:pt idx="59">
                  <c:v>890.65563886999973</c:v>
                </c:pt>
                <c:pt idx="60">
                  <c:v>843.49151833999963</c:v>
                </c:pt>
                <c:pt idx="61">
                  <c:v>845.56965814</c:v>
                </c:pt>
                <c:pt idx="62">
                  <c:v>853.38659994</c:v>
                </c:pt>
                <c:pt idx="63">
                  <c:v>835.19363724999994</c:v>
                </c:pt>
                <c:pt idx="64">
                  <c:v>838.6019139999994</c:v>
                </c:pt>
                <c:pt idx="65">
                  <c:v>925.14423920000002</c:v>
                </c:pt>
                <c:pt idx="66">
                  <c:v>1006.8790413300005</c:v>
                </c:pt>
                <c:pt idx="67">
                  <c:v>1010.5986051499999</c:v>
                </c:pt>
                <c:pt idx="68">
                  <c:v>977.21967285000005</c:v>
                </c:pt>
                <c:pt idx="69">
                  <c:v>891.84165103000009</c:v>
                </c:pt>
                <c:pt idx="70">
                  <c:v>783.75189609000006</c:v>
                </c:pt>
                <c:pt idx="71">
                  <c:v>634.59960227999977</c:v>
                </c:pt>
                <c:pt idx="72">
                  <c:v>541.64233371</c:v>
                </c:pt>
                <c:pt idx="73">
                  <c:v>482.56582544000003</c:v>
                </c:pt>
                <c:pt idx="74">
                  <c:v>461.93760580000003</c:v>
                </c:pt>
                <c:pt idx="75">
                  <c:v>450.58218565000016</c:v>
                </c:pt>
                <c:pt idx="76">
                  <c:v>463.72740548000013</c:v>
                </c:pt>
                <c:pt idx="77">
                  <c:v>518.98774744000002</c:v>
                </c:pt>
                <c:pt idx="78">
                  <c:v>674.05419463999999</c:v>
                </c:pt>
                <c:pt idx="79">
                  <c:v>882.84975355999984</c:v>
                </c:pt>
                <c:pt idx="80">
                  <c:v>938.16748724000081</c:v>
                </c:pt>
                <c:pt idx="81">
                  <c:v>937.59496155999989</c:v>
                </c:pt>
                <c:pt idx="82">
                  <c:v>925.11373913999978</c:v>
                </c:pt>
                <c:pt idx="83">
                  <c:v>912.12740850000012</c:v>
                </c:pt>
                <c:pt idx="84">
                  <c:v>912.0287076799998</c:v>
                </c:pt>
                <c:pt idx="85">
                  <c:v>934.97634761999984</c:v>
                </c:pt>
                <c:pt idx="86">
                  <c:v>949.74254573000019</c:v>
                </c:pt>
                <c:pt idx="87">
                  <c:v>944.21627688000012</c:v>
                </c:pt>
                <c:pt idx="88">
                  <c:v>943.17750559000024</c:v>
                </c:pt>
                <c:pt idx="89">
                  <c:v>1009.1435906700003</c:v>
                </c:pt>
                <c:pt idx="90">
                  <c:v>1075.6287122599997</c:v>
                </c:pt>
                <c:pt idx="91">
                  <c:v>1067.1737361100008</c:v>
                </c:pt>
                <c:pt idx="92">
                  <c:v>1024.2597478200005</c:v>
                </c:pt>
                <c:pt idx="93">
                  <c:v>917.35183698000037</c:v>
                </c:pt>
                <c:pt idx="94">
                  <c:v>801.60083918999976</c:v>
                </c:pt>
                <c:pt idx="95">
                  <c:v>642.74582821000001</c:v>
                </c:pt>
                <c:pt idx="96">
                  <c:v>519.42061039500004</c:v>
                </c:pt>
                <c:pt idx="97">
                  <c:v>464.74702778500006</c:v>
                </c:pt>
                <c:pt idx="98">
                  <c:v>440.26059356999986</c:v>
                </c:pt>
                <c:pt idx="99">
                  <c:v>433.88060048499995</c:v>
                </c:pt>
                <c:pt idx="100">
                  <c:v>442.39374346499994</c:v>
                </c:pt>
                <c:pt idx="101">
                  <c:v>502.55869503000002</c:v>
                </c:pt>
                <c:pt idx="102">
                  <c:v>653.72109159000036</c:v>
                </c:pt>
                <c:pt idx="103">
                  <c:v>862.19463801999996</c:v>
                </c:pt>
                <c:pt idx="104">
                  <c:v>930.57300962500005</c:v>
                </c:pt>
                <c:pt idx="105">
                  <c:v>936.43702244500014</c:v>
                </c:pt>
                <c:pt idx="106">
                  <c:v>904.31306877000043</c:v>
                </c:pt>
                <c:pt idx="107">
                  <c:v>892.29999864000013</c:v>
                </c:pt>
                <c:pt idx="108">
                  <c:v>888.23485988500011</c:v>
                </c:pt>
                <c:pt idx="109">
                  <c:v>894.73593039500008</c:v>
                </c:pt>
                <c:pt idx="110">
                  <c:v>894.23706318500001</c:v>
                </c:pt>
                <c:pt idx="111">
                  <c:v>888.30729281000004</c:v>
                </c:pt>
                <c:pt idx="112">
                  <c:v>899.43446758499988</c:v>
                </c:pt>
                <c:pt idx="113">
                  <c:v>972.42893294999999</c:v>
                </c:pt>
                <c:pt idx="114">
                  <c:v>1049.2290509699997</c:v>
                </c:pt>
                <c:pt idx="115">
                  <c:v>1046.4710459200001</c:v>
                </c:pt>
                <c:pt idx="116">
                  <c:v>1011.42588546</c:v>
                </c:pt>
                <c:pt idx="117">
                  <c:v>908.38199151499987</c:v>
                </c:pt>
                <c:pt idx="118">
                  <c:v>767.48608184500017</c:v>
                </c:pt>
                <c:pt idx="119">
                  <c:v>627.64427477499999</c:v>
                </c:pt>
                <c:pt idx="120">
                  <c:v>535.10935919500002</c:v>
                </c:pt>
                <c:pt idx="121">
                  <c:v>477.58796396500003</c:v>
                </c:pt>
                <c:pt idx="122">
                  <c:v>452.12255054499997</c:v>
                </c:pt>
                <c:pt idx="123">
                  <c:v>444.37575418499995</c:v>
                </c:pt>
                <c:pt idx="124">
                  <c:v>454.55798764999992</c:v>
                </c:pt>
                <c:pt idx="125">
                  <c:v>510.04761897000009</c:v>
                </c:pt>
                <c:pt idx="126">
                  <c:v>622.30277639000008</c:v>
                </c:pt>
                <c:pt idx="127">
                  <c:v>786.20082777500022</c:v>
                </c:pt>
                <c:pt idx="128">
                  <c:v>911.50405040999999</c:v>
                </c:pt>
                <c:pt idx="129">
                  <c:v>951.88808434999976</c:v>
                </c:pt>
                <c:pt idx="130">
                  <c:v>951.40496876500004</c:v>
                </c:pt>
                <c:pt idx="131">
                  <c:v>954.01329868000005</c:v>
                </c:pt>
                <c:pt idx="132">
                  <c:v>944.42037808000032</c:v>
                </c:pt>
                <c:pt idx="133">
                  <c:v>956.18710984000006</c:v>
                </c:pt>
                <c:pt idx="134">
                  <c:v>944.80119109999998</c:v>
                </c:pt>
                <c:pt idx="135">
                  <c:v>938.49055436000003</c:v>
                </c:pt>
                <c:pt idx="136">
                  <c:v>948.65437618500016</c:v>
                </c:pt>
                <c:pt idx="137">
                  <c:v>1007.956878725</c:v>
                </c:pt>
                <c:pt idx="138">
                  <c:v>1077.2987020349999</c:v>
                </c:pt>
                <c:pt idx="139">
                  <c:v>1076.6418576249998</c:v>
                </c:pt>
                <c:pt idx="140">
                  <c:v>1044.5881576450001</c:v>
                </c:pt>
                <c:pt idx="141">
                  <c:v>939.69358474999945</c:v>
                </c:pt>
                <c:pt idx="142">
                  <c:v>815.87992301500026</c:v>
                </c:pt>
                <c:pt idx="143">
                  <c:v>705.72905622999997</c:v>
                </c:pt>
                <c:pt idx="144">
                  <c:v>665.73903063000023</c:v>
                </c:pt>
                <c:pt idx="145">
                  <c:v>582.70879227</c:v>
                </c:pt>
                <c:pt idx="146">
                  <c:v>543.75645203999989</c:v>
                </c:pt>
                <c:pt idx="147">
                  <c:v>526.03725208000003</c:v>
                </c:pt>
                <c:pt idx="148">
                  <c:v>537.25379508000003</c:v>
                </c:pt>
                <c:pt idx="149">
                  <c:v>542.65291763999994</c:v>
                </c:pt>
                <c:pt idx="150">
                  <c:v>621.10894977999999</c:v>
                </c:pt>
                <c:pt idx="151">
                  <c:v>727.81545466</c:v>
                </c:pt>
                <c:pt idx="152">
                  <c:v>806.65567091999992</c:v>
                </c:pt>
                <c:pt idx="153">
                  <c:v>838.77543946000003</c:v>
                </c:pt>
                <c:pt idx="154">
                  <c:v>858.13957051000011</c:v>
                </c:pt>
                <c:pt idx="155">
                  <c:v>829.86884805000022</c:v>
                </c:pt>
                <c:pt idx="156">
                  <c:v>832.78281897999977</c:v>
                </c:pt>
                <c:pt idx="157">
                  <c:v>852.02764232999994</c:v>
                </c:pt>
                <c:pt idx="158">
                  <c:v>822.4672140199998</c:v>
                </c:pt>
                <c:pt idx="159">
                  <c:v>808.25416128000006</c:v>
                </c:pt>
                <c:pt idx="160">
                  <c:v>818.96778625999968</c:v>
                </c:pt>
                <c:pt idx="161">
                  <c:v>922.35867605000021</c:v>
                </c:pt>
                <c:pt idx="162">
                  <c:v>1054.5275141300001</c:v>
                </c:pt>
                <c:pt idx="163">
                  <c:v>1090.2913747999999</c:v>
                </c:pt>
                <c:pt idx="164">
                  <c:v>1067.524591959999</c:v>
                </c:pt>
                <c:pt idx="165">
                  <c:v>983.05554697000002</c:v>
                </c:pt>
                <c:pt idx="166">
                  <c:v>825.27586653000026</c:v>
                </c:pt>
                <c:pt idx="167">
                  <c:v>642.71287476000009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57-4239-AA1F-BD87E9A66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57-4239-AA1F-BD87E9A66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8-4D4A-95B5-4485C40E154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8-4D4A-95B5-4485C40E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2-4DA2-9F8C-4CCA1B8539E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13/03/2023</c:v>
                </c:pt>
                <c:pt idx="1">
                  <c:v>14/03/2023</c:v>
                </c:pt>
                <c:pt idx="2">
                  <c:v>15/03/2023</c:v>
                </c:pt>
                <c:pt idx="3">
                  <c:v>16/03/2023</c:v>
                </c:pt>
                <c:pt idx="4">
                  <c:v>17/03/2023</c:v>
                </c:pt>
                <c:pt idx="5">
                  <c:v>18/03/2023</c:v>
                </c:pt>
                <c:pt idx="6">
                  <c:v>19/03/2023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2-4DA2-9F8C-4CCA1B853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5-4B6E-9029-EF44C443884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5-4B6E-9029-EF44C443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D49588D3-89B9-4B1F-9CAA-2C1BA001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5A60F429-ED3E-43DF-802B-90C08BE7B75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96E12E3-86B1-40DB-86AC-BF83F3944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B67EC4B-298F-482A-8CFC-1A5C04BD2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03619EA-B77C-4840-A2E1-773C8A2FE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7AB4251-C21F-4106-8873-9195728A2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166BD98-3BE2-41ED-B26B-56F8EC895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B61D3CB-1465-45AF-8305-FA72EA9DC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578EAA4-8181-42CB-99A7-FF3AF932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FD3CF08-EE3D-4CAC-8826-7B008D603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7DFFCF3D-9380-4401-86FF-D23EDC53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9FE22A3-05AE-45C0-B201-65EB83E0AA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DE02E480-C202-46DB-A832-9DB9B1130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C547A85-FDFF-4FAB-8BCA-13E9A5E2D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769D3DC1-4D24-419E-AC4B-E7FE17F5C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049AE78-958F-4E7E-9AD9-7B399933D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C6CE774-28C7-4DA8-99D0-A5B11B650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84937E1-455E-48D1-A174-5A13116FA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5CEDCC8-13D0-48AE-8422-E0B1F881A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53E3DF40-274C-4EA0-B174-3C2F4700A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E29E83A-CCE8-4507-A2FE-EACC3710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E9358D2-FF1D-45FF-A578-E88A0D94B7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878D54D-2951-4E96-A9E0-DBAA1F0A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A5B37FC-6CEF-4F4B-9D05-059DEFBC14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6EB7F94-DD0C-4281-BBDE-E8A67734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ADBF0BC-6E10-4F30-B306-999C5163AE4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13/03/2023</v>
          </cell>
          <cell r="C10" t="str">
            <v>14/03/2023</v>
          </cell>
          <cell r="D10" t="str">
            <v>15/03/2023</v>
          </cell>
          <cell r="E10" t="str">
            <v>16/03/2023</v>
          </cell>
          <cell r="F10" t="str">
            <v>17/03/2023</v>
          </cell>
          <cell r="G10" t="str">
            <v>18/03/2023</v>
          </cell>
          <cell r="H10" t="str">
            <v>19/03/2023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728.23954603000038</v>
          </cell>
          <cell r="E160">
            <v>123.59742542999993</v>
          </cell>
          <cell r="F160">
            <v>604.64212060000045</v>
          </cell>
        </row>
        <row r="161">
          <cell r="D161">
            <v>615.20000541999991</v>
          </cell>
          <cell r="E161">
            <v>95.06671302999996</v>
          </cell>
          <cell r="F161">
            <v>520.13329238999995</v>
          </cell>
        </row>
        <row r="162">
          <cell r="D162">
            <v>564.52713206999999</v>
          </cell>
          <cell r="E162">
            <v>90.940433489999975</v>
          </cell>
          <cell r="F162">
            <v>473.58669858000002</v>
          </cell>
        </row>
        <row r="163">
          <cell r="D163">
            <v>559.75683142999992</v>
          </cell>
          <cell r="E163">
            <v>102.01676700000002</v>
          </cell>
          <cell r="F163">
            <v>457.7400644299999</v>
          </cell>
        </row>
        <row r="164">
          <cell r="D164">
            <v>563.21475038000005</v>
          </cell>
          <cell r="E164">
            <v>99.320025350000009</v>
          </cell>
          <cell r="F164">
            <v>463.89472503000002</v>
          </cell>
        </row>
        <row r="165">
          <cell r="D165">
            <v>612.86607162999996</v>
          </cell>
          <cell r="E165">
            <v>96.983964429999958</v>
          </cell>
          <cell r="F165">
            <v>515.88210720000006</v>
          </cell>
        </row>
        <row r="166">
          <cell r="D166">
            <v>840.8672194400001</v>
          </cell>
          <cell r="E166">
            <v>178.57994717</v>
          </cell>
          <cell r="F166">
            <v>662.28727227000013</v>
          </cell>
        </row>
        <row r="167">
          <cell r="D167">
            <v>1071.8022477099994</v>
          </cell>
          <cell r="E167">
            <v>207.14335781999995</v>
          </cell>
          <cell r="F167">
            <v>864.6588898899995</v>
          </cell>
        </row>
        <row r="168">
          <cell r="D168">
            <v>1182.06497964</v>
          </cell>
          <cell r="E168">
            <v>219.52786737</v>
          </cell>
          <cell r="F168">
            <v>962.53711227000008</v>
          </cell>
        </row>
        <row r="169">
          <cell r="D169">
            <v>1195.9918894200002</v>
          </cell>
          <cell r="E169">
            <v>220.56128542999994</v>
          </cell>
          <cell r="F169">
            <v>975.43060399000024</v>
          </cell>
        </row>
        <row r="170">
          <cell r="D170">
            <v>1128.9959357799996</v>
          </cell>
          <cell r="E170">
            <v>166.93317291999998</v>
          </cell>
          <cell r="F170">
            <v>962.06276285999968</v>
          </cell>
        </row>
        <row r="171">
          <cell r="D171">
            <v>1147.2084509499998</v>
          </cell>
          <cell r="E171">
            <v>157.87660903000003</v>
          </cell>
          <cell r="F171">
            <v>989.33184191999976</v>
          </cell>
        </row>
        <row r="172">
          <cell r="D172">
            <v>1156.71146989</v>
          </cell>
          <cell r="E172">
            <v>138.70976991999999</v>
          </cell>
          <cell r="F172">
            <v>1018.00169997</v>
          </cell>
        </row>
        <row r="173">
          <cell r="D173">
            <v>1154.15773003</v>
          </cell>
          <cell r="E173">
            <v>112.38879979000001</v>
          </cell>
          <cell r="F173">
            <v>1041.7689302399999</v>
          </cell>
        </row>
        <row r="174">
          <cell r="D174">
            <v>1134.1471174499998</v>
          </cell>
          <cell r="E174">
            <v>84.998396019999973</v>
          </cell>
          <cell r="F174">
            <v>1049.1487214299998</v>
          </cell>
        </row>
        <row r="175">
          <cell r="D175">
            <v>1146.0631434299992</v>
          </cell>
          <cell r="E175">
            <v>117.42465317</v>
          </cell>
          <cell r="F175">
            <v>1028.6384902599991</v>
          </cell>
        </row>
        <row r="176">
          <cell r="D176">
            <v>1220.7534027899997</v>
          </cell>
          <cell r="E176">
            <v>201.89518821999997</v>
          </cell>
          <cell r="F176">
            <v>1018.8582145699997</v>
          </cell>
        </row>
        <row r="177">
          <cell r="D177">
            <v>1380.2513738999999</v>
          </cell>
          <cell r="E177">
            <v>304.94413673999998</v>
          </cell>
          <cell r="F177">
            <v>1075.3072371599999</v>
          </cell>
        </row>
        <row r="178">
          <cell r="D178">
            <v>1516.8056737400004</v>
          </cell>
          <cell r="E178">
            <v>371.26482967999999</v>
          </cell>
          <cell r="F178">
            <v>1145.5408440600004</v>
          </cell>
        </row>
        <row r="179">
          <cell r="D179">
            <v>1521.9631850000003</v>
          </cell>
          <cell r="E179">
            <v>371.50916365000006</v>
          </cell>
          <cell r="F179">
            <v>1150.4540213500002</v>
          </cell>
        </row>
        <row r="180">
          <cell r="D180">
            <v>1482.9893486699998</v>
          </cell>
          <cell r="E180">
            <v>368.92264781</v>
          </cell>
          <cell r="F180">
            <v>1114.0667008599999</v>
          </cell>
        </row>
        <row r="181">
          <cell r="D181">
            <v>1405.5216731500002</v>
          </cell>
          <cell r="E181">
            <v>400.13153136999995</v>
          </cell>
          <cell r="F181">
            <v>1005.3901417800002</v>
          </cell>
        </row>
        <row r="182">
          <cell r="D182">
            <v>1017.4367780999999</v>
          </cell>
          <cell r="E182">
            <v>163.53486090999999</v>
          </cell>
          <cell r="F182">
            <v>853.90191718999984</v>
          </cell>
        </row>
        <row r="183">
          <cell r="D183">
            <v>832.19947437000019</v>
          </cell>
          <cell r="E183">
            <v>139.47515933</v>
          </cell>
          <cell r="F183">
            <v>692.72431504000019</v>
          </cell>
        </row>
        <row r="444">
          <cell r="E444">
            <v>669.73759999999993</v>
          </cell>
        </row>
        <row r="445">
          <cell r="E445">
            <v>606.33948000000009</v>
          </cell>
        </row>
        <row r="446">
          <cell r="E446">
            <v>577.18347999999992</v>
          </cell>
        </row>
        <row r="447">
          <cell r="E447">
            <v>544.1875399999999</v>
          </cell>
        </row>
        <row r="448">
          <cell r="E448">
            <v>546.19548000000009</v>
          </cell>
        </row>
        <row r="449">
          <cell r="E449">
            <v>652.58566000000008</v>
          </cell>
        </row>
        <row r="450">
          <cell r="E450">
            <v>841.7133</v>
          </cell>
        </row>
        <row r="451">
          <cell r="E451">
            <v>1051.9593599999998</v>
          </cell>
        </row>
        <row r="452">
          <cell r="E452">
            <v>1172.18948</v>
          </cell>
        </row>
        <row r="453">
          <cell r="E453">
            <v>1149.0655999999999</v>
          </cell>
        </row>
        <row r="454">
          <cell r="E454">
            <v>1075.8033599999999</v>
          </cell>
        </row>
        <row r="455">
          <cell r="E455">
            <v>1189.7772399999999</v>
          </cell>
        </row>
        <row r="456">
          <cell r="E456">
            <v>978.69730000000027</v>
          </cell>
        </row>
        <row r="457">
          <cell r="E457">
            <v>977.66906000000017</v>
          </cell>
        </row>
        <row r="458">
          <cell r="E458">
            <v>1018.7853600000003</v>
          </cell>
        </row>
        <row r="459">
          <cell r="E459">
            <v>1013.6748800000005</v>
          </cell>
        </row>
        <row r="460">
          <cell r="E460">
            <v>1026.7408800000003</v>
          </cell>
        </row>
        <row r="461">
          <cell r="E461">
            <v>1253.2399999999998</v>
          </cell>
        </row>
        <row r="462">
          <cell r="E462">
            <v>1367.2399999999998</v>
          </cell>
        </row>
        <row r="463">
          <cell r="E463">
            <v>1382.1413600000001</v>
          </cell>
        </row>
        <row r="464">
          <cell r="E464">
            <v>1348.8934199999999</v>
          </cell>
        </row>
        <row r="465">
          <cell r="E465">
            <v>1220.2715400000006</v>
          </cell>
        </row>
        <row r="466">
          <cell r="E466">
            <v>963.39554000000021</v>
          </cell>
        </row>
        <row r="467">
          <cell r="E467">
            <v>797.24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527.34661130999984</v>
          </cell>
          <cell r="E608">
            <v>15</v>
          </cell>
        </row>
        <row r="609">
          <cell r="D609">
            <v>463.06016922000015</v>
          </cell>
          <cell r="E609">
            <v>14</v>
          </cell>
        </row>
        <row r="610">
          <cell r="D610">
            <v>443.98337731999993</v>
          </cell>
          <cell r="E610">
            <v>13</v>
          </cell>
        </row>
        <row r="611">
          <cell r="D611">
            <v>436.30609123000011</v>
          </cell>
          <cell r="E611">
            <v>12</v>
          </cell>
        </row>
        <row r="612">
          <cell r="D612">
            <v>446.91163473999984</v>
          </cell>
          <cell r="E612">
            <v>13</v>
          </cell>
        </row>
        <row r="613">
          <cell r="D613">
            <v>505.1676622</v>
          </cell>
          <cell r="E613">
            <v>14</v>
          </cell>
        </row>
        <row r="614">
          <cell r="D614">
            <v>675.85354739000013</v>
          </cell>
          <cell r="E614">
            <v>18</v>
          </cell>
        </row>
        <row r="615">
          <cell r="D615">
            <v>905.97960543999898</v>
          </cell>
          <cell r="E615">
            <v>25</v>
          </cell>
        </row>
        <row r="616">
          <cell r="D616">
            <v>973.92324096999971</v>
          </cell>
          <cell r="E616">
            <v>30</v>
          </cell>
        </row>
        <row r="617">
          <cell r="D617">
            <v>953.92698401999996</v>
          </cell>
          <cell r="E617">
            <v>30</v>
          </cell>
        </row>
        <row r="618">
          <cell r="D618">
            <v>930.49654111000007</v>
          </cell>
          <cell r="E618">
            <v>29</v>
          </cell>
        </row>
        <row r="619">
          <cell r="D619">
            <v>918.92768193000018</v>
          </cell>
          <cell r="E619">
            <v>28</v>
          </cell>
        </row>
        <row r="620">
          <cell r="D620">
            <v>899.08707493999975</v>
          </cell>
          <cell r="E620">
            <v>27</v>
          </cell>
        </row>
        <row r="621">
          <cell r="D621">
            <v>904.90766143000008</v>
          </cell>
          <cell r="E621">
            <v>28</v>
          </cell>
        </row>
        <row r="622">
          <cell r="D622">
            <v>922.40081659999987</v>
          </cell>
          <cell r="E622">
            <v>29</v>
          </cell>
        </row>
        <row r="623">
          <cell r="D623">
            <v>937.88605810999979</v>
          </cell>
          <cell r="E623">
            <v>29</v>
          </cell>
        </row>
        <row r="624">
          <cell r="D624">
            <v>954.48589197000047</v>
          </cell>
          <cell r="E624">
            <v>31</v>
          </cell>
        </row>
        <row r="625">
          <cell r="D625">
            <v>1024.093345870001</v>
          </cell>
          <cell r="E625">
            <v>35</v>
          </cell>
        </row>
        <row r="626">
          <cell r="D626">
            <v>1100.9936219800002</v>
          </cell>
          <cell r="E626">
            <v>38</v>
          </cell>
        </row>
        <row r="627">
          <cell r="D627">
            <v>1099.3928206099999</v>
          </cell>
          <cell r="E627">
            <v>37</v>
          </cell>
        </row>
        <row r="628">
          <cell r="D628">
            <v>1066.03270836</v>
          </cell>
          <cell r="E628">
            <v>36</v>
          </cell>
        </row>
        <row r="629">
          <cell r="D629">
            <v>974.84505660999923</v>
          </cell>
          <cell r="E629">
            <v>31</v>
          </cell>
        </row>
        <row r="630">
          <cell r="D630">
            <v>828.20041883999988</v>
          </cell>
          <cell r="E630">
            <v>27</v>
          </cell>
        </row>
        <row r="631">
          <cell r="D631">
            <v>639.01800261000005</v>
          </cell>
          <cell r="E631">
            <v>21</v>
          </cell>
        </row>
        <row r="632">
          <cell r="D632">
            <v>535.15223277999996</v>
          </cell>
          <cell r="E632">
            <v>16</v>
          </cell>
        </row>
        <row r="633">
          <cell r="D633">
            <v>471.34380761</v>
          </cell>
          <cell r="E633">
            <v>13</v>
          </cell>
        </row>
        <row r="634">
          <cell r="D634">
            <v>448.58693330999995</v>
          </cell>
          <cell r="E634">
            <v>12</v>
          </cell>
        </row>
        <row r="635">
          <cell r="D635">
            <v>444.50085794999978</v>
          </cell>
          <cell r="E635">
            <v>12</v>
          </cell>
        </row>
        <row r="636">
          <cell r="D636">
            <v>456.01363700000002</v>
          </cell>
          <cell r="E636">
            <v>12</v>
          </cell>
        </row>
        <row r="637">
          <cell r="D637">
            <v>528.07370054</v>
          </cell>
          <cell r="E637">
            <v>14</v>
          </cell>
        </row>
        <row r="638">
          <cell r="D638">
            <v>699.12670728000023</v>
          </cell>
          <cell r="E638">
            <v>18</v>
          </cell>
        </row>
        <row r="639">
          <cell r="D639">
            <v>900.29695551000077</v>
          </cell>
          <cell r="E639">
            <v>25</v>
          </cell>
        </row>
        <row r="640">
          <cell r="D640">
            <v>930.63529752999989</v>
          </cell>
          <cell r="E640">
            <v>30</v>
          </cell>
        </row>
        <row r="641">
          <cell r="D641">
            <v>922.9866473999997</v>
          </cell>
          <cell r="E641">
            <v>30</v>
          </cell>
        </row>
        <row r="642">
          <cell r="D642">
            <v>900.67175070999997</v>
          </cell>
          <cell r="E642">
            <v>29</v>
          </cell>
        </row>
        <row r="643">
          <cell r="D643">
            <v>893.03652388000046</v>
          </cell>
          <cell r="E643">
            <v>27</v>
          </cell>
        </row>
        <row r="644">
          <cell r="D644">
            <v>834.32323631999986</v>
          </cell>
          <cell r="E644">
            <v>27</v>
          </cell>
        </row>
        <row r="645">
          <cell r="D645">
            <v>846.6342708300001</v>
          </cell>
          <cell r="E645">
            <v>27</v>
          </cell>
        </row>
        <row r="646">
          <cell r="D646">
            <v>866.94099148999999</v>
          </cell>
          <cell r="E646">
            <v>28</v>
          </cell>
        </row>
        <row r="647">
          <cell r="D647">
            <v>872.75606093999977</v>
          </cell>
          <cell r="E647">
            <v>28</v>
          </cell>
        </row>
        <row r="648">
          <cell r="D648">
            <v>876.70956950000038</v>
          </cell>
          <cell r="E648">
            <v>29</v>
          </cell>
        </row>
        <row r="649">
          <cell r="D649">
            <v>963.79842001000043</v>
          </cell>
          <cell r="E649">
            <v>33</v>
          </cell>
        </row>
        <row r="650">
          <cell r="D650">
            <v>1089.8150077400003</v>
          </cell>
          <cell r="E650">
            <v>37</v>
          </cell>
        </row>
        <row r="651">
          <cell r="D651">
            <v>1100.9573304999999</v>
          </cell>
          <cell r="E651">
            <v>37</v>
          </cell>
        </row>
        <row r="652">
          <cell r="D652">
            <v>1076.3766271599995</v>
          </cell>
          <cell r="E652">
            <v>35</v>
          </cell>
        </row>
        <row r="653">
          <cell r="D653">
            <v>981.38711455000043</v>
          </cell>
          <cell r="E653">
            <v>30</v>
          </cell>
        </row>
        <row r="654">
          <cell r="D654">
            <v>832.7670928399998</v>
          </cell>
          <cell r="E654">
            <v>26</v>
          </cell>
        </row>
        <row r="655">
          <cell r="D655">
            <v>714.95846297000014</v>
          </cell>
          <cell r="E655">
            <v>20</v>
          </cell>
        </row>
        <row r="656">
          <cell r="D656">
            <v>618.37347367999996</v>
          </cell>
          <cell r="E656">
            <v>16</v>
          </cell>
        </row>
        <row r="657">
          <cell r="D657">
            <v>512.80546938999987</v>
          </cell>
          <cell r="E657">
            <v>13</v>
          </cell>
        </row>
        <row r="658">
          <cell r="D658">
            <v>459.0752778399999</v>
          </cell>
          <cell r="E658">
            <v>12</v>
          </cell>
        </row>
        <row r="659">
          <cell r="D659">
            <v>449.86953274000007</v>
          </cell>
          <cell r="E659">
            <v>12</v>
          </cell>
        </row>
        <row r="660">
          <cell r="D660">
            <v>458.74640683999996</v>
          </cell>
          <cell r="E660">
            <v>12</v>
          </cell>
        </row>
        <row r="661">
          <cell r="D661">
            <v>508.00779097999998</v>
          </cell>
          <cell r="E661">
            <v>14</v>
          </cell>
        </row>
        <row r="662">
          <cell r="D662">
            <v>677.7606687399998</v>
          </cell>
          <cell r="E662">
            <v>18</v>
          </cell>
        </row>
        <row r="663">
          <cell r="D663">
            <v>880.14882034000027</v>
          </cell>
          <cell r="E663">
            <v>25</v>
          </cell>
        </row>
        <row r="664">
          <cell r="D664">
            <v>954.68275146999963</v>
          </cell>
          <cell r="E664">
            <v>30</v>
          </cell>
        </row>
        <row r="665">
          <cell r="D665">
            <v>929.66241567999964</v>
          </cell>
          <cell r="E665">
            <v>30</v>
          </cell>
        </row>
        <row r="666">
          <cell r="D666">
            <v>909.27680211999973</v>
          </cell>
          <cell r="E666">
            <v>29</v>
          </cell>
        </row>
        <row r="667">
          <cell r="D667">
            <v>890.65563886999973</v>
          </cell>
          <cell r="E667">
            <v>27</v>
          </cell>
        </row>
        <row r="668">
          <cell r="D668">
            <v>843.49151833999963</v>
          </cell>
          <cell r="E668">
            <v>27</v>
          </cell>
        </row>
        <row r="669">
          <cell r="D669">
            <v>845.56965814</v>
          </cell>
          <cell r="E669">
            <v>27</v>
          </cell>
        </row>
        <row r="670">
          <cell r="D670">
            <v>853.38659994</v>
          </cell>
          <cell r="E670">
            <v>28</v>
          </cell>
        </row>
        <row r="671">
          <cell r="D671">
            <v>835.19363724999994</v>
          </cell>
          <cell r="E671">
            <v>28</v>
          </cell>
        </row>
        <row r="672">
          <cell r="D672">
            <v>838.6019139999994</v>
          </cell>
          <cell r="E672">
            <v>29</v>
          </cell>
        </row>
        <row r="673">
          <cell r="D673">
            <v>925.14423920000002</v>
          </cell>
          <cell r="E673">
            <v>33</v>
          </cell>
        </row>
        <row r="674">
          <cell r="D674">
            <v>1006.8790413300005</v>
          </cell>
          <cell r="E674">
            <v>37</v>
          </cell>
        </row>
        <row r="675">
          <cell r="D675">
            <v>1010.5986051499999</v>
          </cell>
          <cell r="E675">
            <v>37</v>
          </cell>
        </row>
        <row r="676">
          <cell r="D676">
            <v>977.21967285000005</v>
          </cell>
          <cell r="E676">
            <v>35</v>
          </cell>
        </row>
        <row r="677">
          <cell r="D677">
            <v>891.84165103000009</v>
          </cell>
          <cell r="E677">
            <v>30</v>
          </cell>
        </row>
        <row r="678">
          <cell r="D678">
            <v>783.75189609000006</v>
          </cell>
          <cell r="E678">
            <v>26</v>
          </cell>
        </row>
        <row r="679">
          <cell r="D679">
            <v>634.59960227999977</v>
          </cell>
          <cell r="E679">
            <v>20</v>
          </cell>
        </row>
        <row r="680">
          <cell r="D680">
            <v>541.64233371</v>
          </cell>
          <cell r="E680">
            <v>16</v>
          </cell>
        </row>
        <row r="681">
          <cell r="D681">
            <v>482.56582544000003</v>
          </cell>
          <cell r="E681">
            <v>13</v>
          </cell>
        </row>
        <row r="682">
          <cell r="D682">
            <v>461.93760580000003</v>
          </cell>
          <cell r="E682">
            <v>12</v>
          </cell>
        </row>
        <row r="683">
          <cell r="D683">
            <v>450.58218565000016</v>
          </cell>
          <cell r="E683">
            <v>12</v>
          </cell>
        </row>
        <row r="684">
          <cell r="D684">
            <v>463.72740548000013</v>
          </cell>
          <cell r="E684">
            <v>12</v>
          </cell>
        </row>
        <row r="685">
          <cell r="D685">
            <v>518.98774744000002</v>
          </cell>
          <cell r="E685">
            <v>14</v>
          </cell>
        </row>
        <row r="686">
          <cell r="D686">
            <v>674.05419463999999</v>
          </cell>
          <cell r="E686">
            <v>21</v>
          </cell>
        </row>
        <row r="687">
          <cell r="D687">
            <v>882.84975355999984</v>
          </cell>
          <cell r="E687">
            <v>27</v>
          </cell>
        </row>
        <row r="688">
          <cell r="D688">
            <v>938.16748724000081</v>
          </cell>
          <cell r="E688">
            <v>29</v>
          </cell>
        </row>
        <row r="689">
          <cell r="D689">
            <v>937.59496155999989</v>
          </cell>
          <cell r="E689">
            <v>28</v>
          </cell>
        </row>
        <row r="690">
          <cell r="D690">
            <v>925.11373913999978</v>
          </cell>
          <cell r="E690">
            <v>28</v>
          </cell>
        </row>
        <row r="691">
          <cell r="D691">
            <v>912.12740850000012</v>
          </cell>
          <cell r="E691">
            <v>26</v>
          </cell>
        </row>
        <row r="692">
          <cell r="D692">
            <v>912.0287076799998</v>
          </cell>
          <cell r="E692">
            <v>26</v>
          </cell>
        </row>
        <row r="693">
          <cell r="D693">
            <v>934.97634761999984</v>
          </cell>
          <cell r="E693">
            <v>25</v>
          </cell>
        </row>
        <row r="694">
          <cell r="D694">
            <v>949.74254573000019</v>
          </cell>
          <cell r="E694">
            <v>25</v>
          </cell>
        </row>
        <row r="695">
          <cell r="D695">
            <v>944.21627688000012</v>
          </cell>
          <cell r="E695">
            <v>26</v>
          </cell>
        </row>
        <row r="696">
          <cell r="D696">
            <v>943.17750559000024</v>
          </cell>
          <cell r="E696">
            <v>27</v>
          </cell>
        </row>
        <row r="697">
          <cell r="D697">
            <v>1009.1435906700003</v>
          </cell>
          <cell r="E697">
            <v>32</v>
          </cell>
        </row>
        <row r="698">
          <cell r="D698">
            <v>1075.6287122599997</v>
          </cell>
          <cell r="E698">
            <v>35</v>
          </cell>
        </row>
        <row r="699">
          <cell r="D699">
            <v>1067.1737361100008</v>
          </cell>
          <cell r="E699">
            <v>35</v>
          </cell>
        </row>
        <row r="700">
          <cell r="D700">
            <v>1024.2597478200005</v>
          </cell>
          <cell r="E700">
            <v>33</v>
          </cell>
        </row>
        <row r="701">
          <cell r="D701">
            <v>917.35183698000037</v>
          </cell>
          <cell r="E701">
            <v>28</v>
          </cell>
        </row>
        <row r="702">
          <cell r="D702">
            <v>801.60083918999976</v>
          </cell>
          <cell r="E702">
            <v>24</v>
          </cell>
        </row>
        <row r="703">
          <cell r="D703">
            <v>642.74582821000001</v>
          </cell>
          <cell r="E703">
            <v>21</v>
          </cell>
        </row>
        <row r="704">
          <cell r="D704">
            <v>519.42061039500004</v>
          </cell>
          <cell r="E704">
            <v>17</v>
          </cell>
        </row>
        <row r="705">
          <cell r="D705">
            <v>464.74702778500006</v>
          </cell>
          <cell r="E705">
            <v>13</v>
          </cell>
        </row>
        <row r="706">
          <cell r="D706">
            <v>440.26059356999986</v>
          </cell>
          <cell r="E706">
            <v>12</v>
          </cell>
        </row>
        <row r="707">
          <cell r="D707">
            <v>433.88060048499995</v>
          </cell>
          <cell r="E707">
            <v>12</v>
          </cell>
        </row>
        <row r="708">
          <cell r="D708">
            <v>442.39374346499994</v>
          </cell>
          <cell r="E708">
            <v>12</v>
          </cell>
        </row>
        <row r="709">
          <cell r="D709">
            <v>502.55869503000002</v>
          </cell>
          <cell r="E709">
            <v>14</v>
          </cell>
        </row>
        <row r="710">
          <cell r="D710">
            <v>653.72109159000036</v>
          </cell>
          <cell r="E710">
            <v>22</v>
          </cell>
        </row>
        <row r="711">
          <cell r="D711">
            <v>862.19463801999996</v>
          </cell>
          <cell r="E711">
            <v>27</v>
          </cell>
        </row>
        <row r="712">
          <cell r="D712">
            <v>930.57300962500005</v>
          </cell>
          <cell r="E712">
            <v>29</v>
          </cell>
        </row>
        <row r="713">
          <cell r="D713">
            <v>936.43702244500014</v>
          </cell>
          <cell r="E713">
            <v>29</v>
          </cell>
        </row>
        <row r="714">
          <cell r="D714">
            <v>904.31306877000043</v>
          </cell>
          <cell r="E714">
            <v>29</v>
          </cell>
        </row>
        <row r="715">
          <cell r="D715">
            <v>892.29999864000013</v>
          </cell>
          <cell r="E715">
            <v>27</v>
          </cell>
        </row>
        <row r="716">
          <cell r="D716">
            <v>888.23485988500011</v>
          </cell>
          <cell r="E716">
            <v>26</v>
          </cell>
        </row>
        <row r="717">
          <cell r="D717">
            <v>894.73593039500008</v>
          </cell>
          <cell r="E717">
            <v>25</v>
          </cell>
        </row>
        <row r="718">
          <cell r="D718">
            <v>894.23706318500001</v>
          </cell>
          <cell r="E718">
            <v>25</v>
          </cell>
        </row>
        <row r="719">
          <cell r="D719">
            <v>888.30729281000004</v>
          </cell>
          <cell r="E719">
            <v>26</v>
          </cell>
        </row>
        <row r="720">
          <cell r="D720">
            <v>899.43446758499988</v>
          </cell>
          <cell r="E720">
            <v>27</v>
          </cell>
        </row>
        <row r="721">
          <cell r="D721">
            <v>972.42893294999999</v>
          </cell>
          <cell r="E721">
            <v>32</v>
          </cell>
        </row>
        <row r="722">
          <cell r="D722">
            <v>1049.2290509699997</v>
          </cell>
          <cell r="E722">
            <v>35</v>
          </cell>
        </row>
        <row r="723">
          <cell r="D723">
            <v>1046.4710459200001</v>
          </cell>
          <cell r="E723">
            <v>35</v>
          </cell>
        </row>
        <row r="724">
          <cell r="D724">
            <v>1011.42588546</v>
          </cell>
          <cell r="E724">
            <v>33</v>
          </cell>
        </row>
        <row r="725">
          <cell r="D725">
            <v>908.38199151499987</v>
          </cell>
          <cell r="E725">
            <v>28</v>
          </cell>
        </row>
        <row r="726">
          <cell r="D726">
            <v>767.48608184500017</v>
          </cell>
          <cell r="E726">
            <v>24</v>
          </cell>
        </row>
        <row r="727">
          <cell r="D727">
            <v>627.64427477499999</v>
          </cell>
          <cell r="E727">
            <v>21</v>
          </cell>
        </row>
        <row r="728">
          <cell r="D728">
            <v>535.10935919500002</v>
          </cell>
          <cell r="E728">
            <v>17</v>
          </cell>
        </row>
        <row r="729">
          <cell r="D729">
            <v>477.58796396500003</v>
          </cell>
          <cell r="E729">
            <v>13</v>
          </cell>
        </row>
        <row r="730">
          <cell r="D730">
            <v>452.12255054499997</v>
          </cell>
          <cell r="E730">
            <v>12</v>
          </cell>
        </row>
        <row r="731">
          <cell r="D731">
            <v>444.37575418499995</v>
          </cell>
          <cell r="E731">
            <v>12</v>
          </cell>
        </row>
        <row r="732">
          <cell r="D732">
            <v>454.55798764999992</v>
          </cell>
          <cell r="E732">
            <v>12</v>
          </cell>
        </row>
        <row r="733">
          <cell r="D733">
            <v>510.04761897000009</v>
          </cell>
          <cell r="E733">
            <v>14</v>
          </cell>
        </row>
        <row r="734">
          <cell r="D734">
            <v>622.30277639000008</v>
          </cell>
          <cell r="E734">
            <v>22</v>
          </cell>
        </row>
        <row r="735">
          <cell r="D735">
            <v>786.20082777500022</v>
          </cell>
          <cell r="E735">
            <v>27</v>
          </cell>
        </row>
        <row r="736">
          <cell r="D736">
            <v>911.50405040999999</v>
          </cell>
          <cell r="E736">
            <v>29</v>
          </cell>
        </row>
        <row r="737">
          <cell r="D737">
            <v>951.88808434999976</v>
          </cell>
          <cell r="E737">
            <v>29</v>
          </cell>
        </row>
        <row r="738">
          <cell r="D738">
            <v>951.40496876500004</v>
          </cell>
          <cell r="E738">
            <v>29</v>
          </cell>
        </row>
        <row r="739">
          <cell r="D739">
            <v>954.01329868000005</v>
          </cell>
          <cell r="E739">
            <v>27</v>
          </cell>
        </row>
        <row r="740">
          <cell r="D740">
            <v>944.42037808000032</v>
          </cell>
          <cell r="E740">
            <v>26</v>
          </cell>
        </row>
        <row r="741">
          <cell r="D741">
            <v>956.18710984000006</v>
          </cell>
          <cell r="E741">
            <v>25</v>
          </cell>
        </row>
        <row r="742">
          <cell r="D742">
            <v>944.80119109999998</v>
          </cell>
          <cell r="E742">
            <v>25</v>
          </cell>
        </row>
        <row r="743">
          <cell r="D743">
            <v>938.49055436000003</v>
          </cell>
          <cell r="E743">
            <v>26</v>
          </cell>
        </row>
        <row r="744">
          <cell r="D744">
            <v>948.65437618500016</v>
          </cell>
          <cell r="E744">
            <v>27</v>
          </cell>
        </row>
        <row r="745">
          <cell r="D745">
            <v>1007.956878725</v>
          </cell>
          <cell r="E745">
            <v>32</v>
          </cell>
        </row>
        <row r="746">
          <cell r="D746">
            <v>1077.2987020349999</v>
          </cell>
          <cell r="E746">
            <v>35</v>
          </cell>
        </row>
        <row r="747">
          <cell r="D747">
            <v>1076.6418576249998</v>
          </cell>
          <cell r="E747">
            <v>35</v>
          </cell>
        </row>
        <row r="748">
          <cell r="D748">
            <v>1044.5881576450001</v>
          </cell>
          <cell r="E748">
            <v>33</v>
          </cell>
        </row>
        <row r="749">
          <cell r="D749">
            <v>939.69358474999945</v>
          </cell>
          <cell r="E749">
            <v>28</v>
          </cell>
        </row>
        <row r="750">
          <cell r="D750">
            <v>815.87992301500026</v>
          </cell>
          <cell r="E750">
            <v>24</v>
          </cell>
        </row>
        <row r="751">
          <cell r="D751">
            <v>705.72905622999997</v>
          </cell>
          <cell r="E751">
            <v>21</v>
          </cell>
        </row>
        <row r="752">
          <cell r="D752">
            <v>665.73903063000023</v>
          </cell>
          <cell r="E752">
            <v>17</v>
          </cell>
        </row>
        <row r="753">
          <cell r="D753">
            <v>582.70879227</v>
          </cell>
          <cell r="E753">
            <v>13</v>
          </cell>
        </row>
        <row r="754">
          <cell r="D754">
            <v>543.75645203999989</v>
          </cell>
          <cell r="E754">
            <v>12</v>
          </cell>
        </row>
        <row r="755">
          <cell r="D755">
            <v>526.03725208000003</v>
          </cell>
          <cell r="E755">
            <v>12</v>
          </cell>
        </row>
        <row r="756">
          <cell r="D756">
            <v>537.25379508000003</v>
          </cell>
          <cell r="E756">
            <v>12</v>
          </cell>
        </row>
        <row r="757">
          <cell r="D757">
            <v>542.65291763999994</v>
          </cell>
          <cell r="E757">
            <v>14</v>
          </cell>
        </row>
        <row r="758">
          <cell r="D758">
            <v>621.10894977999999</v>
          </cell>
          <cell r="E758">
            <v>22</v>
          </cell>
        </row>
        <row r="759">
          <cell r="D759">
            <v>727.81545466</v>
          </cell>
          <cell r="E759">
            <v>27</v>
          </cell>
        </row>
        <row r="760">
          <cell r="D760">
            <v>806.65567091999992</v>
          </cell>
          <cell r="E760">
            <v>29</v>
          </cell>
        </row>
        <row r="761">
          <cell r="D761">
            <v>838.77543946000003</v>
          </cell>
          <cell r="E761">
            <v>29</v>
          </cell>
        </row>
        <row r="762">
          <cell r="D762">
            <v>858.13957051000011</v>
          </cell>
          <cell r="E762">
            <v>29</v>
          </cell>
        </row>
        <row r="763">
          <cell r="D763">
            <v>829.86884805000022</v>
          </cell>
          <cell r="E763">
            <v>27</v>
          </cell>
        </row>
        <row r="764">
          <cell r="D764">
            <v>832.78281897999977</v>
          </cell>
          <cell r="E764">
            <v>26</v>
          </cell>
        </row>
        <row r="765">
          <cell r="D765">
            <v>852.02764232999994</v>
          </cell>
          <cell r="E765">
            <v>25</v>
          </cell>
        </row>
        <row r="766">
          <cell r="D766">
            <v>822.4672140199998</v>
          </cell>
          <cell r="E766">
            <v>25</v>
          </cell>
        </row>
        <row r="767">
          <cell r="D767">
            <v>808.25416128000006</v>
          </cell>
          <cell r="E767">
            <v>26</v>
          </cell>
        </row>
        <row r="768">
          <cell r="D768">
            <v>818.96778625999968</v>
          </cell>
          <cell r="E768">
            <v>27</v>
          </cell>
        </row>
        <row r="769">
          <cell r="D769">
            <v>922.35867605000021</v>
          </cell>
          <cell r="E769">
            <v>32</v>
          </cell>
        </row>
        <row r="770">
          <cell r="D770">
            <v>1054.5275141300001</v>
          </cell>
          <cell r="E770">
            <v>35</v>
          </cell>
        </row>
        <row r="771">
          <cell r="D771">
            <v>1090.2913747999999</v>
          </cell>
          <cell r="E771">
            <v>35</v>
          </cell>
        </row>
        <row r="772">
          <cell r="D772">
            <v>1067.524591959999</v>
          </cell>
          <cell r="E772">
            <v>33</v>
          </cell>
        </row>
        <row r="773">
          <cell r="D773">
            <v>983.05554697000002</v>
          </cell>
          <cell r="E773">
            <v>28</v>
          </cell>
        </row>
        <row r="774">
          <cell r="D774">
            <v>825.27586653000026</v>
          </cell>
          <cell r="E774">
            <v>24</v>
          </cell>
        </row>
        <row r="775">
          <cell r="D775">
            <v>642.71287476000009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13/03/2023</v>
          </cell>
          <cell r="C848" t="str">
            <v>14/03/2023</v>
          </cell>
          <cell r="D848" t="str">
            <v>15/03/2023</v>
          </cell>
          <cell r="E848" t="str">
            <v>16/03/2023</v>
          </cell>
          <cell r="F848" t="str">
            <v>17/03/2023</v>
          </cell>
          <cell r="G848" t="str">
            <v>18/03/2023</v>
          </cell>
          <cell r="H848" t="str">
            <v>19/03/2023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2E7A2015-D140-46FD-AC72-9C452B63C906}" name="Table3" displayName="Table3" ref="C41:G43" headerRowCount="0" totalsRowShown="0" headerRowDxfId="672" dataDxfId="671" headerRowBorderDxfId="669" tableBorderDxfId="670" totalsRowBorderDxfId="668">
  <tableColumns count="5">
    <tableColumn id="1" xr3:uid="{BABEB733-8CAA-46BC-A135-11047E04210E}" name="Java" headerRowDxfId="667" dataDxfId="666"/>
    <tableColumn id="2" xr3:uid="{B0E7A829-7EB1-42B1-BAF6-6AC8C70937E6}" name="0" headerRowDxfId="665" dataDxfId="664"/>
    <tableColumn id="3" xr3:uid="{B8CE00B9-AB52-435E-AE67-07AF7DA9C119}" name="Java 43" headerRowDxfId="663" dataDxfId="662"/>
    <tableColumn id="4" xr3:uid="{A66D5997-18FF-41F6-B30B-9FFE539B25EE}" name="Java 44" headerRowDxfId="661" dataDxfId="660"/>
    <tableColumn id="5" xr3:uid="{CAD19A56-8B29-45D2-BF5D-7749C90CE03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D782F77-2166-4F5B-AF50-2C67865EB374}" name="Table14" displayName="Table14" ref="C267:E273" totalsRowShown="0" headerRowDxfId="579" dataDxfId="578" headerRowBorderDxfId="576" tableBorderDxfId="577" totalsRowBorderDxfId="575">
  <autoFilter ref="C267:E273" xr:uid="{BD782F77-2166-4F5B-AF50-2C67865EB374}"/>
  <tableColumns count="3">
    <tableColumn id="1" xr3:uid="{2FCF81A0-B379-43C6-B5F2-9D7DE05AB40E}" name="Zona 1" dataDxfId="574"/>
    <tableColumn id="2" xr3:uid="{AD154DD1-8D25-428B-AD53-64D0E50D636A}" name="Zona 2" dataDxfId="573"/>
    <tableColumn id="3" xr3:uid="{E9C663E7-9357-466A-A465-B3E9B6F4262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D5BE6313-8F57-4699-9D1D-130572E2CD83}" name="Table1316" displayName="Table1316" ref="C287:E293" totalsRowShown="0" headerRowDxfId="571" dataDxfId="570" headerRowBorderDxfId="568" tableBorderDxfId="569" totalsRowBorderDxfId="567">
  <tableColumns count="3">
    <tableColumn id="1" xr3:uid="{CEE5193E-9F38-4F45-9A28-961281470F57}" name="Zona 1" dataDxfId="566"/>
    <tableColumn id="2" xr3:uid="{9F4CEFBC-F713-44A0-9D03-0454359230B5}" name="Zona 2" dataDxfId="565"/>
    <tableColumn id="3" xr3:uid="{7B33C15A-B34C-4D64-8EC3-5DE0CF6BA82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9AA3F83-C25C-42CB-AF93-4FAA6A20D260}" name="Table1417" displayName="Table1417" ref="C297:E303" totalsRowShown="0" headerRowDxfId="563" dataDxfId="562" headerRowBorderDxfId="560" tableBorderDxfId="561" totalsRowBorderDxfId="559">
  <autoFilter ref="C297:E303" xr:uid="{A9AA3F83-C25C-42CB-AF93-4FAA6A20D260}"/>
  <tableColumns count="3">
    <tableColumn id="1" xr3:uid="{4B491A23-AC51-4898-9213-95E2D6E79E21}" name="Zona 1" dataDxfId="558"/>
    <tableColumn id="2" xr3:uid="{4F4D6AF1-EEC2-4FD6-8D4C-65CE3177CFB1}" name="Zona 2" dataDxfId="557"/>
    <tableColumn id="3" xr3:uid="{D6808A9F-BA2F-4163-983E-09976B2C751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07F18A3-054D-4C5B-A6B3-5C2D8A7A5D5E}" name="Table141718" displayName="Table141718" ref="C318:E324" totalsRowShown="0" headerRowDxfId="555" dataDxfId="554" headerRowBorderDxfId="552" tableBorderDxfId="553" totalsRowBorderDxfId="551">
  <autoFilter ref="C318:E324" xr:uid="{B07F18A3-054D-4C5B-A6B3-5C2D8A7A5D5E}"/>
  <tableColumns count="3">
    <tableColumn id="1" xr3:uid="{70F46A29-9EF8-47BD-811E-415D6686B210}" name="Zona 1" dataDxfId="550"/>
    <tableColumn id="2" xr3:uid="{7A3E3F98-0207-48C5-BEEE-E2994819A77C}" name="Zona 2" dataDxfId="549"/>
    <tableColumn id="3" xr3:uid="{500D9498-251F-430B-8D19-C3302C5384B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C37E1A7-D67D-49DC-B415-3DD50A9625CA}" name="Table14171819" displayName="Table14171819" ref="C328:E334" totalsRowShown="0" headerRowDxfId="547" dataDxfId="546" headerRowBorderDxfId="544" tableBorderDxfId="545" totalsRowBorderDxfId="543">
  <autoFilter ref="C328:E334" xr:uid="{1C37E1A7-D67D-49DC-B415-3DD50A9625CA}"/>
  <tableColumns count="3">
    <tableColumn id="1" xr3:uid="{28E2CE24-9563-43E4-A090-21FFFF940716}" name="Zona 1" dataDxfId="542"/>
    <tableColumn id="2" xr3:uid="{34A97176-AE85-4214-AACC-DD42A701A328}" name="Zona 2" dataDxfId="541"/>
    <tableColumn id="3" xr3:uid="{EB3E67F2-19D6-4AF6-AF13-F75797D41D8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FA7DFD4-6C55-45C6-AE61-6E645B839B67}" name="Table1417181920" displayName="Table1417181920" ref="C342:E348" totalsRowShown="0" headerRowDxfId="539" dataDxfId="538" headerRowBorderDxfId="536" tableBorderDxfId="537" totalsRowBorderDxfId="535">
  <autoFilter ref="C342:E348" xr:uid="{0FA7DFD4-6C55-45C6-AE61-6E645B839B67}"/>
  <tableColumns count="3">
    <tableColumn id="1" xr3:uid="{A3CBDF18-41EA-4EED-97AB-1DEF2053795F}" name="Zona 1" dataDxfId="534"/>
    <tableColumn id="2" xr3:uid="{4FB5369C-F5FC-4953-A235-45E17043F2AC}" name="Zona 2" dataDxfId="533"/>
    <tableColumn id="3" xr3:uid="{B10A819C-08A9-423D-88CA-C5339CF04A5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7EABF5A2-3029-498E-B63F-95FE7DA206DE}" name="Table20" displayName="Table20" ref="C399:G438" totalsRowShown="0" headerRowDxfId="531" dataDxfId="530" headerRowBorderDxfId="528" tableBorderDxfId="529" totalsRowBorderDxfId="527">
  <autoFilter ref="C399:G438" xr:uid="{7EABF5A2-3029-498E-B63F-95FE7DA206DE}"/>
  <tableColumns count="5">
    <tableColumn id="1" xr3:uid="{9D08D80F-3F82-4307-83D1-D87C505CA8EB}" name="Centrali" dataDxfId="526"/>
    <tableColumn id="2" xr3:uid="{8B40C469-91E8-46E6-AA57-20BAAAD62927}" name="Kapaciteti instaluar MW" dataDxfId="525"/>
    <tableColumn id="3" xr3:uid="{3F4BCDAA-6D19-4FB1-B6C3-F2B277370DD9}" name="Tensioni" dataDxfId="524"/>
    <tableColumn id="5" xr3:uid="{741F1DFD-A160-4A1C-9469-2FB931EAE6F9}" name="Lloji gjenerimit" dataDxfId="523"/>
    <tableColumn id="4" xr3:uid="{1B0DB076-3586-462A-AAF4-E4D7CCA24FA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CD862CDF-24AE-4755-B4FE-5F6E41FB0D87}" name="Table21" displayName="Table21" ref="D443:E467" totalsRowShown="0" headerRowDxfId="521" dataDxfId="520" headerRowBorderDxfId="518" tableBorderDxfId="519" totalsRowBorderDxfId="517">
  <autoFilter ref="D443:E467" xr:uid="{CD862CDF-24AE-4755-B4FE-5F6E41FB0D87}"/>
  <tableColumns count="2">
    <tableColumn id="1" xr3:uid="{EBA75856-F861-4859-A84A-AC3BC0973C7A}" name="Ora" dataDxfId="516"/>
    <tableColumn id="2" xr3:uid="{91F44646-3EB3-4810-815B-6557DECC0B5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2CA05DC2-F0E0-4456-A26A-6CB203EAE06A}" name="Table2024" displayName="Table2024" ref="B497:G505" totalsRowShown="0" headerRowDxfId="514" dataDxfId="513" headerRowBorderDxfId="511" tableBorderDxfId="512" totalsRowBorderDxfId="510">
  <autoFilter ref="B497:G505" xr:uid="{2CA05DC2-F0E0-4456-A26A-6CB203EAE06A}"/>
  <tableColumns count="6">
    <tableColumn id="1" xr3:uid="{CEA45E30-F532-497F-B233-B0ED84D5E6F6}" name="Centrali" dataDxfId="509"/>
    <tableColumn id="6" xr3:uid="{A39A31B6-8B01-444F-B1AA-44F3C2BFF0A9}" name="Njesia" dataDxfId="508"/>
    <tableColumn id="2" xr3:uid="{52B12BD0-5B27-4F43-86C4-402C0F8982AD}" name="Kapaciteti instaluar MW" dataDxfId="507"/>
    <tableColumn id="3" xr3:uid="{1628560C-5C79-4018-8A80-A645796E246B}" name="Tensioni" dataDxfId="506"/>
    <tableColumn id="4" xr3:uid="{BA08E348-5045-4837-9636-36949C597B7E}" name="Vendndodhja" dataDxfId="505"/>
    <tableColumn id="5" xr3:uid="{33831EB1-10BA-4A14-B2C2-AFB651252EF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DD06DCF-4125-4441-BE33-6F1A024DE81F}" name="Table24" displayName="Table24" ref="C384:E389" totalsRowShown="0" headerRowDxfId="503" dataDxfId="502" headerRowBorderDxfId="500" tableBorderDxfId="501" totalsRowBorderDxfId="499">
  <autoFilter ref="C384:E389" xr:uid="{CDD06DCF-4125-4441-BE33-6F1A024DE81F}"/>
  <tableColumns count="3">
    <tableColumn id="1" xr3:uid="{157C88EA-C9D8-4240-92E4-0A321326C269}" name="Elementi" dataDxfId="498"/>
    <tableColumn id="2" xr3:uid="{F03046C8-5D39-4CD0-961A-1E045CE270DA}" name="Tipi" dataDxfId="497"/>
    <tableColumn id="3" xr3:uid="{457F5DC9-E4E0-4543-BEF7-6C859BB8FDC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D11FAF35-8AE1-4072-836E-92BBD0EBE960}" name="Table4" displayName="Table4" ref="C71:E123" totalsRowShown="0" headerRowDxfId="657" dataDxfId="656" headerRowBorderDxfId="654" tableBorderDxfId="655" totalsRowBorderDxfId="653">
  <autoFilter ref="C71:E123" xr:uid="{D11FAF35-8AE1-4072-836E-92BBD0EBE960}"/>
  <tableColumns count="3">
    <tableColumn id="1" xr3:uid="{A574C0B7-F9FB-4353-9063-BA9812BC58EF}" name="Java" dataDxfId="652"/>
    <tableColumn id="2" xr3:uid="{6C9E54B7-40B8-4A15-90C9-15254214560D}" name="Min (MW)" dataDxfId="651"/>
    <tableColumn id="3" xr3:uid="{259A7F20-B4EB-415D-A821-452007DE202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B195068-9A25-4BE2-8E29-81D09F0F819B}" name="Table2" displayName="Table2" ref="A552:H577" totalsRowShown="0" headerRowDxfId="495" dataDxfId="494" headerRowBorderDxfId="492" tableBorderDxfId="493" totalsRowBorderDxfId="491">
  <autoFilter ref="A552:H577" xr:uid="{9B195068-9A25-4BE2-8E29-81D09F0F819B}"/>
  <tableColumns count="8">
    <tableColumn id="1" xr3:uid="{FEFC8C4C-32F6-4C2C-B53B-74F39EAC220D}" name="Ora" dataDxfId="490"/>
    <tableColumn id="2" xr3:uid="{0AE2665A-7820-4671-8771-6D1B85807953}" name="aFRR+" dataDxfId="489"/>
    <tableColumn id="3" xr3:uid="{1ABCE604-C22C-4F32-9DAF-F03BAD0501F5}" name="aFRR-" dataDxfId="488"/>
    <tableColumn id="4" xr3:uid="{F5609EFD-DBB7-4E39-9F18-82314C539A8F}" name="mFRR+" dataDxfId="487"/>
    <tableColumn id="5" xr3:uid="{A5E2F4F1-6E02-4537-8B41-F6986F3520F9}" name="mFRR-" dataDxfId="486"/>
    <tableColumn id="6" xr3:uid="{E5644C00-DF34-4688-9981-DB4484C80E59}" name="RR+" dataDxfId="485"/>
    <tableColumn id="7" xr3:uid="{1BCD94B0-4669-4613-B301-54830CE37DB4}" name="RR-" dataDxfId="484"/>
    <tableColumn id="8" xr3:uid="{BD5E5C75-7961-4E14-BBAA-FA121C70FCE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B9075B6-8260-48F2-95E1-FCC3F0FA3332}" name="Table5" displayName="Table5" ref="C607:E775" totalsRowShown="0" headerRowDxfId="482" headerRowBorderDxfId="480" tableBorderDxfId="481" totalsRowBorderDxfId="479">
  <autoFilter ref="C607:E775" xr:uid="{2B9075B6-8260-48F2-95E1-FCC3F0FA3332}"/>
  <tableColumns count="3">
    <tableColumn id="1" xr3:uid="{79775E63-4445-438D-82B9-B6EE9673F7BC}" name="Ora" dataDxfId="478"/>
    <tableColumn id="2" xr3:uid="{AB2DF684-13A5-47AF-B245-6272DDE02750}" name="Ngarkesa (MWh)" dataDxfId="477"/>
    <tableColumn id="3" xr3:uid="{7F53644F-E426-4629-9E2B-16903C473E1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F85DE8D-9414-4A22-9C89-73B2B9603B61}" name="Table6" displayName="Table6" ref="C807:E819" totalsRowShown="0" headerRowDxfId="475" dataDxfId="474" headerRowBorderDxfId="472" tableBorderDxfId="473" totalsRowBorderDxfId="471">
  <autoFilter ref="C807:E819" xr:uid="{BF85DE8D-9414-4A22-9C89-73B2B9603B61}"/>
  <tableColumns count="3">
    <tableColumn id="1" xr3:uid="{D533B456-F456-41D7-8722-ABB72576AC37}" name="Muaji" dataDxfId="470"/>
    <tableColumn id="2" xr3:uid="{948EC577-AFAA-43C6-94C7-7530B3A356B2}" name="Ngarkesa Mes." dataDxfId="469"/>
    <tableColumn id="3" xr3:uid="{544AF9F6-E0FE-49ED-A9EC-22223F3C651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7CCDDFF-696F-463E-857D-920D54EED237}" name="Table127" displayName="Table127" ref="A849:H851" headerRowCount="0" totalsRowShown="0" headerRowDxfId="467" dataDxfId="466" headerRowBorderDxfId="464" tableBorderDxfId="465" totalsRowBorderDxfId="463">
  <tableColumns count="8">
    <tableColumn id="1" xr3:uid="{A85F9092-8431-448D-8E09-666459BCF7E8}" name="Data" headerRowDxfId="462" dataDxfId="461"/>
    <tableColumn id="2" xr3:uid="{724698FE-F1FA-4974-8712-B43DF9432AD0}" name="10-26-2020" headerRowDxfId="460" dataDxfId="459"/>
    <tableColumn id="3" xr3:uid="{29469B9F-6026-44D7-8313-D88A7773D347}" name="10-27-2020" headerRowDxfId="458" dataDxfId="457"/>
    <tableColumn id="4" xr3:uid="{3D9A22E2-C3F7-4B68-95FE-C988F6208DD7}" name="10-28-2020" headerRowDxfId="456" dataDxfId="455"/>
    <tableColumn id="5" xr3:uid="{C0A1A2AA-346B-4EA8-B362-D37107B00CAF}" name="10-29-2020" headerRowDxfId="454" dataDxfId="453"/>
    <tableColumn id="6" xr3:uid="{7E034D23-F4BD-4ABD-A963-8091729C92C6}" name="10-30-2020" headerRowDxfId="452" dataDxfId="451"/>
    <tableColumn id="7" xr3:uid="{5411D0F5-7242-4755-9511-DD4253981BD4}" name="10-31-2020" headerRowDxfId="450" dataDxfId="449"/>
    <tableColumn id="8" xr3:uid="{961B911A-C3BF-43DF-8936-B9C553F141D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0EB9CEB-8BA5-4272-B3F6-DECCAE099F2F}" name="Table27" displayName="Table27" ref="C876:F877" headerRowDxfId="446" headerRowBorderDxfId="444" tableBorderDxfId="445" totalsRowBorderDxfId="443">
  <autoFilter ref="C876:F877" xr:uid="{A0EB9CEB-8BA5-4272-B3F6-DECCAE099F2F}"/>
  <tableColumns count="4">
    <tableColumn id="1" xr3:uid="{D9B0A0F8-D918-4AEB-9FD6-9EB346343BBB}" name="Nr." totalsRowLabel="Total" dataDxfId="441" totalsRowDxfId="442"/>
    <tableColumn id="2" xr3:uid="{BEFA3B60-E1BD-4006-A5D6-84EAE6A5E183}" name="Nenstacioni" dataDxfId="439" totalsRowDxfId="440"/>
    <tableColumn id="3" xr3:uid="{653A332D-C5A8-469A-A63D-1C941CA3B028}" name="Ora" dataDxfId="437" totalsRowDxfId="438"/>
    <tableColumn id="4" xr3:uid="{D1D2169E-0BA0-48C4-8819-7FA08830620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055A23E-5922-4247-B3B5-DDCD89281329}" name="Table2729" displayName="Table2729" ref="C881:F882" headerRowDxfId="434" headerRowBorderDxfId="432" tableBorderDxfId="433" totalsRowBorderDxfId="431">
  <autoFilter ref="C881:F882" xr:uid="{E055A23E-5922-4247-B3B5-DDCD89281329}"/>
  <tableColumns count="4">
    <tableColumn id="1" xr3:uid="{139D2D6F-3E04-4148-8C63-CC81AF4FE860}" name="Nr." totalsRowLabel="Total" dataDxfId="429" totalsRowDxfId="430"/>
    <tableColumn id="2" xr3:uid="{5633D204-D6F6-49D1-A985-CA29FE423BBC}" name="Nenstacioni" dataDxfId="427" totalsRowDxfId="428"/>
    <tableColumn id="3" xr3:uid="{19FB3D0C-63E9-4551-8318-D0B83AA66A63}" name="Ora" dataDxfId="425" totalsRowDxfId="426"/>
    <tableColumn id="4" xr3:uid="{F44ACFB2-E727-469A-B99B-FE71E9E8AC6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DD2B332-0DF5-452D-ADF0-A36061D16DC2}" name="Table29" displayName="Table29" ref="C159:F183" totalsRowShown="0" headerRowDxfId="422" dataDxfId="421" headerRowBorderDxfId="419" tableBorderDxfId="420" totalsRowBorderDxfId="418">
  <autoFilter ref="C159:F183" xr:uid="{7DD2B332-0DF5-452D-ADF0-A36061D16DC2}"/>
  <tableColumns count="4">
    <tableColumn id="1" xr3:uid="{9AD038DE-7937-48FC-9159-C887CBC614F8}" name="Ora" dataDxfId="417"/>
    <tableColumn id="2" xr3:uid="{3C9BBAD7-50D9-438C-A781-90D10932936C}" name="Prodhimi" dataDxfId="416"/>
    <tableColumn id="3" xr3:uid="{3D8B4D09-10EF-4CF4-A1F7-964F7283CEE9}" name="Shkembimi" dataDxfId="415"/>
    <tableColumn id="4" xr3:uid="{98EAF003-D6C3-449A-A731-129AC978999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BF8C81B-1B4A-4170-9786-24109421EDC8}" name="Table1426" displayName="Table1426" ref="C277:E283" totalsRowShown="0" headerRowDxfId="413" dataDxfId="412" headerRowBorderDxfId="410" tableBorderDxfId="411" totalsRowBorderDxfId="409">
  <autoFilter ref="C277:E283" xr:uid="{EBF8C81B-1B4A-4170-9786-24109421EDC8}"/>
  <tableColumns count="3">
    <tableColumn id="1" xr3:uid="{FF2C328A-5EAE-4497-8BA1-B6034CACBA4B}" name="Zona 1" dataDxfId="408"/>
    <tableColumn id="2" xr3:uid="{6BDACA43-CB1E-4298-ACCA-8393069AEDD9}" name="Zona 2" dataDxfId="407"/>
    <tableColumn id="3" xr3:uid="{D6801D5E-25A8-43B2-8A9C-ABF4E8F5E63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259DDA1-A8A7-426B-9DD3-9EFF17F2C27A}" name="Table141731" displayName="Table141731" ref="C307:E313" totalsRowShown="0" headerRowDxfId="405" dataDxfId="404" headerRowBorderDxfId="402" tableBorderDxfId="403" totalsRowBorderDxfId="401">
  <autoFilter ref="C307:E313" xr:uid="{7259DDA1-A8A7-426B-9DD3-9EFF17F2C27A}"/>
  <tableColumns count="3">
    <tableColumn id="1" xr3:uid="{48AF15F3-FED5-474A-A002-311170CCB315}" name="Zona 1" dataDxfId="400"/>
    <tableColumn id="2" xr3:uid="{8B83759D-31EE-4BB5-B8BF-77688BEE172D}" name="Zona 2" dataDxfId="399"/>
    <tableColumn id="3" xr3:uid="{E79E0433-25C3-4E06-8017-CA2DBFACC69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85FED57-9CED-40E4-A4E9-5DF826D09249}" name="Table1" displayName="Table1" ref="A11:H13" headerRowCount="0" totalsRowShown="0" headerRowDxfId="397" dataDxfId="396" headerRowBorderDxfId="394" tableBorderDxfId="395" totalsRowBorderDxfId="393">
  <tableColumns count="8">
    <tableColumn id="1" xr3:uid="{32507C57-C139-47C9-9D88-364B151DA57A}" name="Data" headerRowDxfId="392" dataDxfId="391"/>
    <tableColumn id="2" xr3:uid="{83C52420-CBF3-4FE7-8405-26BB9C71DE2A}" name="0.1.1900" headerRowDxfId="390" dataDxfId="389"/>
    <tableColumn id="3" xr3:uid="{1768A767-871A-4D4F-AE18-F7DAB74BBC1F}" name="10-27-2020" headerRowDxfId="388" dataDxfId="387"/>
    <tableColumn id="4" xr3:uid="{947ED6B3-CE56-4D64-9B74-8FD1FD04502E}" name="10-28-2020" headerRowDxfId="386" dataDxfId="385"/>
    <tableColumn id="5" xr3:uid="{28ACB61C-519C-4742-A9F9-B1BF2938CA2C}" name="10-29-2020" headerRowDxfId="384" dataDxfId="383"/>
    <tableColumn id="6" xr3:uid="{1F1E9902-9046-4F1C-9AE2-E8C93ECC5FB5}" name="10-30-2020" headerRowDxfId="382" dataDxfId="381"/>
    <tableColumn id="7" xr3:uid="{9998A319-A5FC-4004-8B44-D2426C1B1D22}" name="10-31-2020" headerRowDxfId="380" dataDxfId="379"/>
    <tableColumn id="8" xr3:uid="{67867CC5-9AFB-40D6-A8B6-2E041898330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50CF43F-CA92-4723-9996-348A5D438604}" name="Table7" displayName="Table7" ref="B215:G223" totalsRowShown="0" headerRowDxfId="649" headerRowBorderDxfId="647" tableBorderDxfId="648" totalsRowBorderDxfId="646" dataCellStyle="Normal">
  <autoFilter ref="B215:G223" xr:uid="{350CF43F-CA92-4723-9996-348A5D438604}"/>
  <tableColumns count="6">
    <tableColumn id="1" xr3:uid="{97EA3086-FA70-4767-A1B0-0F463DC32E65}" name="Elementi" dataDxfId="645" dataCellStyle="Normal"/>
    <tableColumn id="2" xr3:uid="{A2CD2CED-4976-461C-82F7-3FC3557720FB}" name="Fillimi" dataDxfId="644" dataCellStyle="Normal"/>
    <tableColumn id="3" xr3:uid="{4B13E5DA-524D-4945-92BB-464E4CEF5AB4}" name="Perfundimi" dataDxfId="643" dataCellStyle="Normal"/>
    <tableColumn id="4" xr3:uid="{5C75A61C-A3E8-487A-AE08-983EF01AAE5A}" name="Vendndodhja" dataCellStyle="Normal"/>
    <tableColumn id="5" xr3:uid="{6E6B9FD1-2A8A-4C3A-A957-475AF5F24BB9}" name="Impakti ne kapacitetin kufitar" dataCellStyle="Normal"/>
    <tableColumn id="6" xr3:uid="{567636EF-D8F6-4AFA-B228-2922EEC2B11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E75A87F-3466-4A31-A874-08989074BE9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54976A7B-0957-4000-99F4-908F81AC15B4}" name="Ora" dataDxfId="372" dataCellStyle="Normal"/>
    <tableColumn id="2" xr3:uid="{90B040C0-A048-4E51-A755-154FBC17BD16}" name=" Bistrice-Myrtos" dataDxfId="371" dataCellStyle="Normal"/>
    <tableColumn id="3" xr3:uid="{92B6D966-3189-4FB8-9203-8ADD434720F3}" name=" FIERZE-PRIZREN" dataDxfId="370" dataCellStyle="Normal"/>
    <tableColumn id="4" xr3:uid="{8CC409E6-2B04-4D1F-93B4-ED6D02FCDE47}" name="KOPLIK-PODGORICA" dataDxfId="369" dataCellStyle="Normal"/>
    <tableColumn id="5" xr3:uid="{66EDD5C2-0F30-4756-90AC-FBC35C7AE24E}" name="KOMAN-KOSOVA" dataDxfId="368" dataCellStyle="Normal"/>
    <tableColumn id="6" xr3:uid="{56ADBFA5-ABA5-4E77-82B5-47C4E3FD6809}" name="TIRANA2-PODGORICE" dataDxfId="367" dataCellStyle="Normal"/>
    <tableColumn id="7" xr3:uid="{4A9DA06D-5186-41A0-93E9-424627D6FB9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E64DCE8F-D411-4468-A8DD-D76261E8136F}" name="Table37" displayName="Table37" ref="A511:I535" totalsRowShown="0" headerRowDxfId="365" headerRowBorderDxfId="363" tableBorderDxfId="364" totalsRowBorderDxfId="362">
  <tableColumns count="9">
    <tableColumn id="1" xr3:uid="{4C7F5538-E50A-45C6-968E-DF90CB35B250}" name="Ora" dataDxfId="361"/>
    <tableColumn id="2" xr3:uid="{3EC38587-F5FF-44DD-AF97-C6AE42CE98FA}" name="Fierze 1" dataDxfId="360"/>
    <tableColumn id="3" xr3:uid="{D2F58E21-EBBE-4AD2-8F0D-F17136E8A2E0}" name="Fierze 2" dataDxfId="359"/>
    <tableColumn id="4" xr3:uid="{8355C1E3-2227-4FD5-BCC2-E0BE66E60A5F}" name="Fierze 3" dataDxfId="358"/>
    <tableColumn id="5" xr3:uid="{DE5D652A-940F-4C8D-9BAA-992E6D2683D6}" name="Fierze 4" dataDxfId="357"/>
    <tableColumn id="6" xr3:uid="{23B995CA-5D6D-4048-A9AE-A98B675670FD}" name="Koman 1" dataDxfId="356"/>
    <tableColumn id="7" xr3:uid="{505B17BF-05D2-406C-BD44-5C128680FC6F}" name="Koman 2" dataDxfId="355"/>
    <tableColumn id="8" xr3:uid="{8ADBB9AA-4EF1-4EA7-A990-ABC8F38EE5F0}" name="Koman 3" dataDxfId="354"/>
    <tableColumn id="9" xr3:uid="{DDFBC5C5-2ED0-419E-82AD-7A612ADA2E7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E8C0C55-49A4-4716-94E8-21FBE438A71A}" name="Table41" displayName="Table41" ref="A539:I540" totalsRowShown="0" headerRowDxfId="352" dataDxfId="351" headerRowBorderDxfId="349" tableBorderDxfId="350" totalsRowBorderDxfId="348">
  <tableColumns count="9">
    <tableColumn id="1" xr3:uid="{591EDD47-BAE4-4B4C-9A6F-D8CFB4440143}" name=" " dataDxfId="347"/>
    <tableColumn id="2" xr3:uid="{9A4EEDAC-378F-4036-B5B2-E5AD69AC5FFE}" name="Fierze 1" dataDxfId="346"/>
    <tableColumn id="3" xr3:uid="{5F9A85E1-DB19-419A-B5B1-789655190CBF}" name="Fierze 2" dataDxfId="345"/>
    <tableColumn id="4" xr3:uid="{BD7E92CC-B8CF-48BB-A206-232C32C605D3}" name="Fierze 3" dataDxfId="344"/>
    <tableColumn id="5" xr3:uid="{CE722436-1E7D-4D49-9A09-12EDFC5AE5DE}" name="Fierze 4" dataDxfId="343"/>
    <tableColumn id="6" xr3:uid="{905AA530-C162-422C-A2EC-8D5DB3224E0A}" name="Koman 1" dataDxfId="342"/>
    <tableColumn id="7" xr3:uid="{E1F70E48-079B-4D97-B92F-E3A684C3A9A6}" name="Koman 2" dataDxfId="341"/>
    <tableColumn id="8" xr3:uid="{95931B7A-B5A0-48EE-B9EA-5ADE7E0FFFE1}" name="Koman 3" dataDxfId="340"/>
    <tableColumn id="9" xr3:uid="{259A2F3F-CDEC-48B1-9B79-B67DBED2CCF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EEE8212-5E64-4549-AE9E-401C896CD9E9}" name="Table12662" displayName="Table12662" ref="A11:H13" headerRowCount="0" totalsRowShown="0" headerRowDxfId="338" dataDxfId="337" headerRowBorderDxfId="335" tableBorderDxfId="336" totalsRowBorderDxfId="334">
  <tableColumns count="8">
    <tableColumn id="1" xr3:uid="{D9B20584-FA97-4351-BE0B-EF5E71E57881}" name="Data" headerRowDxfId="333" dataDxfId="332"/>
    <tableColumn id="2" xr3:uid="{71FDA8F5-362C-4786-8A09-8B3B137D3259}" name="0.1.1900" headerRowDxfId="331" dataDxfId="330"/>
    <tableColumn id="3" xr3:uid="{0374A488-0103-442F-91BA-584B4D09010D}" name="10-27-2020" headerRowDxfId="329" dataDxfId="328"/>
    <tableColumn id="4" xr3:uid="{217CA7E3-BDED-41D8-B0B8-66914DECCA32}" name="10-28-2020" headerRowDxfId="327" dataDxfId="326"/>
    <tableColumn id="5" xr3:uid="{AEA976E8-A9D3-4E30-82B0-57442305BC0F}" name="10-29-2020" headerRowDxfId="325" dataDxfId="324"/>
    <tableColumn id="6" xr3:uid="{8FAA9324-39CC-4085-99B1-1DA1E2C17A49}" name="10-30-2020" headerRowDxfId="323" dataDxfId="322"/>
    <tableColumn id="7" xr3:uid="{1C3C4D0F-96A1-491B-A3F5-8CDDFD5F3169}" name="10-31-2020" headerRowDxfId="321" dataDxfId="320"/>
    <tableColumn id="8" xr3:uid="{5EC87FCE-5424-4FBD-9269-2449FAD3B66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0F41E2E-5F86-4B1A-846B-A65970C8DF0F}" name="Table33163" displayName="Table33163" ref="C18:G20" headerRowCount="0" totalsRowShown="0" headerRowDxfId="317" dataDxfId="316" headerRowBorderDxfId="314" tableBorderDxfId="315" totalsRowBorderDxfId="313">
  <tableColumns count="5">
    <tableColumn id="1" xr3:uid="{0D1DC875-2D02-41F4-BE72-B17F08378AD4}" name="Java" headerRowDxfId="312" dataDxfId="311"/>
    <tableColumn id="2" xr3:uid="{2617C947-82A2-4D25-A9B4-251615742868}" name="0" headerRowDxfId="310" dataDxfId="309"/>
    <tableColumn id="3" xr3:uid="{0F56257E-B9F5-4FC8-9835-A002324D6E04}" name="Java 43" headerRowDxfId="308" dataDxfId="307"/>
    <tableColumn id="4" xr3:uid="{C5A302CA-08F8-4BA7-A021-900F82696124}" name="Java 44" headerRowDxfId="306" dataDxfId="305"/>
    <tableColumn id="5" xr3:uid="{9BB85C4E-0352-489B-8936-B2D9E14569F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2400AB03-C8DA-43B8-8DDE-A03CA5AE21DE}" name="Table43364" displayName="Table43364" ref="C25:E77" totalsRowShown="0" headerRowDxfId="302" dataDxfId="301" headerRowBorderDxfId="299" tableBorderDxfId="300" totalsRowBorderDxfId="298">
  <autoFilter ref="C25:E77" xr:uid="{2400AB03-C8DA-43B8-8DDE-A03CA5AE21DE}"/>
  <tableColumns count="3">
    <tableColumn id="1" xr3:uid="{8908645F-6062-4F10-AAD6-79BB7F3B566E}" name="Week" dataDxfId="297"/>
    <tableColumn id="2" xr3:uid="{09A74BA0-1956-44D9-A61A-6A11C016E69D}" name="Min (MW)" dataDxfId="296"/>
    <tableColumn id="3" xr3:uid="{F9A4369A-5F1F-4A01-91ED-D1187444BE7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F061985C-9578-4C89-93DB-883EA69DCD43}" name="Table73465" displayName="Table73465" ref="B112:G120" totalsRowShown="0" headerRowDxfId="294" dataDxfId="293" headerRowBorderDxfId="291" tableBorderDxfId="292" totalsRowBorderDxfId="290">
  <autoFilter ref="B112:G120" xr:uid="{F061985C-9578-4C89-93DB-883EA69DCD43}"/>
  <tableColumns count="6">
    <tableColumn id="1" xr3:uid="{E027955D-3E2D-4FE9-9F12-BD7EC2DCEC9C}" name="Element" dataDxfId="289"/>
    <tableColumn id="2" xr3:uid="{4EB4C9DF-7877-4C7D-8A9D-1E469C4A6D77}" name="Start" dataDxfId="288"/>
    <tableColumn id="3" xr3:uid="{892BCF8D-53A4-49CC-9B7F-42AD26805CA2}" name="End" dataDxfId="287"/>
    <tableColumn id="4" xr3:uid="{275B9AE8-94B1-4561-923B-843FFE3AC0EC}" name="Location" dataDxfId="286"/>
    <tableColumn id="5" xr3:uid="{75973821-880C-4BC3-BFE7-03317ADF2EDC}" name="NTC impact" dataDxfId="285"/>
    <tableColumn id="6" xr3:uid="{E1380770-A8EC-4BDD-8A10-AA18C9C5D83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2FCC52C-7743-40D7-B7B6-4FC4C6946075}" name="Table793566" displayName="Table793566" ref="B125:G126" totalsRowShown="0" headerRowDxfId="283" dataDxfId="282" headerRowBorderDxfId="280" tableBorderDxfId="281" totalsRowBorderDxfId="279">
  <autoFilter ref="B125:G126" xr:uid="{32FCC52C-7743-40D7-B7B6-4FC4C6946075}"/>
  <tableColumns count="6">
    <tableColumn id="1" xr3:uid="{E8577993-249B-4759-87BF-6ED91FE78FC6}" name="Element" dataDxfId="278"/>
    <tableColumn id="2" xr3:uid="{ED480BF4-E174-4652-BBB7-A9363C6AC07C}" name="Start" dataDxfId="277"/>
    <tableColumn id="3" xr3:uid="{D1D47F59-2171-47F7-9320-6EB301483C2E}" name="End" dataDxfId="276"/>
    <tableColumn id="4" xr3:uid="{1D6E2C72-0A60-4761-94C3-D811F349C119}" name="Location" dataDxfId="275"/>
    <tableColumn id="5" xr3:uid="{B8F737B7-547F-442C-AD6D-8FCA3DEC5ECF}" name="NTC impact" dataDxfId="274"/>
    <tableColumn id="6" xr3:uid="{31466FE8-4FA2-4045-931C-5BDA065574D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271B41BE-2A25-4301-B884-96C7B25B68AA}" name="Table93667" displayName="Table93667" ref="B134:G135" totalsRowShown="0" headerRowDxfId="272" dataDxfId="271" headerRowBorderDxfId="269" tableBorderDxfId="270" totalsRowBorderDxfId="268">
  <autoFilter ref="B134:G135" xr:uid="{271B41BE-2A25-4301-B884-96C7B25B68AA}"/>
  <tableColumns count="6">
    <tableColumn id="1" xr3:uid="{F7FEC968-B062-49B6-9DA3-3801E6390189}" name="Element" dataDxfId="267"/>
    <tableColumn id="2" xr3:uid="{C54D8139-0B5A-4655-A022-F69F3624866D}" name="Location" dataDxfId="266"/>
    <tableColumn id="3" xr3:uid="{A8A83047-3365-49CA-9922-1AB81CA1D85F}" name="Installed capacity (MWh)" dataDxfId="265"/>
    <tableColumn id="4" xr3:uid="{FEC6CDE1-4D85-4D12-B51E-C9C4001FB58E}" name="Generation Type" dataDxfId="264"/>
    <tableColumn id="5" xr3:uid="{CF05561F-2211-4F6D-A92A-D0C188820B5E}" name="Reason" dataDxfId="263"/>
    <tableColumn id="6" xr3:uid="{57F19579-18CC-4676-979B-E3DED9F6C1A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BF024B6-00B5-485E-9B34-F9B2EFEA4FE5}" name="Table9113768" displayName="Table9113768" ref="B139:G140" totalsRowShown="0" headerRowDxfId="261" dataDxfId="260" headerRowBorderDxfId="258" tableBorderDxfId="259" totalsRowBorderDxfId="257">
  <autoFilter ref="B139:G140" xr:uid="{3BF024B6-00B5-485E-9B34-F9B2EFEA4FE5}"/>
  <tableColumns count="6">
    <tableColumn id="1" xr3:uid="{2852B702-4AB6-4544-8CBF-C77C007381A0}" name="Elementi" dataDxfId="256"/>
    <tableColumn id="2" xr3:uid="{968676E6-FED1-433E-9D48-AF7AA6A1EF17}" name="Vendndodhja" dataDxfId="255"/>
    <tableColumn id="3" xr3:uid="{5AB06012-C0B6-4731-AFB8-75ED2DFDCA08}" name="Kapaciteti I instaluar(MWh)" dataDxfId="254"/>
    <tableColumn id="4" xr3:uid="{E1E48853-A5C5-43FF-915E-4C5AAA212F46}" name="Lloji gjenerimit" dataDxfId="253"/>
    <tableColumn id="5" xr3:uid="{4FB5391C-37F6-4D50-8B28-6ECB95F8DFF7}" name="Arsyeja" dataDxfId="252"/>
    <tableColumn id="6" xr3:uid="{D962BB3B-C3F8-4CBE-8186-C6AA0BE4CE1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8BFA20A-FEDE-4793-BAEA-CC42F7D8E904}" name="Table79" displayName="Table79" ref="B228:G229" totalsRowShown="0" headerRowDxfId="642" dataDxfId="641" headerRowBorderDxfId="639" tableBorderDxfId="640" totalsRowBorderDxfId="638">
  <autoFilter ref="B228:G229" xr:uid="{C8BFA20A-FEDE-4793-BAEA-CC42F7D8E904}"/>
  <tableColumns count="6">
    <tableColumn id="1" xr3:uid="{7F328DAC-B7C7-42AA-8FC2-424BABAAC5AC}" name="Elementi" dataDxfId="637"/>
    <tableColumn id="2" xr3:uid="{B9C1890F-C8B4-49B6-9DF6-68822943E18E}" name="Fillimi" dataDxfId="636"/>
    <tableColumn id="3" xr3:uid="{8A201238-1AAC-46DD-93FF-F112A93E1B1B}" name="Perfundimi" dataDxfId="635"/>
    <tableColumn id="4" xr3:uid="{696656E2-125F-495E-8F8B-E842DA6609F6}" name="Vendndoshja" dataDxfId="634"/>
    <tableColumn id="5" xr3:uid="{EE29AD7A-E40B-492B-9BD1-EE7713F91178}" name="Impakti ne kapacitetin kufitar" dataDxfId="633"/>
    <tableColumn id="6" xr3:uid="{20B08BC9-AF53-4F5F-97CF-744D2026A1A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6ABD76C6-C626-4F7E-9529-2748136AB208}" name="Table911123869" displayName="Table911123869" ref="B144:G145" totalsRowShown="0" headerRowDxfId="250" dataDxfId="249" headerRowBorderDxfId="247" tableBorderDxfId="248" totalsRowBorderDxfId="246">
  <autoFilter ref="B144:G145" xr:uid="{6ABD76C6-C626-4F7E-9529-2748136AB208}"/>
  <tableColumns count="6">
    <tableColumn id="1" xr3:uid="{BBC8F266-8D66-4CD6-95C8-69CA0148ED55}" name="Element" dataDxfId="245"/>
    <tableColumn id="2" xr3:uid="{E0CDCCEE-F306-4C37-8657-1B131D445034}" name="Location" dataDxfId="244"/>
    <tableColumn id="3" xr3:uid="{5F1D0A9C-5EE2-4BAB-A5D4-7B28AF44BC4E}" name="Installed capacity (MWh)" dataDxfId="243"/>
    <tableColumn id="4" xr3:uid="{D05F85D5-10E9-46DF-95AB-61909A160952}" name="Generation Type" dataDxfId="242"/>
    <tableColumn id="5" xr3:uid="{95D8C0B6-A306-4227-965F-511AB43333D6}" name="Reason" dataDxfId="241"/>
    <tableColumn id="6" xr3:uid="{72A587DD-09D0-47D5-828E-D9478FAFF09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9B2E4E4-21D3-40F4-B70A-820DD4B7EF1A}" name="Table91112133970" displayName="Table91112133970" ref="B149:G150" totalsRowShown="0" headerRowDxfId="239" dataDxfId="238" headerRowBorderDxfId="236" tableBorderDxfId="237" totalsRowBorderDxfId="235">
  <autoFilter ref="B149:G150" xr:uid="{F9B2E4E4-21D3-40F4-B70A-820DD4B7EF1A}"/>
  <tableColumns count="6">
    <tableColumn id="1" xr3:uid="{0B0F8846-C4ED-4143-9F27-50FC62A9C3D8}" name="Element" dataDxfId="234"/>
    <tableColumn id="2" xr3:uid="{520AC244-5A10-4E22-820C-627BEA82DFAA}" name="Location" dataDxfId="233"/>
    <tableColumn id="3" xr3:uid="{97146D50-DD31-45A6-822F-703831856393}" name="Installed capacity (MWh)" dataDxfId="232"/>
    <tableColumn id="4" xr3:uid="{9EB5FE0E-3398-435F-BB92-7C0DF9B624A6}" name="Generation Type" dataDxfId="231"/>
    <tableColumn id="5" xr3:uid="{27FBCF28-3B12-4BD9-B70B-91D0A3DF23B4}" name="Reason" dataDxfId="230"/>
    <tableColumn id="6" xr3:uid="{D3C15C24-2A61-4525-9092-3C52251E7C9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D1F665C-3038-4169-9135-5A1EDEC14DD7}" name="Table134071" displayName="Table134071" ref="C154:E160" totalsRowShown="0" headerRowDxfId="228" dataDxfId="227" headerRowBorderDxfId="225" tableBorderDxfId="226" totalsRowBorderDxfId="224">
  <autoFilter ref="C154:E160" xr:uid="{DD1F665C-3038-4169-9135-5A1EDEC14DD7}"/>
  <tableColumns count="3">
    <tableColumn id="1" xr3:uid="{C8263EFC-EA42-4933-BDC4-A1E2C39896F2}" name="Area 1" dataDxfId="223"/>
    <tableColumn id="2" xr3:uid="{0C637D27-C2E7-4FB1-A71C-D51098801AFE}" name="Area 2" dataDxfId="222"/>
    <tableColumn id="3" xr3:uid="{7479FB6B-5FC3-4CE0-B15F-C7EEB357AF5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3D1886A9-B9B9-4F7D-8E3D-03285C6806A8}" name="Table144172" displayName="Table144172" ref="C164:E170" totalsRowShown="0" headerRowDxfId="220" dataDxfId="219" headerRowBorderDxfId="217" tableBorderDxfId="218" totalsRowBorderDxfId="216">
  <autoFilter ref="C164:E170" xr:uid="{3D1886A9-B9B9-4F7D-8E3D-03285C6806A8}"/>
  <tableColumns count="3">
    <tableColumn id="1" xr3:uid="{908FAB6B-3546-4E73-9045-FF04DD89F6D4}" name="Area 1" dataDxfId="215"/>
    <tableColumn id="2" xr3:uid="{A294ECD1-B7A3-4C89-AEFA-9FDACDEFC553}" name="Area 2" dataDxfId="214"/>
    <tableColumn id="3" xr3:uid="{5C1CA583-EE12-4A35-83F7-F83531BBEF9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660EA863-7E23-4773-95E3-1EB6D0F22C1E}" name="Table13164273" displayName="Table13164273" ref="C184:E190" totalsRowShown="0" headerRowDxfId="212" dataDxfId="211" headerRowBorderDxfId="209" tableBorderDxfId="210" totalsRowBorderDxfId="208">
  <autoFilter ref="C184:E190" xr:uid="{660EA863-7E23-4773-95E3-1EB6D0F22C1E}"/>
  <tableColumns count="3">
    <tableColumn id="1" xr3:uid="{F664BCF2-64F5-4A85-9A8C-5D18E16ABC95}" name="Area 1" dataDxfId="207"/>
    <tableColumn id="2" xr3:uid="{BC9F7536-D4E5-417C-BFC8-27D37F6BF0C6}" name="Area 2" dataDxfId="206"/>
    <tableColumn id="3" xr3:uid="{5CD5DE3F-EA59-4049-A28F-0443499FC51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D76E667C-6317-4419-BAF3-3A5B751C644E}" name="Table14174374" displayName="Table14174374" ref="C194:E200" totalsRowShown="0" headerRowDxfId="204" dataDxfId="203" headerRowBorderDxfId="201" tableBorderDxfId="202" totalsRowBorderDxfId="200">
  <autoFilter ref="C194:E200" xr:uid="{D76E667C-6317-4419-BAF3-3A5B751C644E}"/>
  <tableColumns count="3">
    <tableColumn id="1" xr3:uid="{11A8E644-FC1E-43EA-BBF6-D020D7C61B46}" name="Area 1" dataDxfId="199"/>
    <tableColumn id="2" xr3:uid="{D539F1DF-AC39-4B3B-AAB5-5EF243E9B566}" name="Area 2" dataDxfId="198"/>
    <tableColumn id="3" xr3:uid="{DAA48928-6DBC-4321-A372-6672A098716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6DDA9F7-65B6-42EE-940A-B2E2FDDA325B}" name="Table1417184475" displayName="Table1417184475" ref="C215:E221" totalsRowShown="0" headerRowDxfId="196" dataDxfId="195" headerRowBorderDxfId="193" tableBorderDxfId="194" totalsRowBorderDxfId="192">
  <autoFilter ref="C215:E221" xr:uid="{16DDA9F7-65B6-42EE-940A-B2E2FDDA325B}"/>
  <tableColumns count="3">
    <tableColumn id="1" xr3:uid="{2A5231CB-E8F8-4E69-BD66-32196239739E}" name="Area 1" dataDxfId="191"/>
    <tableColumn id="2" xr3:uid="{F36DCED5-7CD8-4D77-B36E-6101E0BD2AF1}" name="Area 2" dataDxfId="190"/>
    <tableColumn id="3" xr3:uid="{2C78E4C5-7BBE-4B1D-9144-2F272569CD1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B2AE0ADE-9879-4B4B-AFA1-7FDC16C9A7AC}" name="Table141718194676" displayName="Table141718194676" ref="C225:E231" totalsRowShown="0" headerRowDxfId="188" dataDxfId="187" headerRowBorderDxfId="185" tableBorderDxfId="186" totalsRowBorderDxfId="184">
  <autoFilter ref="C225:E231" xr:uid="{B2AE0ADE-9879-4B4B-AFA1-7FDC16C9A7AC}"/>
  <tableColumns count="3">
    <tableColumn id="1" xr3:uid="{995C5573-5758-4D25-8224-A40E350F569F}" name="Area 1" dataDxfId="183"/>
    <tableColumn id="2" xr3:uid="{FA0D1CCA-44B1-4086-905A-80280C3F7AFB}" name="Area 2" dataDxfId="182"/>
    <tableColumn id="3" xr3:uid="{51E14D16-0EDC-4082-99DA-E01F18BC0AD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6E177386-580F-4DB3-BE47-805EEA24A31A}" name="Table14171819204777" displayName="Table14171819204777" ref="C239:E245" totalsRowShown="0" headerRowDxfId="180" dataDxfId="179" headerRowBorderDxfId="177" tableBorderDxfId="178" totalsRowBorderDxfId="176">
  <autoFilter ref="C239:E245" xr:uid="{6E177386-580F-4DB3-BE47-805EEA24A31A}"/>
  <tableColumns count="3">
    <tableColumn id="1" xr3:uid="{8149CF5F-E434-4CB3-B7F4-EE864AE7FA76}" name="Area 1" dataDxfId="175"/>
    <tableColumn id="2" xr3:uid="{F9958792-089E-4B28-92D5-570C428690E4}" name="Area 2" dataDxfId="174"/>
    <tableColumn id="3" xr3:uid="{EF41C8A5-25CD-4D30-A678-4E4C1E2F3D8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36BCDD56-F6F9-402B-AADF-5CF55EEBE443}" name="Table204878" displayName="Table204878" ref="C296:G335" totalsRowShown="0" headerRowDxfId="172" dataDxfId="171" headerRowBorderDxfId="169" tableBorderDxfId="170" totalsRowBorderDxfId="168">
  <autoFilter ref="C296:G335" xr:uid="{36BCDD56-F6F9-402B-AADF-5CF55EEBE443}"/>
  <tableColumns count="5">
    <tableColumn id="1" xr3:uid="{25915555-8EE8-43E4-927B-1738FD2FEF6F}" name="Power Plant" dataDxfId="167"/>
    <tableColumn id="2" xr3:uid="{1BD8DFD4-F742-438A-9735-D0FDC40C81C9}" name="Installed Capacity" dataDxfId="166"/>
    <tableColumn id="3" xr3:uid="{AB54B99C-1822-42FF-9011-C47D4300898A}" name="Voltage" dataDxfId="165"/>
    <tableColumn id="5" xr3:uid="{F47F2EFF-849B-486E-8044-D3D6CC7B6335}" name="Generation type" dataDxfId="164"/>
    <tableColumn id="4" xr3:uid="{7E79D9DD-3B35-49EE-A7C6-18A691A63EF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DC3A897-CCDA-4CCC-B063-53D2E8CCDBB0}" name="Table9" displayName="Table9" ref="B237:G238" totalsRowShown="0" headerRowDxfId="631" dataDxfId="630" headerRowBorderDxfId="628" tableBorderDxfId="629" totalsRowBorderDxfId="627">
  <autoFilter ref="B237:G238" xr:uid="{8DC3A897-CCDA-4CCC-B063-53D2E8CCDBB0}"/>
  <tableColumns count="6">
    <tableColumn id="1" xr3:uid="{C2E50C9C-8C9B-44F2-A8E0-FD235C151688}" name="Elementi" dataDxfId="626"/>
    <tableColumn id="2" xr3:uid="{35F7B300-D9E0-4532-A239-4E94A4B2F313}" name="Vendndodhja" dataDxfId="625"/>
    <tableColumn id="3" xr3:uid="{E0277F95-3BE9-4172-AADF-07BC3B506ABE}" name="Kapaciteti I instaluar(MWh)" dataDxfId="624"/>
    <tableColumn id="4" xr3:uid="{50C798C8-6DC4-45A7-A2EF-6C7E395E5B26}" name="Lloji gjenerimit" dataDxfId="623"/>
    <tableColumn id="5" xr3:uid="{CEEF271B-22B6-4352-BF06-FAC50A676BBB}" name="Arsyeja" dataDxfId="622"/>
    <tableColumn id="6" xr3:uid="{837F9481-3FA1-4ACE-ABB4-B202B37BC44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3B0CC9FB-A503-48D6-B271-DD2DEB76E1EA}" name="Table214979" displayName="Table214979" ref="D340:E364" totalsRowShown="0" headerRowDxfId="162" dataDxfId="161" headerRowBorderDxfId="159" tableBorderDxfId="160" totalsRowBorderDxfId="158">
  <autoFilter ref="D340:E364" xr:uid="{3B0CC9FB-A503-48D6-B271-DD2DEB76E1EA}"/>
  <tableColumns count="2">
    <tableColumn id="1" xr3:uid="{426273F7-C6AE-4BDE-B212-3B8734D868C3}" name="Hour" dataDxfId="157"/>
    <tableColumn id="2" xr3:uid="{C969939C-0BBE-4200-9525-F08D1E9305A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A5A376C-7E38-4DB3-8B18-7A3692BBED55}" name="Table20245280" displayName="Table20245280" ref="B368:G376" totalsRowShown="0" headerRowDxfId="155" dataDxfId="154" headerRowBorderDxfId="152" tableBorderDxfId="153" totalsRowBorderDxfId="151">
  <autoFilter ref="B368:G376" xr:uid="{9A5A376C-7E38-4DB3-8B18-7A3692BBED55}"/>
  <tableColumns count="6">
    <tableColumn id="1" xr3:uid="{C88C6D2C-5FCA-4C78-A6D5-0268994B3B3C}" name="Power Plant" dataDxfId="150"/>
    <tableColumn id="6" xr3:uid="{45B5C946-47E8-4297-8E2A-3AE43CAA7387}" name="Unit" dataDxfId="149"/>
    <tableColumn id="2" xr3:uid="{654D3086-B75E-4237-8759-0CCBBB777E83}" name="Installed capacity" dataDxfId="148"/>
    <tableColumn id="3" xr3:uid="{D5C4F4C5-B0A5-4B5F-9F85-DA47B044E717}" name="Voltage" dataDxfId="147"/>
    <tableColumn id="4" xr3:uid="{7844A2F2-D17E-484C-9486-735E5A308EBD}" name="Location" dataDxfId="146"/>
    <tableColumn id="5" xr3:uid="{E1CB8FCF-3BBB-4069-89BD-4253FA85B0F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3CF464E3-A572-4AB2-AE80-D163DF39527D}" name="Table245481" displayName="Table245481" ref="C281:E286" totalsRowShown="0" headerRowDxfId="144" dataDxfId="143" headerRowBorderDxfId="141" tableBorderDxfId="142" totalsRowBorderDxfId="140">
  <autoFilter ref="C281:E286" xr:uid="{3CF464E3-A572-4AB2-AE80-D163DF39527D}"/>
  <tableColumns count="3">
    <tableColumn id="1" xr3:uid="{AB0418AB-D302-435C-9E99-0D6A5762079D}" name="Element" dataDxfId="139"/>
    <tableColumn id="2" xr3:uid="{A2C408CA-7B17-4DA0-813C-FFB6E671F7E1}" name="Type" dataDxfId="138"/>
    <tableColumn id="3" xr3:uid="{13B61D94-776F-47AC-961D-D472E48BA06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14276F8-9CD0-4334-9B8E-F3227D95B02E}" name="Table25582" displayName="Table25582" ref="A425:H450" totalsRowShown="0" headerRowDxfId="136" dataDxfId="135" headerRowBorderDxfId="133" tableBorderDxfId="134" totalsRowBorderDxfId="132">
  <autoFilter ref="A425:H450" xr:uid="{C14276F8-9CD0-4334-9B8E-F3227D95B02E}"/>
  <tableColumns count="8">
    <tableColumn id="1" xr3:uid="{2BE79BA2-DD8B-473F-A076-FED439ED0936}" name="Hour" dataDxfId="131"/>
    <tableColumn id="2" xr3:uid="{68B6AC57-467C-4A3A-A9B0-23520040849C}" name="aFRR+" dataDxfId="130"/>
    <tableColumn id="3" xr3:uid="{BA3EB0A8-099D-4263-A118-01BA21118BC1}" name="aFRR-" dataDxfId="129"/>
    <tableColumn id="4" xr3:uid="{EDA9C8BD-DD86-4E36-80E8-9DCC7E1100E6}" name="mFRR+" dataDxfId="128"/>
    <tableColumn id="5" xr3:uid="{57672904-512F-4E7A-963C-EB816306C8BC}" name="mFRR-" dataDxfId="127"/>
    <tableColumn id="6" xr3:uid="{54F69CE2-CA93-440E-A951-C72FE54F5221}" name="RR+" dataDxfId="126"/>
    <tableColumn id="7" xr3:uid="{99D179DE-A87C-4258-95EA-8C38BC79A895}" name="RR-" dataDxfId="125"/>
    <tableColumn id="8" xr3:uid="{62489B3B-9EF6-4D9F-869D-CEF4025D79E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FAA5F09-7F6D-4300-9073-A056BC6DF9EB}" name="Table55683" displayName="Table55683" ref="C480:E648" totalsRowShown="0" headerRowDxfId="123" headerRowBorderDxfId="121" tableBorderDxfId="122" totalsRowBorderDxfId="120">
  <autoFilter ref="C480:E648" xr:uid="{EFAA5F09-7F6D-4300-9073-A056BC6DF9EB}"/>
  <tableColumns count="3">
    <tableColumn id="1" xr3:uid="{1F3D7DA4-3B0E-48A3-AB73-76C3763F052A}" name="hour" dataDxfId="119"/>
    <tableColumn id="2" xr3:uid="{8011E86C-27D7-404F-A597-A7A9653F1B56}" name="Load (MWh)" dataDxfId="118"/>
    <tableColumn id="3" xr3:uid="{53C72AC2-2773-40B5-B855-B894C742816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11609C0C-7936-41A8-802E-87C5060B2851}" name="Table65784" displayName="Table65784" ref="C652:E664" totalsRowShown="0" headerRowDxfId="116" dataDxfId="115" headerRowBorderDxfId="113" tableBorderDxfId="114" totalsRowBorderDxfId="112">
  <autoFilter ref="C652:E664" xr:uid="{11609C0C-7936-41A8-802E-87C5060B2851}"/>
  <tableColumns count="3">
    <tableColumn id="1" xr3:uid="{D958204C-06B2-468B-AEF4-3206A7178F56}" name="Month" dataDxfId="111"/>
    <tableColumn id="2" xr3:uid="{D0B77FDC-A99A-4A32-ABF3-FFA081CC4A4D}" name="Average Load" dataDxfId="110"/>
    <tableColumn id="3" xr3:uid="{6D94B9EB-8EA0-498F-9EF4-591F6B6ACDF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6874DE7-B4C6-45B6-A18B-455A8585FCEB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605E2813-2530-4BBA-AA24-ED8625857B5F}" name="Data" headerRowDxfId="103" dataDxfId="102"/>
    <tableColumn id="2" xr3:uid="{0FB9A6DA-F0ED-4E22-ABFC-E4C62842FED0}" name="10-26-2020" headerRowDxfId="101" dataDxfId="100"/>
    <tableColumn id="3" xr3:uid="{6AEEBF16-236F-464F-9097-D6FE486F7C98}" name="10-27-2020" headerRowDxfId="99" dataDxfId="98"/>
    <tableColumn id="4" xr3:uid="{BE038D3E-76C0-42C8-89BC-FCE4F032DDA8}" name="10-28-2020" headerRowDxfId="97" dataDxfId="96"/>
    <tableColumn id="5" xr3:uid="{72A1833F-49A9-4308-8784-90D77C8110C4}" name="10-29-2020" headerRowDxfId="95" dataDxfId="94"/>
    <tableColumn id="6" xr3:uid="{9592A47B-7481-4F48-A624-622193ED9213}" name="10-30-2020" headerRowDxfId="93" dataDxfId="92"/>
    <tableColumn id="7" xr3:uid="{F45151F7-2B5F-4DD1-89CD-BFC1E59D6C7E}" name="10-31-2020" headerRowDxfId="91" dataDxfId="90"/>
    <tableColumn id="8" xr3:uid="{FEB0056C-FF47-45A1-AAA0-EF3D9F2A0E2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432BE7BE-76ED-4BD9-ADAA-420E3C8C5D80}" name="Table275986" displayName="Table275986" ref="C675:F676" headerRowDxfId="87" headerRowBorderDxfId="85" tableBorderDxfId="86" totalsRowBorderDxfId="84">
  <autoFilter ref="C675:F676" xr:uid="{432BE7BE-76ED-4BD9-ADAA-420E3C8C5D80}"/>
  <tableColumns count="4">
    <tableColumn id="1" xr3:uid="{DB1E2B34-8733-45DE-B164-65A3312B0185}" name="Nr." totalsRowLabel="Total" dataDxfId="82" totalsRowDxfId="83"/>
    <tableColumn id="2" xr3:uid="{8A37B22F-D51D-4927-A759-00779BF82BAE}" name="Substation" dataDxfId="80" totalsRowDxfId="81"/>
    <tableColumn id="3" xr3:uid="{0322BA51-8B19-4088-B821-0B8F630C1509}" name="Hour" dataDxfId="78" totalsRowDxfId="79"/>
    <tableColumn id="4" xr3:uid="{4366058E-1010-426A-B5E8-EFBDF4C77EA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2B4360F-DDAD-4AFE-A3EC-3EAF87015A4D}" name="Table27296087" displayName="Table27296087" ref="C680:F681" headerRowDxfId="75" headerRowBorderDxfId="73" tableBorderDxfId="74" totalsRowBorderDxfId="72">
  <autoFilter ref="C680:F681" xr:uid="{82B4360F-DDAD-4AFE-A3EC-3EAF87015A4D}"/>
  <tableColumns count="4">
    <tableColumn id="1" xr3:uid="{FDEDE00E-44BF-44AB-B85E-660A634957A7}" name="Nr." totalsRowLabel="Total" dataDxfId="70" totalsRowDxfId="71"/>
    <tableColumn id="2" xr3:uid="{E3FB502F-4E24-4D27-A3D5-B3FA0F1D562F}" name="Substation" dataDxfId="68" totalsRowDxfId="69"/>
    <tableColumn id="3" xr3:uid="{BE1CA4CC-4D39-4A1D-BFE2-898809EBEB0B}" name="Hour" dataDxfId="66" totalsRowDxfId="67"/>
    <tableColumn id="4" xr3:uid="{FF1E99C8-F8B1-492E-B842-62772151112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E1D408A-6B11-4620-A96F-A8C2A7566244}" name="Table296188" displayName="Table296188" ref="C84:F108" totalsRowShown="0" headerRowDxfId="63" dataDxfId="62" headerRowBorderDxfId="60" tableBorderDxfId="61" totalsRowBorderDxfId="59">
  <autoFilter ref="C84:F108" xr:uid="{FE1D408A-6B11-4620-A96F-A8C2A7566244}"/>
  <tableColumns count="4">
    <tableColumn id="1" xr3:uid="{4BDCC45F-FB1D-4BBB-93EB-36F54AA00572}" name="Hour" dataDxfId="58"/>
    <tableColumn id="2" xr3:uid="{6769C054-D7B6-414E-8429-59682E133FE2}" name="Production" dataDxfId="57"/>
    <tableColumn id="3" xr3:uid="{972D0424-2CCF-4975-8BCD-865F3E26BD47}" name="Exchange" dataDxfId="56"/>
    <tableColumn id="4" xr3:uid="{09F1C81D-F22D-4F4B-AD2C-6782FC0CCCF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CE92017F-1B66-4598-8BFF-B8B077F838DD}" name="Table911" displayName="Table911" ref="B242:G243" totalsRowShown="0" headerRowDxfId="620" dataDxfId="619" headerRowBorderDxfId="617" tableBorderDxfId="618" totalsRowBorderDxfId="616">
  <autoFilter ref="B242:G243" xr:uid="{CE92017F-1B66-4598-8BFF-B8B077F838DD}"/>
  <tableColumns count="6">
    <tableColumn id="1" xr3:uid="{C6AED2E0-C4AA-4563-B401-7C78EF2D0C3F}" name="Elementi" dataDxfId="615"/>
    <tableColumn id="2" xr3:uid="{25208153-F4AE-4E01-95E4-FEFBE1D9D3BE}" name="Vendndodhja" dataDxfId="614"/>
    <tableColumn id="3" xr3:uid="{2A20D227-E822-4663-809E-A4D1B94B4675}" name="Kapaciteti I instaluar(MWh)" dataDxfId="613"/>
    <tableColumn id="4" xr3:uid="{2BDC4CC4-EAB9-4B2A-AD6D-28933AB94D03}" name="Lloji gjenerimit" dataDxfId="612"/>
    <tableColumn id="5" xr3:uid="{100A3EDD-61F2-4FC4-9799-B762E5A65998}" name="Arsyeja" dataDxfId="611"/>
    <tableColumn id="6" xr3:uid="{45497C02-73D6-42C2-B5F5-CEE74A0CDFF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5C96741-A12B-4BB9-BFA4-836460BF85ED}" name="Table14417234" displayName="Table14417234" ref="C174:E180" totalsRowShown="0" headerRowDxfId="54" dataDxfId="53" headerRowBorderDxfId="51" tableBorderDxfId="52" totalsRowBorderDxfId="50">
  <autoFilter ref="C174:E180" xr:uid="{F5C96741-A12B-4BB9-BFA4-836460BF85ED}"/>
  <tableColumns count="3">
    <tableColumn id="1" xr3:uid="{5644C0FD-F957-44DF-9F1B-D74B598E4171}" name="Area 1" dataDxfId="49"/>
    <tableColumn id="2" xr3:uid="{C82EF306-1163-4256-B43C-E70F21E50DEB}" name="Area 2" dataDxfId="48"/>
    <tableColumn id="3" xr3:uid="{009EF45C-F906-4619-8881-CA261FB53AF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5DF32E23-A124-4889-AF36-8A630788346B}" name="Table1417437435" displayName="Table1417437435" ref="C204:E210" totalsRowShown="0" headerRowDxfId="46" dataDxfId="45" headerRowBorderDxfId="43" tableBorderDxfId="44" totalsRowBorderDxfId="42">
  <autoFilter ref="C204:E210" xr:uid="{5DF32E23-A124-4889-AF36-8A630788346B}"/>
  <tableColumns count="3">
    <tableColumn id="1" xr3:uid="{111DA802-7E39-4F37-B05F-77D12639A0D8}" name="Area 1" dataDxfId="41"/>
    <tableColumn id="2" xr3:uid="{86661964-2D6B-47D2-9EC1-992C581E55DD}" name="Area 2" dataDxfId="40"/>
    <tableColumn id="3" xr3:uid="{16643849-B8E4-419F-AC79-FF751C5B142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5A71827-95BA-49BE-ABD0-01E6213CE026}" name="Table38" displayName="Table38" ref="A383:I407" totalsRowShown="0" headerRowDxfId="38" dataDxfId="37" headerRowBorderDxfId="35" tableBorderDxfId="36" totalsRowBorderDxfId="34">
  <tableColumns count="9">
    <tableColumn id="1" xr3:uid="{D3ACB6A2-34BA-4D50-8BD0-FF25792A69FA}" name="Hour" dataDxfId="33"/>
    <tableColumn id="2" xr3:uid="{006A4CA2-2AEA-49F4-9D10-7C97383791A4}" name="Fierze 1" dataDxfId="32"/>
    <tableColumn id="3" xr3:uid="{2081C188-001C-4CAD-AA27-57152A31551F}" name="Fierze 2" dataDxfId="31"/>
    <tableColumn id="4" xr3:uid="{9CE801D8-E7CF-4DF0-AA72-87AD48A9BCF9}" name="Fierze 3" dataDxfId="30"/>
    <tableColumn id="5" xr3:uid="{1C730258-811B-4C57-A04C-0B5CBFF753D9}" name="Fierze 4" dataDxfId="29"/>
    <tableColumn id="6" xr3:uid="{B1815A63-3B48-45CA-B11C-BF23C2C3F21C}" name="Koman 1" dataDxfId="28"/>
    <tableColumn id="7" xr3:uid="{C7EA48F2-9472-4E36-B260-59010A6E098B}" name="Koman 2" dataDxfId="27"/>
    <tableColumn id="8" xr3:uid="{95B0D73F-26AB-4CEC-AD85-07F5CEE544C5}" name="Koman 3" dataDxfId="26"/>
    <tableColumn id="9" xr3:uid="{7A4EFBFB-B29D-4392-B21F-9184A256453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623DC058-F68E-44C2-ACC0-3CF60907F55E}" name="Table40" displayName="Table40" ref="A251:G275" totalsRowShown="0" headerRowDxfId="24" headerRowBorderDxfId="22" tableBorderDxfId="23" totalsRowBorderDxfId="21">
  <tableColumns count="7">
    <tableColumn id="1" xr3:uid="{B3B782BB-3DD4-4F78-BDB3-9BAF830A2290}" name="Hour" dataDxfId="20"/>
    <tableColumn id="2" xr3:uid="{1E9C0EBA-2DEF-4E88-BF7C-4084DBF1B998}" name=" Bistrice-Myrtos" dataDxfId="19"/>
    <tableColumn id="3" xr3:uid="{C1380D5A-C3B5-489E-92B1-D81650248DD2}" name=" FIERZE-PRIZREN" dataDxfId="18"/>
    <tableColumn id="4" xr3:uid="{EDB0EB63-DB2B-4805-87E2-95058290969A}" name="KOPLIK-PODGORICA" dataDxfId="17"/>
    <tableColumn id="5" xr3:uid="{7B77ACF8-0C43-479F-AB89-0D5E2BD4ED53}" name="KOMAN-KOSOVA" dataDxfId="16"/>
    <tableColumn id="6" xr3:uid="{29108958-5DE5-4335-8262-2385DF1D445E}" name="TIRANA2-PODGORICE" dataDxfId="15"/>
    <tableColumn id="7" xr3:uid="{7C9DAF14-6CD9-4D66-ADAC-100105245CC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F59CFA0-B41B-4761-B314-87D06BA7A099}" name="Table4143" displayName="Table4143" ref="A412:I413" totalsRowShown="0" headerRowDxfId="13" dataDxfId="12" headerRowBorderDxfId="10" tableBorderDxfId="11" totalsRowBorderDxfId="9">
  <tableColumns count="9">
    <tableColumn id="1" xr3:uid="{9A06E72E-FA46-4170-85FE-B1C06D01021A}" name=" " dataDxfId="8"/>
    <tableColumn id="2" xr3:uid="{4A1EDC4C-9ACF-4598-8453-D5679C8B05E0}" name="Fierze 1" dataDxfId="7"/>
    <tableColumn id="3" xr3:uid="{A94C40EF-CA28-46A3-897C-CDD55C02687E}" name="Fierze 2" dataDxfId="6"/>
    <tableColumn id="4" xr3:uid="{B568D36C-48E4-42A9-AF00-BD8A7991E6AE}" name="Fierze 3" dataDxfId="5"/>
    <tableColumn id="5" xr3:uid="{817FBC3E-C549-49F9-AE25-AF61C8C336B7}" name="Fierze 4" dataDxfId="4"/>
    <tableColumn id="6" xr3:uid="{48D655AA-98EB-4F5F-8762-078788BE00CE}" name="Koman 1" dataDxfId="3"/>
    <tableColumn id="7" xr3:uid="{66CFA5C1-6EF0-4024-91A7-2D0027AACC08}" name="Koman 2" dataDxfId="2"/>
    <tableColumn id="8" xr3:uid="{3C18A898-C52D-47CA-95E6-663AEB974A66}" name="Koman 3" dataDxfId="1"/>
    <tableColumn id="9" xr3:uid="{F94A5655-B00F-4C3D-9852-8D6F3B1DEE8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D4D2845-3E78-4961-9789-70CDD902B334}" name="Table91112" displayName="Table91112" ref="B247:G248" totalsRowShown="0" headerRowDxfId="609" dataDxfId="608" headerRowBorderDxfId="606" tableBorderDxfId="607" totalsRowBorderDxfId="605">
  <autoFilter ref="B247:G248" xr:uid="{FD4D2845-3E78-4961-9789-70CDD902B334}"/>
  <tableColumns count="6">
    <tableColumn id="1" xr3:uid="{5E3C8029-C0D0-4DB5-B10E-74A9B183B64D}" name="Elementi" dataDxfId="604"/>
    <tableColumn id="2" xr3:uid="{20BBFAAC-0CC6-4E60-BD18-DDFA706A5B89}" name="Vendndodhja" dataDxfId="603"/>
    <tableColumn id="3" xr3:uid="{56685054-AA48-483A-A222-FC191E5A2007}" name="Kapaciteti I instaluar(MWh)" dataDxfId="602"/>
    <tableColumn id="4" xr3:uid="{D4B8878D-8DDC-4E79-9BD3-73D6DDA6F66F}" name="Lloji gjenerimit" dataDxfId="601"/>
    <tableColumn id="5" xr3:uid="{D7687B6A-CE09-43F9-8D82-0DD58A379DB6}" name="Arsyeja" dataDxfId="600"/>
    <tableColumn id="6" xr3:uid="{A83B3E3C-C2B1-4D0A-90CC-3AFA30BF14C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1B16D2A-89F6-4E27-90AE-3A2B26C9DC03}" name="Table9111213" displayName="Table9111213" ref="B252:G253" totalsRowShown="0" headerRowDxfId="598" dataDxfId="597" headerRowBorderDxfId="595" tableBorderDxfId="596" totalsRowBorderDxfId="594">
  <autoFilter ref="B252:G253" xr:uid="{F1B16D2A-89F6-4E27-90AE-3A2B26C9DC03}"/>
  <tableColumns count="6">
    <tableColumn id="1" xr3:uid="{3EFF9C16-5EC8-468A-9E97-C823AA647130}" name="Elementi" dataDxfId="593"/>
    <tableColumn id="2" xr3:uid="{377311C6-AC34-47D5-A4BD-B64008CE658D}" name="Vendndodhja" dataDxfId="592"/>
    <tableColumn id="3" xr3:uid="{46E4C9D7-6D44-4306-95F4-3F883F2CDA9E}" name="Kapaciteti I instaluar(MWh)" dataDxfId="591"/>
    <tableColumn id="4" xr3:uid="{75BB7995-81EE-4D32-8E6A-172BF5661504}" name="Lloji gjenerimit" dataDxfId="590"/>
    <tableColumn id="5" xr3:uid="{747B81F3-5EBD-4DD9-BA5F-B16ADF0FA4B2}" name="Arsyeja" dataDxfId="589"/>
    <tableColumn id="6" xr3:uid="{487C5AA3-A6F9-4B7A-8C69-BC89CE28A75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AED95463-B5BA-4767-B7ED-FC090F71194B}" name="Table13" displayName="Table13" ref="C257:E263" totalsRowShown="0" headerRowDxfId="587" dataDxfId="586" headerRowBorderDxfId="584" tableBorderDxfId="585" totalsRowBorderDxfId="583">
  <tableColumns count="3">
    <tableColumn id="1" xr3:uid="{C8292E53-E4CB-4D69-A833-2A6EFE5894EA}" name="Zona 1" dataDxfId="582"/>
    <tableColumn id="2" xr3:uid="{AA774DE0-3012-4873-BAD4-489BD9300F8E}" name="Zona 2" dataDxfId="581"/>
    <tableColumn id="3" xr3:uid="{F7BCA62E-8437-4EF9-970A-4B17B795DFE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45002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20095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45000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728.23954603000038</v>
      </c>
      <c r="E160" s="57">
        <v>123.59742542999993</v>
      </c>
      <c r="F160" s="57">
        <v>604.64212060000045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615.20000541999991</v>
      </c>
      <c r="E161" s="57">
        <v>95.06671302999996</v>
      </c>
      <c r="F161" s="57">
        <v>520.13329238999995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564.52713206999999</v>
      </c>
      <c r="E162" s="57">
        <v>90.940433489999975</v>
      </c>
      <c r="F162" s="57">
        <v>473.58669858000002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559.75683142999992</v>
      </c>
      <c r="E163" s="57">
        <v>102.01676700000002</v>
      </c>
      <c r="F163" s="57">
        <v>457.7400644299999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563.21475038000005</v>
      </c>
      <c r="E164" s="57">
        <v>99.320025350000009</v>
      </c>
      <c r="F164" s="57">
        <v>463.89472503000002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612.86607162999996</v>
      </c>
      <c r="E165" s="57">
        <v>96.983964429999958</v>
      </c>
      <c r="F165" s="57">
        <v>515.88210720000006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840.8672194400001</v>
      </c>
      <c r="E166" s="57">
        <v>178.57994717</v>
      </c>
      <c r="F166" s="57">
        <v>662.28727227000013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1071.8022477099994</v>
      </c>
      <c r="E167" s="57">
        <v>207.14335781999995</v>
      </c>
      <c r="F167" s="57">
        <v>864.6588898899995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1182.06497964</v>
      </c>
      <c r="E168" s="57">
        <v>219.52786737</v>
      </c>
      <c r="F168" s="57">
        <v>962.53711227000008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1195.9918894200002</v>
      </c>
      <c r="E169" s="57">
        <v>220.56128542999994</v>
      </c>
      <c r="F169" s="57">
        <v>975.43060399000024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1128.9959357799996</v>
      </c>
      <c r="E170" s="57">
        <v>166.93317291999998</v>
      </c>
      <c r="F170" s="57">
        <v>962.06276285999968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1147.2084509499998</v>
      </c>
      <c r="E171" s="57">
        <v>157.87660903000003</v>
      </c>
      <c r="F171" s="57">
        <v>989.33184191999976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1156.71146989</v>
      </c>
      <c r="E172" s="57">
        <v>138.70976991999999</v>
      </c>
      <c r="F172" s="57">
        <v>1018.00169997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1154.15773003</v>
      </c>
      <c r="E173" s="57">
        <v>112.38879979000001</v>
      </c>
      <c r="F173" s="57">
        <v>1041.7689302399999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1134.1471174499998</v>
      </c>
      <c r="E174" s="57">
        <v>84.998396019999973</v>
      </c>
      <c r="F174" s="57">
        <v>1049.1487214299998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1146.0631434299992</v>
      </c>
      <c r="E175" s="57">
        <v>117.42465317</v>
      </c>
      <c r="F175" s="57">
        <v>1028.6384902599991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1220.7534027899997</v>
      </c>
      <c r="E176" s="57">
        <v>201.89518821999997</v>
      </c>
      <c r="F176" s="57">
        <v>1018.8582145699997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1380.2513738999999</v>
      </c>
      <c r="E177" s="57">
        <v>304.94413673999998</v>
      </c>
      <c r="F177" s="57">
        <v>1075.3072371599999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1516.8056737400004</v>
      </c>
      <c r="E178" s="57">
        <v>371.26482967999999</v>
      </c>
      <c r="F178" s="57">
        <v>1145.5408440600004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1521.9631850000003</v>
      </c>
      <c r="E179" s="57">
        <v>371.50916365000006</v>
      </c>
      <c r="F179" s="57">
        <v>1150.4540213500002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1482.9893486699998</v>
      </c>
      <c r="E180" s="57">
        <v>368.92264781</v>
      </c>
      <c r="F180" s="57">
        <v>1114.0667008599999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1405.5216731500002</v>
      </c>
      <c r="E181" s="57">
        <v>400.13153136999995</v>
      </c>
      <c r="F181" s="57">
        <v>1005.3901417800002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1017.4367780999999</v>
      </c>
      <c r="E182" s="57">
        <v>163.53486090999999</v>
      </c>
      <c r="F182" s="57">
        <v>853.90191718999984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832.19947437000019</v>
      </c>
      <c r="E183" s="57">
        <v>139.47515933</v>
      </c>
      <c r="F183" s="57">
        <v>692.72431504000019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47.23052509</v>
      </c>
      <c r="C355" s="88">
        <v>84.160938200000004</v>
      </c>
      <c r="D355" s="88">
        <v>-90.959567760000013</v>
      </c>
      <c r="E355" s="88">
        <v>-32.549530580000003</v>
      </c>
      <c r="F355" s="88">
        <v>-157.078656</v>
      </c>
      <c r="G355" s="89">
        <v>291.13749283999999</v>
      </c>
      <c r="I355" s="21"/>
    </row>
    <row r="356" spans="1:12" x14ac:dyDescent="0.25">
      <c r="A356" s="87">
        <v>2</v>
      </c>
      <c r="B356" s="88">
        <v>46.630563479999999</v>
      </c>
      <c r="C356" s="88">
        <v>66.150477559999999</v>
      </c>
      <c r="D356" s="88">
        <v>-91.022370190000004</v>
      </c>
      <c r="E356" s="88">
        <v>-42.177946890000001</v>
      </c>
      <c r="F356" s="88">
        <v>-181.10400000000001</v>
      </c>
      <c r="G356" s="89">
        <v>326.62425351999997</v>
      </c>
      <c r="I356" s="21"/>
    </row>
    <row r="357" spans="1:12" x14ac:dyDescent="0.25">
      <c r="A357" s="87">
        <v>3</v>
      </c>
      <c r="B357" s="88">
        <v>45.85303261</v>
      </c>
      <c r="C357" s="88">
        <v>63.363752610000013</v>
      </c>
      <c r="D357" s="88">
        <v>-90.148103539999994</v>
      </c>
      <c r="E357" s="88">
        <v>-23.882343120000002</v>
      </c>
      <c r="F357" s="88">
        <v>-204.92505600000001</v>
      </c>
      <c r="G357" s="89">
        <v>339.84792318000001</v>
      </c>
      <c r="I357" s="21"/>
    </row>
    <row r="358" spans="1:12" x14ac:dyDescent="0.25">
      <c r="A358" s="87">
        <v>4</v>
      </c>
      <c r="B358" s="88">
        <v>48.411094680000005</v>
      </c>
      <c r="C358" s="88">
        <v>58.035125790000002</v>
      </c>
      <c r="D358" s="88">
        <v>-82.772188329999992</v>
      </c>
      <c r="E358" s="88">
        <v>-30.191616909999997</v>
      </c>
      <c r="F358" s="88">
        <v>-193.30752000000001</v>
      </c>
      <c r="G358" s="89">
        <v>339.27634687</v>
      </c>
      <c r="I358" s="21"/>
    </row>
    <row r="359" spans="1:12" x14ac:dyDescent="0.25">
      <c r="A359" s="87">
        <v>5</v>
      </c>
      <c r="B359" s="88">
        <v>56.387438930000009</v>
      </c>
      <c r="C359" s="88">
        <v>55.45490375</v>
      </c>
      <c r="D359" s="88">
        <v>-100.33416154000001</v>
      </c>
      <c r="E359" s="88">
        <v>-31.723776959999999</v>
      </c>
      <c r="F359" s="88">
        <v>-231.26208</v>
      </c>
      <c r="G359" s="89">
        <v>384.16508636999998</v>
      </c>
      <c r="I359" s="21"/>
    </row>
    <row r="360" spans="1:12" x14ac:dyDescent="0.25">
      <c r="A360" s="87">
        <v>6</v>
      </c>
      <c r="B360" s="88">
        <v>46.783456919999999</v>
      </c>
      <c r="C360" s="88">
        <v>53.462257049999998</v>
      </c>
      <c r="D360" s="88">
        <v>-99.803001980000005</v>
      </c>
      <c r="E360" s="88">
        <v>-48.667854269999999</v>
      </c>
      <c r="F360" s="88">
        <v>-199.519488</v>
      </c>
      <c r="G360" s="89">
        <v>379.11766753999996</v>
      </c>
      <c r="I360" s="21"/>
      <c r="L360"/>
    </row>
    <row r="361" spans="1:12" x14ac:dyDescent="0.25">
      <c r="A361" s="87">
        <v>7</v>
      </c>
      <c r="B361" s="88">
        <v>26.792639799999996</v>
      </c>
      <c r="C361" s="88">
        <v>81.826958479999988</v>
      </c>
      <c r="D361" s="88">
        <v>-135.60109881</v>
      </c>
      <c r="E361" s="88">
        <v>9.3252098799999992</v>
      </c>
      <c r="F361" s="88">
        <v>-275.54419200000001</v>
      </c>
      <c r="G361" s="89">
        <v>466.22693024</v>
      </c>
      <c r="I361" s="21"/>
    </row>
    <row r="362" spans="1:12" x14ac:dyDescent="0.25">
      <c r="A362" s="87">
        <v>8</v>
      </c>
      <c r="B362" s="88">
        <v>19.698335849999999</v>
      </c>
      <c r="C362" s="88">
        <v>116.21501649</v>
      </c>
      <c r="D362" s="88">
        <v>-139.66125840000001</v>
      </c>
      <c r="E362" s="88">
        <v>27.785319250000001</v>
      </c>
      <c r="F362" s="88">
        <v>-305.56377600000002</v>
      </c>
      <c r="G362" s="89">
        <v>450.39955627000001</v>
      </c>
      <c r="I362" s="21"/>
    </row>
    <row r="363" spans="1:12" x14ac:dyDescent="0.25">
      <c r="A363" s="87">
        <v>9</v>
      </c>
      <c r="B363" s="88">
        <v>10.05395321</v>
      </c>
      <c r="C363" s="88">
        <v>139.47107703</v>
      </c>
      <c r="D363" s="88">
        <v>-116.51731972999998</v>
      </c>
      <c r="E363" s="88">
        <v>65.476456380000002</v>
      </c>
      <c r="F363" s="88">
        <v>-288.37670400000002</v>
      </c>
      <c r="G363" s="89">
        <v>405.17922508000004</v>
      </c>
      <c r="I363" s="21"/>
    </row>
    <row r="364" spans="1:12" x14ac:dyDescent="0.25">
      <c r="A364" s="87">
        <v>10</v>
      </c>
      <c r="B364" s="88">
        <v>5.2145855599999988</v>
      </c>
      <c r="C364" s="88">
        <v>152.79016038999998</v>
      </c>
      <c r="D364" s="88">
        <v>-94.167104479999992</v>
      </c>
      <c r="E364" s="88">
        <v>85.884828199999987</v>
      </c>
      <c r="F364" s="88">
        <v>-260.39462400000002</v>
      </c>
      <c r="G364" s="89">
        <v>338.30350592999997</v>
      </c>
      <c r="I364" s="21"/>
    </row>
    <row r="365" spans="1:12" x14ac:dyDescent="0.25">
      <c r="A365" s="87">
        <v>11</v>
      </c>
      <c r="B365" s="88">
        <v>14.39520757</v>
      </c>
      <c r="C365" s="88">
        <v>147.26354621999999</v>
      </c>
      <c r="D365" s="88">
        <v>-92.087527850000001</v>
      </c>
      <c r="E365" s="88">
        <v>57.531803339999996</v>
      </c>
      <c r="F365" s="88">
        <v>-185.78918399999998</v>
      </c>
      <c r="G365" s="89">
        <v>292.16194339000003</v>
      </c>
      <c r="I365" s="21"/>
    </row>
    <row r="366" spans="1:12" ht="15.75" customHeight="1" x14ac:dyDescent="0.25">
      <c r="A366" s="87">
        <v>12</v>
      </c>
      <c r="B366" s="88">
        <v>19.582456169999997</v>
      </c>
      <c r="C366" s="88">
        <v>143.12284338999999</v>
      </c>
      <c r="D366" s="88">
        <v>-89.30647995999999</v>
      </c>
      <c r="E366" s="88">
        <v>43.06498689</v>
      </c>
      <c r="F366" s="88">
        <v>-147.068544</v>
      </c>
      <c r="G366" s="89">
        <v>262.91736375999994</v>
      </c>
      <c r="I366" s="21"/>
    </row>
    <row r="367" spans="1:12" x14ac:dyDescent="0.25">
      <c r="A367" s="87">
        <v>13</v>
      </c>
      <c r="B367" s="88">
        <v>30.456276249999995</v>
      </c>
      <c r="C367" s="88">
        <v>142.45507966</v>
      </c>
      <c r="D367" s="88">
        <v>-98.198878789999995</v>
      </c>
      <c r="E367" s="88">
        <v>53.322395219999997</v>
      </c>
      <c r="F367" s="88">
        <v>-214.63679999999999</v>
      </c>
      <c r="G367" s="89">
        <v>320.09563916999997</v>
      </c>
      <c r="I367" s="21"/>
    </row>
    <row r="368" spans="1:12" ht="15" customHeight="1" x14ac:dyDescent="0.25">
      <c r="A368" s="87">
        <v>14</v>
      </c>
      <c r="B368" s="88">
        <v>26.943355949999997</v>
      </c>
      <c r="C368" s="88">
        <v>146.51488444999998</v>
      </c>
      <c r="D368" s="88">
        <v>-97.810710079999993</v>
      </c>
      <c r="E368" s="88">
        <v>76.946690329999996</v>
      </c>
      <c r="F368" s="88">
        <v>-320.04940800000003</v>
      </c>
      <c r="G368" s="89">
        <v>400.51500752999999</v>
      </c>
      <c r="I368" s="21"/>
    </row>
    <row r="369" spans="1:9" ht="15" customHeight="1" x14ac:dyDescent="0.25">
      <c r="A369" s="87">
        <v>15</v>
      </c>
      <c r="B369" s="88">
        <v>26.52797932</v>
      </c>
      <c r="C369" s="88">
        <v>140.70725599999997</v>
      </c>
      <c r="D369" s="88">
        <v>-91.49853327000001</v>
      </c>
      <c r="E369" s="88">
        <v>64.260405140000003</v>
      </c>
      <c r="F369" s="88">
        <v>-308.80281600000001</v>
      </c>
      <c r="G369" s="89">
        <v>394.23411926</v>
      </c>
      <c r="I369" s="21"/>
    </row>
    <row r="370" spans="1:9" ht="15" customHeight="1" x14ac:dyDescent="0.25">
      <c r="A370" s="87">
        <v>16</v>
      </c>
      <c r="B370" s="88">
        <v>19.426659689999997</v>
      </c>
      <c r="C370" s="88">
        <v>132.80834199999998</v>
      </c>
      <c r="D370" s="88">
        <v>-83.600683719999992</v>
      </c>
      <c r="E370" s="88">
        <v>49.725851110000001</v>
      </c>
      <c r="F370" s="88">
        <v>-245.54611199999999</v>
      </c>
      <c r="G370" s="89">
        <v>266.21521718999998</v>
      </c>
      <c r="I370" s="21"/>
    </row>
    <row r="371" spans="1:9" ht="15" customHeight="1" x14ac:dyDescent="0.25">
      <c r="A371" s="87">
        <v>17</v>
      </c>
      <c r="B371" s="88">
        <v>12.361144219999998</v>
      </c>
      <c r="C371" s="88">
        <v>134.61293622000002</v>
      </c>
      <c r="D371" s="88">
        <v>-73.953946049999999</v>
      </c>
      <c r="E371" s="88">
        <v>43.910094119999997</v>
      </c>
      <c r="F371" s="88">
        <v>-163.312128</v>
      </c>
      <c r="G371" s="89">
        <v>181.41935477999999</v>
      </c>
      <c r="I371" s="21"/>
    </row>
    <row r="372" spans="1:9" ht="15" customHeight="1" x14ac:dyDescent="0.25">
      <c r="A372" s="87">
        <v>18</v>
      </c>
      <c r="B372" s="88">
        <v>12.946590620000002</v>
      </c>
      <c r="C372" s="88">
        <v>159.72823263999999</v>
      </c>
      <c r="D372" s="88">
        <v>-56.919229430000001</v>
      </c>
      <c r="E372" s="88">
        <v>44.577793349999993</v>
      </c>
      <c r="F372" s="88">
        <v>-93.639168000000012</v>
      </c>
      <c r="G372" s="89">
        <v>229.54530642999998</v>
      </c>
      <c r="I372" s="21"/>
    </row>
    <row r="373" spans="1:9" ht="15" customHeight="1" x14ac:dyDescent="0.25">
      <c r="A373" s="87">
        <v>19</v>
      </c>
      <c r="B373" s="88">
        <v>24.38335854</v>
      </c>
      <c r="C373" s="88">
        <v>171.94951526999998</v>
      </c>
      <c r="D373" s="88">
        <v>-52.246302589999999</v>
      </c>
      <c r="E373" s="88">
        <v>40.568372420000003</v>
      </c>
      <c r="F373" s="88">
        <v>-98.068991999999994</v>
      </c>
      <c r="G373" s="89">
        <v>244.12372807</v>
      </c>
      <c r="I373" s="21"/>
    </row>
    <row r="374" spans="1:9" ht="15" customHeight="1" x14ac:dyDescent="0.25">
      <c r="A374" s="87">
        <v>20</v>
      </c>
      <c r="B374" s="88">
        <v>29.87711977</v>
      </c>
      <c r="C374" s="88">
        <v>166.50521843000001</v>
      </c>
      <c r="D374" s="88">
        <v>-31.689682259999998</v>
      </c>
      <c r="E374" s="88">
        <v>20.163226210000001</v>
      </c>
      <c r="F374" s="88">
        <v>-64.409856000000005</v>
      </c>
      <c r="G374" s="89">
        <v>206.05132643999997</v>
      </c>
      <c r="I374" s="21"/>
    </row>
    <row r="375" spans="1:9" ht="15" customHeight="1" x14ac:dyDescent="0.25">
      <c r="A375" s="87">
        <v>21</v>
      </c>
      <c r="B375" s="88">
        <v>38.907751380000001</v>
      </c>
      <c r="C375" s="88">
        <v>148.13071656</v>
      </c>
      <c r="D375" s="88">
        <v>-36.520502239999999</v>
      </c>
      <c r="E375" s="88">
        <v>-6.1350913900000004</v>
      </c>
      <c r="F375" s="88">
        <v>-70.100352000000001</v>
      </c>
      <c r="G375" s="89">
        <v>213.28570207000001</v>
      </c>
      <c r="I375" s="21"/>
    </row>
    <row r="376" spans="1:9" ht="15" customHeight="1" x14ac:dyDescent="0.25">
      <c r="A376" s="87">
        <v>22</v>
      </c>
      <c r="B376" s="88">
        <v>30.865121049999999</v>
      </c>
      <c r="C376" s="88">
        <v>121.28959506</v>
      </c>
      <c r="D376" s="88">
        <v>-8.1057717199999999</v>
      </c>
      <c r="E376" s="88">
        <v>-35.459021880000002</v>
      </c>
      <c r="F376" s="88">
        <v>-0.57254399999999972</v>
      </c>
      <c r="G376" s="89">
        <v>103.46950577</v>
      </c>
      <c r="I376" s="21"/>
    </row>
    <row r="377" spans="1:9" ht="15" customHeight="1" x14ac:dyDescent="0.25">
      <c r="A377" s="87">
        <v>23</v>
      </c>
      <c r="B377" s="88">
        <v>31.494596889999997</v>
      </c>
      <c r="C377" s="88">
        <v>109.87019662</v>
      </c>
      <c r="D377" s="88">
        <v>-21.011849259999998</v>
      </c>
      <c r="E377" s="88">
        <v>-65.431297979999997</v>
      </c>
      <c r="F377" s="88">
        <v>1.499903999999999</v>
      </c>
      <c r="G377" s="89">
        <v>69.060095480000001</v>
      </c>
      <c r="I377" s="21"/>
    </row>
    <row r="378" spans="1:9" ht="15.75" customHeight="1" x14ac:dyDescent="0.25">
      <c r="A378" s="90">
        <v>24</v>
      </c>
      <c r="B378" s="88">
        <v>29.498756889999999</v>
      </c>
      <c r="C378" s="88">
        <v>84.813799660000001</v>
      </c>
      <c r="D378" s="88">
        <v>1.3497201100000007</v>
      </c>
      <c r="E378" s="88">
        <v>-82.307637690000007</v>
      </c>
      <c r="F378" s="88">
        <v>67.562879999999979</v>
      </c>
      <c r="G378" s="88">
        <v>14.757765019999997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45002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669.73759999999993</v>
      </c>
      <c r="I444" s="21"/>
    </row>
    <row r="445" spans="1:9" ht="15.75" customHeight="1" x14ac:dyDescent="0.25">
      <c r="A445" s="19"/>
      <c r="D445" s="37" t="s">
        <v>156</v>
      </c>
      <c r="E445" s="112">
        <v>606.33948000000009</v>
      </c>
      <c r="I445" s="21"/>
    </row>
    <row r="446" spans="1:9" ht="15.75" customHeight="1" x14ac:dyDescent="0.25">
      <c r="A446" s="19"/>
      <c r="D446" s="37" t="s">
        <v>157</v>
      </c>
      <c r="E446" s="112">
        <v>577.18347999999992</v>
      </c>
      <c r="I446" s="21"/>
    </row>
    <row r="447" spans="1:9" ht="15.75" customHeight="1" x14ac:dyDescent="0.25">
      <c r="A447" s="19"/>
      <c r="D447" s="37" t="s">
        <v>158</v>
      </c>
      <c r="E447" s="112">
        <v>544.1875399999999</v>
      </c>
      <c r="I447" s="21"/>
    </row>
    <row r="448" spans="1:9" ht="15.75" customHeight="1" x14ac:dyDescent="0.25">
      <c r="A448" s="19"/>
      <c r="D448" s="37" t="s">
        <v>159</v>
      </c>
      <c r="E448" s="112">
        <v>546.19548000000009</v>
      </c>
      <c r="I448" s="21"/>
    </row>
    <row r="449" spans="1:9" ht="15.75" customHeight="1" x14ac:dyDescent="0.25">
      <c r="A449" s="19"/>
      <c r="D449" s="37" t="s">
        <v>160</v>
      </c>
      <c r="E449" s="112">
        <v>652.58566000000008</v>
      </c>
      <c r="I449" s="21"/>
    </row>
    <row r="450" spans="1:9" ht="15.75" customHeight="1" x14ac:dyDescent="0.25">
      <c r="A450" s="19"/>
      <c r="D450" s="37" t="s">
        <v>161</v>
      </c>
      <c r="E450" s="112">
        <v>841.7133</v>
      </c>
      <c r="I450" s="21"/>
    </row>
    <row r="451" spans="1:9" x14ac:dyDescent="0.25">
      <c r="A451" s="19"/>
      <c r="D451" s="37" t="s">
        <v>162</v>
      </c>
      <c r="E451" s="112">
        <v>1051.9593599999998</v>
      </c>
      <c r="I451" s="21"/>
    </row>
    <row r="452" spans="1:9" x14ac:dyDescent="0.25">
      <c r="A452" s="19"/>
      <c r="D452" s="37" t="s">
        <v>163</v>
      </c>
      <c r="E452" s="112">
        <v>1172.18948</v>
      </c>
      <c r="I452" s="21"/>
    </row>
    <row r="453" spans="1:9" x14ac:dyDescent="0.25">
      <c r="A453" s="19"/>
      <c r="D453" s="37" t="s">
        <v>164</v>
      </c>
      <c r="E453" s="112">
        <v>1149.0655999999999</v>
      </c>
      <c r="I453" s="21"/>
    </row>
    <row r="454" spans="1:9" x14ac:dyDescent="0.25">
      <c r="A454" s="19"/>
      <c r="D454" s="37" t="s">
        <v>165</v>
      </c>
      <c r="E454" s="112">
        <v>1075.8033599999999</v>
      </c>
      <c r="I454" s="21"/>
    </row>
    <row r="455" spans="1:9" x14ac:dyDescent="0.25">
      <c r="A455" s="19"/>
      <c r="D455" s="37" t="s">
        <v>166</v>
      </c>
      <c r="E455" s="112">
        <v>1189.7772399999999</v>
      </c>
      <c r="I455" s="21"/>
    </row>
    <row r="456" spans="1:9" x14ac:dyDescent="0.25">
      <c r="A456" s="19"/>
      <c r="D456" s="37" t="s">
        <v>167</v>
      </c>
      <c r="E456" s="112">
        <v>978.69730000000027</v>
      </c>
      <c r="I456" s="21"/>
    </row>
    <row r="457" spans="1:9" x14ac:dyDescent="0.25">
      <c r="A457" s="19"/>
      <c r="D457" s="37" t="s">
        <v>168</v>
      </c>
      <c r="E457" s="112">
        <v>977.66906000000017</v>
      </c>
      <c r="I457" s="21"/>
    </row>
    <row r="458" spans="1:9" x14ac:dyDescent="0.25">
      <c r="A458" s="19"/>
      <c r="D458" s="37" t="s">
        <v>169</v>
      </c>
      <c r="E458" s="112">
        <v>1018.7853600000003</v>
      </c>
      <c r="I458" s="21"/>
    </row>
    <row r="459" spans="1:9" x14ac:dyDescent="0.25">
      <c r="A459" s="19"/>
      <c r="D459" s="37" t="s">
        <v>170</v>
      </c>
      <c r="E459" s="112">
        <v>1013.6748800000005</v>
      </c>
      <c r="I459" s="21"/>
    </row>
    <row r="460" spans="1:9" x14ac:dyDescent="0.25">
      <c r="A460" s="19"/>
      <c r="D460" s="37" t="s">
        <v>171</v>
      </c>
      <c r="E460" s="112">
        <v>1026.7408800000003</v>
      </c>
      <c r="I460" s="21"/>
    </row>
    <row r="461" spans="1:9" x14ac:dyDescent="0.25">
      <c r="A461" s="19"/>
      <c r="D461" s="37" t="s">
        <v>172</v>
      </c>
      <c r="E461" s="112">
        <v>1253.2399999999998</v>
      </c>
      <c r="I461" s="21"/>
    </row>
    <row r="462" spans="1:9" x14ac:dyDescent="0.25">
      <c r="A462" s="19"/>
      <c r="D462" s="37" t="s">
        <v>173</v>
      </c>
      <c r="E462" s="112">
        <v>1367.2399999999998</v>
      </c>
      <c r="I462" s="21"/>
    </row>
    <row r="463" spans="1:9" x14ac:dyDescent="0.25">
      <c r="A463" s="19"/>
      <c r="D463" s="37" t="s">
        <v>174</v>
      </c>
      <c r="E463" s="112">
        <v>1382.1413600000001</v>
      </c>
      <c r="I463" s="21"/>
    </row>
    <row r="464" spans="1:9" x14ac:dyDescent="0.25">
      <c r="A464" s="19"/>
      <c r="D464" s="37" t="s">
        <v>175</v>
      </c>
      <c r="E464" s="112">
        <v>1348.8934199999999</v>
      </c>
      <c r="I464" s="21"/>
    </row>
    <row r="465" spans="1:9" x14ac:dyDescent="0.25">
      <c r="A465" s="19"/>
      <c r="D465" s="37" t="s">
        <v>176</v>
      </c>
      <c r="E465" s="112">
        <v>1220.2715400000006</v>
      </c>
      <c r="I465" s="21"/>
    </row>
    <row r="466" spans="1:9" x14ac:dyDescent="0.25">
      <c r="A466" s="19"/>
      <c r="D466" s="37" t="s">
        <v>177</v>
      </c>
      <c r="E466" s="112">
        <v>963.39554000000021</v>
      </c>
      <c r="I466" s="21"/>
    </row>
    <row r="467" spans="1:9" x14ac:dyDescent="0.25">
      <c r="A467" s="19"/>
      <c r="D467" s="39" t="s">
        <v>178</v>
      </c>
      <c r="E467" s="112">
        <v>797.24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0</v>
      </c>
      <c r="G512" s="88">
        <v>68.504681769999991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0</v>
      </c>
      <c r="I517" s="117">
        <v>1.68076344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1.1659254799999998</v>
      </c>
      <c r="F518" s="88">
        <v>0</v>
      </c>
      <c r="G518" s="88">
        <v>0</v>
      </c>
      <c r="H518" s="88">
        <v>87.510046500000001</v>
      </c>
      <c r="I518" s="117">
        <v>108.87742143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103.27653910000001</v>
      </c>
      <c r="F519" s="88">
        <v>0</v>
      </c>
      <c r="G519" s="88">
        <v>0</v>
      </c>
      <c r="H519" s="88">
        <v>115.28539855000001</v>
      </c>
      <c r="I519" s="117">
        <v>115.05086516999999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99.390120830000001</v>
      </c>
      <c r="F520" s="88">
        <v>0</v>
      </c>
      <c r="G520" s="88">
        <v>39.492441119999995</v>
      </c>
      <c r="H520" s="88">
        <v>114.36181248000001</v>
      </c>
      <c r="I520" s="117">
        <v>114.30255819999998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104.28681861999999</v>
      </c>
      <c r="F521" s="88">
        <v>0</v>
      </c>
      <c r="G521" s="88">
        <v>49.82574778</v>
      </c>
      <c r="H521" s="88">
        <v>95.190748659999997</v>
      </c>
      <c r="I521" s="117">
        <v>95.051305979999995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99.481426819999996</v>
      </c>
      <c r="F522" s="88">
        <v>0</v>
      </c>
      <c r="G522" s="88">
        <v>89.334155620000004</v>
      </c>
      <c r="H522" s="88">
        <v>95.197490160000015</v>
      </c>
      <c r="I522" s="117">
        <v>94.892703220000001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99.253871460000013</v>
      </c>
      <c r="F523" s="88">
        <v>0</v>
      </c>
      <c r="G523" s="88">
        <v>89.343026030000004</v>
      </c>
      <c r="H523" s="88">
        <v>104.06043926000001</v>
      </c>
      <c r="I523" s="117">
        <v>103.81774512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99.283676020000016</v>
      </c>
      <c r="F524" s="88">
        <v>0</v>
      </c>
      <c r="G524" s="88">
        <v>89.338768229999985</v>
      </c>
      <c r="H524" s="88">
        <v>108.09256840999998</v>
      </c>
      <c r="I524" s="117">
        <v>107.86016392000002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99.303309169999991</v>
      </c>
      <c r="F525" s="88">
        <v>0</v>
      </c>
      <c r="G525" s="88">
        <v>89.345154909999977</v>
      </c>
      <c r="H525" s="88">
        <v>123.88400971999999</v>
      </c>
      <c r="I525" s="117">
        <v>123.68815127999999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99.276579699999999</v>
      </c>
      <c r="F526" s="88">
        <v>0</v>
      </c>
      <c r="G526" s="88">
        <v>88.906957139999989</v>
      </c>
      <c r="H526" s="88">
        <v>119.60279975000002</v>
      </c>
      <c r="I526" s="117">
        <v>119.41261837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99.284858729999996</v>
      </c>
      <c r="F527" s="88">
        <v>0</v>
      </c>
      <c r="G527" s="88">
        <v>3.193344E-2</v>
      </c>
      <c r="H527" s="88">
        <v>123.01222679</v>
      </c>
      <c r="I527" s="117">
        <v>122.75250145999999</v>
      </c>
    </row>
    <row r="528" spans="1:14" x14ac:dyDescent="0.25">
      <c r="A528" s="116">
        <v>17</v>
      </c>
      <c r="B528" s="88">
        <v>0</v>
      </c>
      <c r="C528" s="88">
        <v>1.5018179900000002</v>
      </c>
      <c r="D528" s="88">
        <v>0</v>
      </c>
      <c r="E528" s="88">
        <v>99.282256750000002</v>
      </c>
      <c r="F528" s="88">
        <v>0</v>
      </c>
      <c r="G528" s="88">
        <v>0</v>
      </c>
      <c r="H528" s="88">
        <v>135.52552299999999</v>
      </c>
      <c r="I528" s="117">
        <v>135.49962142999999</v>
      </c>
    </row>
    <row r="529" spans="1:9" x14ac:dyDescent="0.25">
      <c r="A529" s="116">
        <v>18</v>
      </c>
      <c r="B529" s="88">
        <v>0</v>
      </c>
      <c r="C529" s="88">
        <v>96.259224150000009</v>
      </c>
      <c r="D529" s="88">
        <v>0</v>
      </c>
      <c r="E529" s="88">
        <v>105.72926406000001</v>
      </c>
      <c r="F529" s="88">
        <v>0</v>
      </c>
      <c r="G529" s="88">
        <v>1.78933714</v>
      </c>
      <c r="H529" s="88">
        <v>132.85517770999999</v>
      </c>
      <c r="I529" s="117">
        <v>135.05823031</v>
      </c>
    </row>
    <row r="530" spans="1:9" x14ac:dyDescent="0.25">
      <c r="A530" s="116">
        <v>19</v>
      </c>
      <c r="B530" s="88">
        <v>0</v>
      </c>
      <c r="C530" s="88">
        <v>110.09799559999999</v>
      </c>
      <c r="D530" s="88">
        <v>0</v>
      </c>
      <c r="E530" s="88">
        <v>112.59802936</v>
      </c>
      <c r="F530" s="88">
        <v>0</v>
      </c>
      <c r="G530" s="88">
        <v>132.9570099</v>
      </c>
      <c r="H530" s="88">
        <v>125.72692407999999</v>
      </c>
      <c r="I530" s="117">
        <v>125.03964547</v>
      </c>
    </row>
    <row r="531" spans="1:9" x14ac:dyDescent="0.25">
      <c r="A531" s="116">
        <v>20</v>
      </c>
      <c r="B531" s="88">
        <v>0</v>
      </c>
      <c r="C531" s="88">
        <v>115.30030826000001</v>
      </c>
      <c r="D531" s="88">
        <v>0</v>
      </c>
      <c r="E531" s="88">
        <v>115.79421217999999</v>
      </c>
      <c r="F531" s="88">
        <v>0</v>
      </c>
      <c r="G531" s="88">
        <v>130.92568826000002</v>
      </c>
      <c r="H531" s="88">
        <v>133.88272488000001</v>
      </c>
      <c r="I531" s="117">
        <v>138.52797606999999</v>
      </c>
    </row>
    <row r="532" spans="1:9" x14ac:dyDescent="0.25">
      <c r="A532" s="116">
        <v>21</v>
      </c>
      <c r="B532" s="88">
        <v>0</v>
      </c>
      <c r="C532" s="88">
        <v>98.975932240000006</v>
      </c>
      <c r="D532" s="88">
        <v>0</v>
      </c>
      <c r="E532" s="88">
        <v>99.262860130000007</v>
      </c>
      <c r="F532" s="88">
        <v>0</v>
      </c>
      <c r="G532" s="88">
        <v>125.76808273</v>
      </c>
      <c r="H532" s="88">
        <v>119.2139214</v>
      </c>
      <c r="I532" s="117">
        <v>130.40410871999998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0</v>
      </c>
      <c r="E533" s="88">
        <v>99.334532990000014</v>
      </c>
      <c r="F533" s="88">
        <v>0</v>
      </c>
      <c r="G533" s="88">
        <v>99.162913889999999</v>
      </c>
      <c r="H533" s="88">
        <v>138.33211763</v>
      </c>
      <c r="I533" s="117">
        <v>131.25389305000002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0</v>
      </c>
      <c r="E534" s="88">
        <v>98.745538359999998</v>
      </c>
      <c r="F534" s="88">
        <v>0</v>
      </c>
      <c r="G534" s="88">
        <v>44.666368169999998</v>
      </c>
      <c r="H534" s="88">
        <v>0.24943565000000001</v>
      </c>
      <c r="I534" s="117">
        <v>107.88393658999999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0</v>
      </c>
      <c r="G535" s="120">
        <v>0</v>
      </c>
      <c r="H535" s="120">
        <v>0</v>
      </c>
      <c r="I535" s="121">
        <v>117.11553952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422.13527824000005</v>
      </c>
      <c r="D540" s="123">
        <v>0</v>
      </c>
      <c r="E540" s="123">
        <v>1634.74981976</v>
      </c>
      <c r="F540" s="123">
        <v>0</v>
      </c>
      <c r="G540" s="123">
        <v>1139.3922661300001</v>
      </c>
      <c r="H540" s="123">
        <v>1871.9833646300001</v>
      </c>
      <c r="I540" s="123">
        <v>2128.1697487500001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527.34661130999984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463.06016922000015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443.98337731999993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436.30609123000011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446.91163473999984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505.1676622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675.85354739000013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905.97960543999898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973.92324096999971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953.92698401999996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930.49654111000007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918.92768193000018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899.08707493999975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904.90766143000008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922.40081659999987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937.88605810999979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954.48589197000047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1024.093345870001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1100.9936219800002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1099.3928206099999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1066.03270836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974.84505660999923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828.20041883999988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639.01800261000005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535.15223277999996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471.34380761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448.58693330999995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444.50085794999978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456.01363700000002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528.07370054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699.12670728000023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900.29695551000077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930.63529752999989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922.9866473999997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900.67175070999997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893.03652388000046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834.32323631999986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846.6342708300001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866.94099148999999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872.75606093999977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876.70956950000038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963.79842001000043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1089.8150077400003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1100.9573304999999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1076.3766271599995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981.38711455000043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832.7670928399998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714.95846297000014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618.37347367999996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512.80546938999987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459.0752778399999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449.86953274000007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458.74640683999996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508.00779097999998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677.7606687399998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880.14882034000027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954.68275146999963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929.66241567999964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909.27680211999973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890.65563886999973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843.49151833999963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845.56965814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853.38659994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835.19363724999994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838.6019139999994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925.14423920000002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1006.8790413300005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1010.5986051499999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977.21967285000005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891.84165103000009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783.75189609000006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634.59960227999977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541.64233371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482.56582544000003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461.93760580000003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450.58218565000016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463.72740548000013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518.98774744000002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674.05419463999999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882.84975355999984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938.16748724000081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937.59496155999989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925.11373913999978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912.12740850000012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912.0287076799998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934.97634761999984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949.74254573000019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944.21627688000012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943.17750559000024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1009.1435906700003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1075.6287122599997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1067.1737361100008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1024.2597478200005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917.35183698000037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801.60083918999976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642.74582821000001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519.42061039500004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464.74702778500006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440.26059356999986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433.88060048499995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442.39374346499994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502.55869503000002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653.72109159000036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862.19463801999996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930.57300962500005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936.43702244500014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904.31306877000043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892.29999864000013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888.23485988500011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894.73593039500008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894.23706318500001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888.30729281000004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899.43446758499988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972.42893294999999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1049.2290509699997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1046.4710459200001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1011.42588546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908.38199151499987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767.48608184500017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627.64427477499999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535.10935919500002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477.58796396500003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452.12255054499997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444.37575418499995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454.55798764999992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510.04761897000009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622.30277639000008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786.20082777500022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911.50405040999999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951.88808434999976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951.40496876500004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954.01329868000005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944.42037808000032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956.18710984000006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944.80119109999998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938.49055436000003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948.65437618500016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1007.956878725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1077.2987020349999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1076.6418576249998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1044.5881576450001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939.69358474999945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815.87992301500026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705.72905622999997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665.73903063000023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582.70879227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543.75645203999989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526.03725208000003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537.25379508000003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542.65291763999994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621.10894977999999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727.81545466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806.65567091999992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838.77543946000003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858.13957051000011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829.86884805000022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832.78281897999977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852.02764232999994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822.4672140199998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808.25416128000006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818.96778625999968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922.35867605000021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1054.5275141300001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1090.2913747999999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1067.524591959999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983.05554697000002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825.27586653000026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642.71287476000009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7410-3C9F-43F9-A1C7-664321EC04C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45002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20095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45000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728.23954603000038</v>
      </c>
      <c r="E85" s="57">
        <v>123.59742542999993</v>
      </c>
      <c r="F85" s="57">
        <v>604.64212060000045</v>
      </c>
      <c r="G85" s="48"/>
      <c r="I85" s="21"/>
    </row>
    <row r="86" spans="1:9" x14ac:dyDescent="0.25">
      <c r="A86" s="19"/>
      <c r="B86" s="48"/>
      <c r="C86" s="56">
        <v>2</v>
      </c>
      <c r="D86" s="57">
        <v>615.20000541999991</v>
      </c>
      <c r="E86" s="57">
        <v>95.06671302999996</v>
      </c>
      <c r="F86" s="57">
        <v>520.13329238999995</v>
      </c>
      <c r="G86" s="48"/>
      <c r="I86" s="21"/>
    </row>
    <row r="87" spans="1:9" x14ac:dyDescent="0.25">
      <c r="A87" s="19"/>
      <c r="B87" s="48"/>
      <c r="C87" s="56">
        <v>3</v>
      </c>
      <c r="D87" s="57">
        <v>564.52713206999999</v>
      </c>
      <c r="E87" s="57">
        <v>90.940433489999975</v>
      </c>
      <c r="F87" s="57">
        <v>473.58669858000002</v>
      </c>
      <c r="G87" s="48"/>
      <c r="I87" s="21"/>
    </row>
    <row r="88" spans="1:9" x14ac:dyDescent="0.25">
      <c r="A88" s="19"/>
      <c r="B88" s="48"/>
      <c r="C88" s="56">
        <v>4</v>
      </c>
      <c r="D88" s="57">
        <v>559.75683142999992</v>
      </c>
      <c r="E88" s="57">
        <v>102.01676700000002</v>
      </c>
      <c r="F88" s="57">
        <v>457.7400644299999</v>
      </c>
      <c r="G88" s="48"/>
      <c r="I88" s="21"/>
    </row>
    <row r="89" spans="1:9" x14ac:dyDescent="0.25">
      <c r="A89" s="19"/>
      <c r="B89" s="48"/>
      <c r="C89" s="56">
        <v>5</v>
      </c>
      <c r="D89" s="57">
        <v>563.21475038000005</v>
      </c>
      <c r="E89" s="57">
        <v>99.320025350000009</v>
      </c>
      <c r="F89" s="57">
        <v>463.89472503000002</v>
      </c>
      <c r="G89" s="48"/>
      <c r="I89" s="21"/>
    </row>
    <row r="90" spans="1:9" x14ac:dyDescent="0.25">
      <c r="A90" s="19"/>
      <c r="B90" s="48"/>
      <c r="C90" s="56">
        <v>6</v>
      </c>
      <c r="D90" s="57">
        <v>612.86607162999996</v>
      </c>
      <c r="E90" s="57">
        <v>96.983964429999958</v>
      </c>
      <c r="F90" s="57">
        <v>515.88210720000006</v>
      </c>
      <c r="G90" s="48"/>
      <c r="I90" s="21"/>
    </row>
    <row r="91" spans="1:9" x14ac:dyDescent="0.25">
      <c r="A91" s="19"/>
      <c r="B91" s="48"/>
      <c r="C91" s="56">
        <v>7</v>
      </c>
      <c r="D91" s="57">
        <v>840.8672194400001</v>
      </c>
      <c r="E91" s="57">
        <v>178.57994717</v>
      </c>
      <c r="F91" s="57">
        <v>662.28727227000013</v>
      </c>
      <c r="G91" s="48"/>
      <c r="I91" s="21"/>
    </row>
    <row r="92" spans="1:9" x14ac:dyDescent="0.25">
      <c r="A92" s="19"/>
      <c r="B92" s="48"/>
      <c r="C92" s="56">
        <v>8</v>
      </c>
      <c r="D92" s="57">
        <v>1071.8022477099994</v>
      </c>
      <c r="E92" s="57">
        <v>207.14335781999995</v>
      </c>
      <c r="F92" s="57">
        <v>864.6588898899995</v>
      </c>
      <c r="G92" s="48"/>
      <c r="I92" s="21"/>
    </row>
    <row r="93" spans="1:9" x14ac:dyDescent="0.25">
      <c r="A93" s="19"/>
      <c r="B93" s="48"/>
      <c r="C93" s="56">
        <v>9</v>
      </c>
      <c r="D93" s="57">
        <v>1182.06497964</v>
      </c>
      <c r="E93" s="57">
        <v>219.52786737</v>
      </c>
      <c r="F93" s="57">
        <v>962.53711227000008</v>
      </c>
      <c r="G93" s="48"/>
      <c r="I93" s="21"/>
    </row>
    <row r="94" spans="1:9" x14ac:dyDescent="0.25">
      <c r="A94" s="19"/>
      <c r="B94" s="48"/>
      <c r="C94" s="56">
        <v>10</v>
      </c>
      <c r="D94" s="57">
        <v>1195.9918894200002</v>
      </c>
      <c r="E94" s="57">
        <v>220.56128542999994</v>
      </c>
      <c r="F94" s="57">
        <v>975.43060399000024</v>
      </c>
      <c r="G94" s="48"/>
      <c r="I94" s="21"/>
    </row>
    <row r="95" spans="1:9" x14ac:dyDescent="0.25">
      <c r="A95" s="19"/>
      <c r="B95" s="48"/>
      <c r="C95" s="56">
        <v>11</v>
      </c>
      <c r="D95" s="57">
        <v>1128.9959357799996</v>
      </c>
      <c r="E95" s="57">
        <v>166.93317291999998</v>
      </c>
      <c r="F95" s="57">
        <v>962.06276285999968</v>
      </c>
      <c r="G95" s="48"/>
      <c r="I95" s="21"/>
    </row>
    <row r="96" spans="1:9" x14ac:dyDescent="0.25">
      <c r="A96" s="19"/>
      <c r="B96" s="48"/>
      <c r="C96" s="56">
        <v>12</v>
      </c>
      <c r="D96" s="57">
        <v>1147.2084509499998</v>
      </c>
      <c r="E96" s="57">
        <v>157.87660903000003</v>
      </c>
      <c r="F96" s="57">
        <v>989.33184191999976</v>
      </c>
      <c r="G96" s="48"/>
      <c r="I96" s="21"/>
    </row>
    <row r="97" spans="1:9" x14ac:dyDescent="0.25">
      <c r="A97" s="19"/>
      <c r="B97" s="48"/>
      <c r="C97" s="56">
        <v>13</v>
      </c>
      <c r="D97" s="57">
        <v>1156.71146989</v>
      </c>
      <c r="E97" s="57">
        <v>138.70976991999999</v>
      </c>
      <c r="F97" s="57">
        <v>1018.00169997</v>
      </c>
      <c r="G97" s="48"/>
      <c r="I97" s="21"/>
    </row>
    <row r="98" spans="1:9" x14ac:dyDescent="0.25">
      <c r="A98" s="19"/>
      <c r="B98" s="48"/>
      <c r="C98" s="56">
        <v>14</v>
      </c>
      <c r="D98" s="57">
        <v>1154.15773003</v>
      </c>
      <c r="E98" s="57">
        <v>112.38879979000001</v>
      </c>
      <c r="F98" s="57">
        <v>1041.7689302399999</v>
      </c>
      <c r="G98" s="48"/>
      <c r="I98" s="21"/>
    </row>
    <row r="99" spans="1:9" x14ac:dyDescent="0.25">
      <c r="A99" s="19"/>
      <c r="B99" s="48"/>
      <c r="C99" s="56">
        <v>15</v>
      </c>
      <c r="D99" s="57">
        <v>1134.1471174499998</v>
      </c>
      <c r="E99" s="57">
        <v>84.998396019999973</v>
      </c>
      <c r="F99" s="57">
        <v>1049.1487214299998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1146.0631434299992</v>
      </c>
      <c r="E100" s="57">
        <v>117.42465317</v>
      </c>
      <c r="F100" s="57">
        <v>1028.6384902599991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1220.7534027899997</v>
      </c>
      <c r="E101" s="57">
        <v>201.89518821999997</v>
      </c>
      <c r="F101" s="57">
        <v>1018.8582145699997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1380.2513738999999</v>
      </c>
      <c r="E102" s="57">
        <v>304.94413673999998</v>
      </c>
      <c r="F102" s="57">
        <v>1075.3072371599999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1516.8056737400004</v>
      </c>
      <c r="E103" s="57">
        <v>371.26482967999999</v>
      </c>
      <c r="F103" s="57">
        <v>1145.5408440600004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1521.9631850000003</v>
      </c>
      <c r="E104" s="57">
        <v>371.50916365000006</v>
      </c>
      <c r="F104" s="57">
        <v>1150.4540213500002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1482.9893486699998</v>
      </c>
      <c r="E105" s="57">
        <v>368.92264781</v>
      </c>
      <c r="F105" s="57">
        <v>1114.0667008599999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1405.5216731500002</v>
      </c>
      <c r="E106" s="57">
        <v>400.13153136999995</v>
      </c>
      <c r="F106" s="57">
        <v>1005.3901417800002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1017.4367780999999</v>
      </c>
      <c r="E107" s="57">
        <v>163.53486090999999</v>
      </c>
      <c r="F107" s="57">
        <v>853.90191718999984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832.19947437000019</v>
      </c>
      <c r="E108" s="57">
        <v>139.47515933</v>
      </c>
      <c r="F108" s="57">
        <v>692.72431504000019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47.23052509</v>
      </c>
      <c r="C252" s="88">
        <v>84.160938200000004</v>
      </c>
      <c r="D252" s="88">
        <v>-90.959567760000013</v>
      </c>
      <c r="E252" s="88">
        <v>-32.549530580000003</v>
      </c>
      <c r="F252" s="88">
        <v>-157.078656</v>
      </c>
      <c r="G252" s="88">
        <v>291.13749283999999</v>
      </c>
      <c r="I252" s="21"/>
    </row>
    <row r="253" spans="1:9" x14ac:dyDescent="0.25">
      <c r="A253" s="87">
        <v>2</v>
      </c>
      <c r="B253" s="88">
        <v>46.630563479999999</v>
      </c>
      <c r="C253" s="88">
        <v>66.150477559999999</v>
      </c>
      <c r="D253" s="88">
        <v>-91.022370190000004</v>
      </c>
      <c r="E253" s="88">
        <v>-42.177946890000001</v>
      </c>
      <c r="F253" s="88">
        <v>-181.10400000000001</v>
      </c>
      <c r="G253" s="88">
        <v>326.62425351999997</v>
      </c>
      <c r="I253" s="21"/>
    </row>
    <row r="254" spans="1:9" x14ac:dyDescent="0.25">
      <c r="A254" s="87">
        <v>3</v>
      </c>
      <c r="B254" s="88">
        <v>45.85303261</v>
      </c>
      <c r="C254" s="88">
        <v>63.363752610000013</v>
      </c>
      <c r="D254" s="88">
        <v>-90.148103539999994</v>
      </c>
      <c r="E254" s="88">
        <v>-23.882343120000002</v>
      </c>
      <c r="F254" s="88">
        <v>-204.92505600000001</v>
      </c>
      <c r="G254" s="88">
        <v>339.84792318000001</v>
      </c>
      <c r="I254" s="21"/>
    </row>
    <row r="255" spans="1:9" ht="15.75" customHeight="1" x14ac:dyDescent="0.25">
      <c r="A255" s="87">
        <v>4</v>
      </c>
      <c r="B255" s="88">
        <v>48.411094680000005</v>
      </c>
      <c r="C255" s="88">
        <v>58.035125790000002</v>
      </c>
      <c r="D255" s="88">
        <v>-82.772188329999992</v>
      </c>
      <c r="E255" s="88">
        <v>-30.191616909999997</v>
      </c>
      <c r="F255" s="88">
        <v>-193.30752000000001</v>
      </c>
      <c r="G255" s="88">
        <v>339.27634687</v>
      </c>
      <c r="I255" s="21"/>
    </row>
    <row r="256" spans="1:9" x14ac:dyDescent="0.25">
      <c r="A256" s="87">
        <v>5</v>
      </c>
      <c r="B256" s="88">
        <v>56.387438930000009</v>
      </c>
      <c r="C256" s="88">
        <v>55.45490375</v>
      </c>
      <c r="D256" s="88">
        <v>-100.33416154000001</v>
      </c>
      <c r="E256" s="88">
        <v>-31.723776959999999</v>
      </c>
      <c r="F256" s="88">
        <v>-231.26208</v>
      </c>
      <c r="G256" s="88">
        <v>384.16508636999998</v>
      </c>
      <c r="I256" s="21"/>
    </row>
    <row r="257" spans="1:9" x14ac:dyDescent="0.25">
      <c r="A257" s="87">
        <v>6</v>
      </c>
      <c r="B257" s="88">
        <v>46.783456919999999</v>
      </c>
      <c r="C257" s="88">
        <v>53.462257049999998</v>
      </c>
      <c r="D257" s="88">
        <v>-99.803001980000005</v>
      </c>
      <c r="E257" s="88">
        <v>-48.667854269999999</v>
      </c>
      <c r="F257" s="88">
        <v>-199.519488</v>
      </c>
      <c r="G257" s="88">
        <v>379.11766753999996</v>
      </c>
      <c r="I257" s="21"/>
    </row>
    <row r="258" spans="1:9" x14ac:dyDescent="0.25">
      <c r="A258" s="87">
        <v>7</v>
      </c>
      <c r="B258" s="88">
        <v>26.792639799999996</v>
      </c>
      <c r="C258" s="88">
        <v>81.826958479999988</v>
      </c>
      <c r="D258" s="88">
        <v>-135.60109881</v>
      </c>
      <c r="E258" s="88">
        <v>9.3252098799999992</v>
      </c>
      <c r="F258" s="88">
        <v>-275.54419200000001</v>
      </c>
      <c r="G258" s="88">
        <v>466.22693024</v>
      </c>
      <c r="I258" s="21"/>
    </row>
    <row r="259" spans="1:9" x14ac:dyDescent="0.25">
      <c r="A259" s="87">
        <v>8</v>
      </c>
      <c r="B259" s="88">
        <v>19.698335849999999</v>
      </c>
      <c r="C259" s="88">
        <v>116.21501649</v>
      </c>
      <c r="D259" s="88">
        <v>-139.66125840000001</v>
      </c>
      <c r="E259" s="88">
        <v>27.785319250000001</v>
      </c>
      <c r="F259" s="88">
        <v>-305.56377600000002</v>
      </c>
      <c r="G259" s="88">
        <v>450.39955627000001</v>
      </c>
      <c r="I259" s="21"/>
    </row>
    <row r="260" spans="1:9" x14ac:dyDescent="0.25">
      <c r="A260" s="87">
        <v>9</v>
      </c>
      <c r="B260" s="88">
        <v>10.05395321</v>
      </c>
      <c r="C260" s="88">
        <v>139.47107703</v>
      </c>
      <c r="D260" s="88">
        <v>-116.51731972999998</v>
      </c>
      <c r="E260" s="88">
        <v>65.476456380000002</v>
      </c>
      <c r="F260" s="88">
        <v>-288.37670400000002</v>
      </c>
      <c r="G260" s="88">
        <v>405.17922508000004</v>
      </c>
      <c r="I260" s="21"/>
    </row>
    <row r="261" spans="1:9" x14ac:dyDescent="0.25">
      <c r="A261" s="87">
        <v>10</v>
      </c>
      <c r="B261" s="88">
        <v>5.2145855599999988</v>
      </c>
      <c r="C261" s="88">
        <v>152.79016038999998</v>
      </c>
      <c r="D261" s="88">
        <v>-94.167104479999992</v>
      </c>
      <c r="E261" s="88">
        <v>85.884828199999987</v>
      </c>
      <c r="F261" s="88">
        <v>-260.39462400000002</v>
      </c>
      <c r="G261" s="88">
        <v>338.30350592999997</v>
      </c>
      <c r="I261" s="21"/>
    </row>
    <row r="262" spans="1:9" x14ac:dyDescent="0.25">
      <c r="A262" s="87">
        <v>11</v>
      </c>
      <c r="B262" s="88">
        <v>14.39520757</v>
      </c>
      <c r="C262" s="88">
        <v>147.26354621999999</v>
      </c>
      <c r="D262" s="88">
        <v>-92.087527850000001</v>
      </c>
      <c r="E262" s="88">
        <v>57.531803339999996</v>
      </c>
      <c r="F262" s="88">
        <v>-185.78918399999998</v>
      </c>
      <c r="G262" s="88">
        <v>292.16194339000003</v>
      </c>
      <c r="I262" s="21"/>
    </row>
    <row r="263" spans="1:9" x14ac:dyDescent="0.25">
      <c r="A263" s="87">
        <v>12</v>
      </c>
      <c r="B263" s="88">
        <v>19.582456169999997</v>
      </c>
      <c r="C263" s="88">
        <v>143.12284338999999</v>
      </c>
      <c r="D263" s="88">
        <v>-89.30647995999999</v>
      </c>
      <c r="E263" s="88">
        <v>43.06498689</v>
      </c>
      <c r="F263" s="88">
        <v>-147.068544</v>
      </c>
      <c r="G263" s="88">
        <v>262.91736375999994</v>
      </c>
      <c r="I263" s="21"/>
    </row>
    <row r="264" spans="1:9" x14ac:dyDescent="0.25">
      <c r="A264" s="87">
        <v>13</v>
      </c>
      <c r="B264" s="88">
        <v>30.456276249999995</v>
      </c>
      <c r="C264" s="88">
        <v>142.45507966</v>
      </c>
      <c r="D264" s="88">
        <v>-98.198878789999995</v>
      </c>
      <c r="E264" s="88">
        <v>53.322395219999997</v>
      </c>
      <c r="F264" s="88">
        <v>-214.63679999999999</v>
      </c>
      <c r="G264" s="88">
        <v>320.09563916999997</v>
      </c>
      <c r="I264" s="21"/>
    </row>
    <row r="265" spans="1:9" ht="15.75" customHeight="1" x14ac:dyDescent="0.25">
      <c r="A265" s="87">
        <v>14</v>
      </c>
      <c r="B265" s="88">
        <v>26.943355949999997</v>
      </c>
      <c r="C265" s="88">
        <v>146.51488444999998</v>
      </c>
      <c r="D265" s="88">
        <v>-97.810710079999993</v>
      </c>
      <c r="E265" s="88">
        <v>76.946690329999996</v>
      </c>
      <c r="F265" s="88">
        <v>-320.04940800000003</v>
      </c>
      <c r="G265" s="88">
        <v>400.51500752999999</v>
      </c>
      <c r="I265" s="21"/>
    </row>
    <row r="266" spans="1:9" x14ac:dyDescent="0.25">
      <c r="A266" s="87">
        <v>15</v>
      </c>
      <c r="B266" s="88">
        <v>26.52797932</v>
      </c>
      <c r="C266" s="88">
        <v>140.70725599999997</v>
      </c>
      <c r="D266" s="88">
        <v>-91.49853327000001</v>
      </c>
      <c r="E266" s="88">
        <v>64.260405140000003</v>
      </c>
      <c r="F266" s="88">
        <v>-308.80281600000001</v>
      </c>
      <c r="G266" s="88">
        <v>394.23411926</v>
      </c>
      <c r="I266" s="21"/>
    </row>
    <row r="267" spans="1:9" x14ac:dyDescent="0.25">
      <c r="A267" s="87">
        <v>16</v>
      </c>
      <c r="B267" s="88">
        <v>19.426659689999997</v>
      </c>
      <c r="C267" s="88">
        <v>132.80834199999998</v>
      </c>
      <c r="D267" s="88">
        <v>-83.600683719999992</v>
      </c>
      <c r="E267" s="88">
        <v>49.725851110000001</v>
      </c>
      <c r="F267" s="88">
        <v>-245.54611199999999</v>
      </c>
      <c r="G267" s="88">
        <v>266.21521718999998</v>
      </c>
      <c r="I267" s="21"/>
    </row>
    <row r="268" spans="1:9" x14ac:dyDescent="0.25">
      <c r="A268" s="87">
        <v>17</v>
      </c>
      <c r="B268" s="88">
        <v>12.361144219999998</v>
      </c>
      <c r="C268" s="88">
        <v>134.61293622000002</v>
      </c>
      <c r="D268" s="88">
        <v>-73.953946049999999</v>
      </c>
      <c r="E268" s="88">
        <v>43.910094119999997</v>
      </c>
      <c r="F268" s="88">
        <v>-163.312128</v>
      </c>
      <c r="G268" s="88">
        <v>181.41935477999999</v>
      </c>
      <c r="I268" s="21"/>
    </row>
    <row r="269" spans="1:9" x14ac:dyDescent="0.25">
      <c r="A269" s="87">
        <v>18</v>
      </c>
      <c r="B269" s="88">
        <v>12.946590620000002</v>
      </c>
      <c r="C269" s="88">
        <v>159.72823263999999</v>
      </c>
      <c r="D269" s="88">
        <v>-56.919229430000001</v>
      </c>
      <c r="E269" s="88">
        <v>44.577793349999993</v>
      </c>
      <c r="F269" s="88">
        <v>-93.639168000000012</v>
      </c>
      <c r="G269" s="88">
        <v>229.54530642999998</v>
      </c>
      <c r="I269" s="21"/>
    </row>
    <row r="270" spans="1:9" x14ac:dyDescent="0.25">
      <c r="A270" s="87">
        <v>19</v>
      </c>
      <c r="B270" s="88">
        <v>24.38335854</v>
      </c>
      <c r="C270" s="88">
        <v>171.94951526999998</v>
      </c>
      <c r="D270" s="88">
        <v>-52.246302589999999</v>
      </c>
      <c r="E270" s="88">
        <v>40.568372420000003</v>
      </c>
      <c r="F270" s="88">
        <v>-98.068991999999994</v>
      </c>
      <c r="G270" s="88">
        <v>244.12372807</v>
      </c>
      <c r="I270" s="21"/>
    </row>
    <row r="271" spans="1:9" x14ac:dyDescent="0.25">
      <c r="A271" s="87">
        <v>20</v>
      </c>
      <c r="B271" s="88">
        <v>29.87711977</v>
      </c>
      <c r="C271" s="88">
        <v>166.50521843000001</v>
      </c>
      <c r="D271" s="88">
        <v>-31.689682259999998</v>
      </c>
      <c r="E271" s="88">
        <v>20.163226210000001</v>
      </c>
      <c r="F271" s="88">
        <v>-64.409856000000005</v>
      </c>
      <c r="G271" s="88">
        <v>206.05132643999997</v>
      </c>
      <c r="I271" s="21"/>
    </row>
    <row r="272" spans="1:9" x14ac:dyDescent="0.25">
      <c r="A272" s="87">
        <v>21</v>
      </c>
      <c r="B272" s="88">
        <v>38.907751380000001</v>
      </c>
      <c r="C272" s="88">
        <v>148.13071656</v>
      </c>
      <c r="D272" s="88">
        <v>-36.520502239999999</v>
      </c>
      <c r="E272" s="88">
        <v>-6.1350913900000004</v>
      </c>
      <c r="F272" s="88">
        <v>-70.100352000000001</v>
      </c>
      <c r="G272" s="88">
        <v>213.28570207000001</v>
      </c>
      <c r="I272" s="21"/>
    </row>
    <row r="273" spans="1:9" x14ac:dyDescent="0.25">
      <c r="A273" s="87">
        <v>22</v>
      </c>
      <c r="B273" s="88">
        <v>30.865121049999999</v>
      </c>
      <c r="C273" s="88">
        <v>121.28959506</v>
      </c>
      <c r="D273" s="88">
        <v>-8.1057717199999999</v>
      </c>
      <c r="E273" s="88">
        <v>-35.459021880000002</v>
      </c>
      <c r="F273" s="88">
        <v>-0.57254399999999972</v>
      </c>
      <c r="G273" s="88">
        <v>103.46950577</v>
      </c>
      <c r="I273" s="21"/>
    </row>
    <row r="274" spans="1:9" x14ac:dyDescent="0.25">
      <c r="A274" s="87">
        <v>23</v>
      </c>
      <c r="B274" s="88">
        <v>31.494596889999997</v>
      </c>
      <c r="C274" s="88">
        <v>109.87019662</v>
      </c>
      <c r="D274" s="88">
        <v>-21.011849259999998</v>
      </c>
      <c r="E274" s="88">
        <v>-65.431297979999997</v>
      </c>
      <c r="F274" s="88">
        <v>1.499903999999999</v>
      </c>
      <c r="G274" s="88">
        <v>69.060095480000001</v>
      </c>
      <c r="I274" s="21"/>
    </row>
    <row r="275" spans="1:9" ht="15.75" customHeight="1" x14ac:dyDescent="0.25">
      <c r="A275" s="90">
        <v>24</v>
      </c>
      <c r="B275" s="88">
        <v>29.498756889999999</v>
      </c>
      <c r="C275" s="88">
        <v>84.813799660000001</v>
      </c>
      <c r="D275" s="88">
        <v>1.3497201100000007</v>
      </c>
      <c r="E275" s="88">
        <v>-82.307637690000007</v>
      </c>
      <c r="F275" s="88">
        <v>67.562879999999979</v>
      </c>
      <c r="G275" s="88">
        <v>14.757765019999997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45002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669.73759999999993</v>
      </c>
      <c r="I341" s="21"/>
    </row>
    <row r="342" spans="1:9" x14ac:dyDescent="0.25">
      <c r="A342" s="19"/>
      <c r="D342" s="37" t="s">
        <v>156</v>
      </c>
      <c r="E342" s="112">
        <v>606.33948000000009</v>
      </c>
      <c r="I342" s="21"/>
    </row>
    <row r="343" spans="1:9" x14ac:dyDescent="0.25">
      <c r="A343" s="19"/>
      <c r="D343" s="37" t="s">
        <v>157</v>
      </c>
      <c r="E343" s="112">
        <v>577.18347999999992</v>
      </c>
      <c r="I343" s="21"/>
    </row>
    <row r="344" spans="1:9" x14ac:dyDescent="0.25">
      <c r="A344" s="19"/>
      <c r="D344" s="37" t="s">
        <v>158</v>
      </c>
      <c r="E344" s="112">
        <v>544.1875399999999</v>
      </c>
      <c r="I344" s="21"/>
    </row>
    <row r="345" spans="1:9" x14ac:dyDescent="0.25">
      <c r="A345" s="19"/>
      <c r="D345" s="37" t="s">
        <v>159</v>
      </c>
      <c r="E345" s="112">
        <v>546.19548000000009</v>
      </c>
      <c r="I345" s="21"/>
    </row>
    <row r="346" spans="1:9" x14ac:dyDescent="0.25">
      <c r="A346" s="19"/>
      <c r="D346" s="37" t="s">
        <v>160</v>
      </c>
      <c r="E346" s="112">
        <v>652.58566000000008</v>
      </c>
      <c r="I346" s="21"/>
    </row>
    <row r="347" spans="1:9" x14ac:dyDescent="0.25">
      <c r="A347" s="19"/>
      <c r="D347" s="37" t="s">
        <v>161</v>
      </c>
      <c r="E347" s="112">
        <v>841.7133</v>
      </c>
      <c r="I347" s="21"/>
    </row>
    <row r="348" spans="1:9" x14ac:dyDescent="0.25">
      <c r="A348" s="19"/>
      <c r="D348" s="37" t="s">
        <v>162</v>
      </c>
      <c r="E348" s="112">
        <v>1051.9593599999998</v>
      </c>
      <c r="I348" s="21"/>
    </row>
    <row r="349" spans="1:9" x14ac:dyDescent="0.25">
      <c r="A349" s="19"/>
      <c r="D349" s="37" t="s">
        <v>163</v>
      </c>
      <c r="E349" s="112">
        <v>1172.18948</v>
      </c>
      <c r="I349" s="21"/>
    </row>
    <row r="350" spans="1:9" ht="15.75" customHeight="1" x14ac:dyDescent="0.25">
      <c r="A350" s="19"/>
      <c r="D350" s="37" t="s">
        <v>164</v>
      </c>
      <c r="E350" s="112">
        <v>1149.0655999999999</v>
      </c>
      <c r="I350" s="21"/>
    </row>
    <row r="351" spans="1:9" x14ac:dyDescent="0.25">
      <c r="A351" s="19"/>
      <c r="D351" s="37" t="s">
        <v>165</v>
      </c>
      <c r="E351" s="112">
        <v>1075.8033599999999</v>
      </c>
      <c r="I351" s="21"/>
    </row>
    <row r="352" spans="1:9" ht="15.75" customHeight="1" x14ac:dyDescent="0.25">
      <c r="A352" s="19"/>
      <c r="D352" s="37" t="s">
        <v>166</v>
      </c>
      <c r="E352" s="112">
        <v>1189.7772399999999</v>
      </c>
      <c r="I352" s="21"/>
    </row>
    <row r="353" spans="1:9" x14ac:dyDescent="0.25">
      <c r="A353" s="19"/>
      <c r="D353" s="37" t="s">
        <v>167</v>
      </c>
      <c r="E353" s="112">
        <v>978.69730000000027</v>
      </c>
      <c r="I353" s="21"/>
    </row>
    <row r="354" spans="1:9" x14ac:dyDescent="0.25">
      <c r="A354" s="19"/>
      <c r="D354" s="37" t="s">
        <v>168</v>
      </c>
      <c r="E354" s="112">
        <v>977.66906000000017</v>
      </c>
      <c r="I354" s="21"/>
    </row>
    <row r="355" spans="1:9" x14ac:dyDescent="0.25">
      <c r="A355" s="19"/>
      <c r="D355" s="37" t="s">
        <v>169</v>
      </c>
      <c r="E355" s="112">
        <v>1018.7853600000003</v>
      </c>
      <c r="I355" s="21"/>
    </row>
    <row r="356" spans="1:9" x14ac:dyDescent="0.25">
      <c r="A356" s="19"/>
      <c r="D356" s="37" t="s">
        <v>170</v>
      </c>
      <c r="E356" s="112">
        <v>1013.6748800000005</v>
      </c>
      <c r="I356" s="21"/>
    </row>
    <row r="357" spans="1:9" x14ac:dyDescent="0.25">
      <c r="A357" s="19"/>
      <c r="D357" s="37" t="s">
        <v>171</v>
      </c>
      <c r="E357" s="112">
        <v>1026.7408800000003</v>
      </c>
      <c r="I357" s="21"/>
    </row>
    <row r="358" spans="1:9" x14ac:dyDescent="0.25">
      <c r="A358" s="19"/>
      <c r="D358" s="37" t="s">
        <v>172</v>
      </c>
      <c r="E358" s="112">
        <v>1253.2399999999998</v>
      </c>
      <c r="I358" s="21"/>
    </row>
    <row r="359" spans="1:9" x14ac:dyDescent="0.25">
      <c r="A359" s="19"/>
      <c r="D359" s="37" t="s">
        <v>173</v>
      </c>
      <c r="E359" s="112">
        <v>1367.2399999999998</v>
      </c>
      <c r="I359" s="21"/>
    </row>
    <row r="360" spans="1:9" x14ac:dyDescent="0.25">
      <c r="A360" s="19"/>
      <c r="D360" s="37" t="s">
        <v>174</v>
      </c>
      <c r="E360" s="112">
        <v>1382.1413600000001</v>
      </c>
      <c r="I360" s="21"/>
    </row>
    <row r="361" spans="1:9" x14ac:dyDescent="0.25">
      <c r="A361" s="19"/>
      <c r="D361" s="37" t="s">
        <v>175</v>
      </c>
      <c r="E361" s="112">
        <v>1348.8934199999999</v>
      </c>
      <c r="I361" s="21"/>
    </row>
    <row r="362" spans="1:9" x14ac:dyDescent="0.25">
      <c r="A362" s="19"/>
      <c r="D362" s="37" t="s">
        <v>176</v>
      </c>
      <c r="E362" s="112">
        <v>1220.2715400000006</v>
      </c>
      <c r="I362" s="21"/>
    </row>
    <row r="363" spans="1:9" x14ac:dyDescent="0.25">
      <c r="A363" s="19"/>
      <c r="D363" s="37" t="s">
        <v>177</v>
      </c>
      <c r="E363" s="112">
        <v>963.39554000000021</v>
      </c>
      <c r="I363" s="21"/>
    </row>
    <row r="364" spans="1:9" x14ac:dyDescent="0.25">
      <c r="A364" s="19"/>
      <c r="D364" s="39" t="s">
        <v>178</v>
      </c>
      <c r="E364" s="112">
        <v>797.24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0</v>
      </c>
      <c r="G384" s="203">
        <v>68.504681769999991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0</v>
      </c>
      <c r="I389" s="204">
        <v>1.68076344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1.1659254799999998</v>
      </c>
      <c r="F390" s="203">
        <v>0</v>
      </c>
      <c r="G390" s="203">
        <v>0</v>
      </c>
      <c r="H390" s="203">
        <v>87.510046500000001</v>
      </c>
      <c r="I390" s="204">
        <v>108.87742143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103.27653910000001</v>
      </c>
      <c r="F391" s="203">
        <v>0</v>
      </c>
      <c r="G391" s="203">
        <v>0</v>
      </c>
      <c r="H391" s="203">
        <v>115.28539855000001</v>
      </c>
      <c r="I391" s="204">
        <v>115.05086516999999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99.390120830000001</v>
      </c>
      <c r="F392" s="203">
        <v>0</v>
      </c>
      <c r="G392" s="203">
        <v>39.492441119999995</v>
      </c>
      <c r="H392" s="203">
        <v>114.36181248000001</v>
      </c>
      <c r="I392" s="204">
        <v>114.30255819999998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104.28681861999999</v>
      </c>
      <c r="F393" s="203">
        <v>0</v>
      </c>
      <c r="G393" s="203">
        <v>49.82574778</v>
      </c>
      <c r="H393" s="203">
        <v>95.190748659999997</v>
      </c>
      <c r="I393" s="204">
        <v>95.051305979999995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99.481426819999996</v>
      </c>
      <c r="F394" s="203">
        <v>0</v>
      </c>
      <c r="G394" s="203">
        <v>89.334155620000004</v>
      </c>
      <c r="H394" s="203">
        <v>95.197490160000015</v>
      </c>
      <c r="I394" s="204">
        <v>94.892703220000001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99.253871460000013</v>
      </c>
      <c r="F395" s="203">
        <v>0</v>
      </c>
      <c r="G395" s="203">
        <v>89.343026030000004</v>
      </c>
      <c r="H395" s="203">
        <v>104.06043926000001</v>
      </c>
      <c r="I395" s="204">
        <v>103.81774512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99.283676020000016</v>
      </c>
      <c r="F396" s="203">
        <v>0</v>
      </c>
      <c r="G396" s="203">
        <v>89.338768229999985</v>
      </c>
      <c r="H396" s="203">
        <v>108.09256840999998</v>
      </c>
      <c r="I396" s="204">
        <v>107.86016392000002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99.303309169999991</v>
      </c>
      <c r="F397" s="203">
        <v>0</v>
      </c>
      <c r="G397" s="203">
        <v>89.345154909999977</v>
      </c>
      <c r="H397" s="203">
        <v>123.88400971999999</v>
      </c>
      <c r="I397" s="204">
        <v>123.68815127999999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99.276579699999999</v>
      </c>
      <c r="F398" s="203">
        <v>0</v>
      </c>
      <c r="G398" s="203">
        <v>88.906957139999989</v>
      </c>
      <c r="H398" s="203">
        <v>119.60279975000002</v>
      </c>
      <c r="I398" s="204">
        <v>119.41261837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99.284858729999996</v>
      </c>
      <c r="F399" s="203">
        <v>0</v>
      </c>
      <c r="G399" s="203">
        <v>3.193344E-2</v>
      </c>
      <c r="H399" s="203">
        <v>123.01222679</v>
      </c>
      <c r="I399" s="204">
        <v>122.75250145999999</v>
      </c>
    </row>
    <row r="400" spans="1:9" ht="15.75" customHeight="1" x14ac:dyDescent="0.25">
      <c r="A400" s="56">
        <v>17</v>
      </c>
      <c r="B400" s="203">
        <v>0</v>
      </c>
      <c r="C400" s="203">
        <v>1.5018179900000002</v>
      </c>
      <c r="D400" s="203">
        <v>0</v>
      </c>
      <c r="E400" s="203">
        <v>99.282256750000002</v>
      </c>
      <c r="F400" s="203">
        <v>0</v>
      </c>
      <c r="G400" s="203">
        <v>0</v>
      </c>
      <c r="H400" s="203">
        <v>135.52552299999999</v>
      </c>
      <c r="I400" s="204">
        <v>135.49962142999999</v>
      </c>
    </row>
    <row r="401" spans="1:9" ht="15.75" customHeight="1" x14ac:dyDescent="0.25">
      <c r="A401" s="56">
        <v>18</v>
      </c>
      <c r="B401" s="203">
        <v>0</v>
      </c>
      <c r="C401" s="203">
        <v>96.259224150000009</v>
      </c>
      <c r="D401" s="203">
        <v>0</v>
      </c>
      <c r="E401" s="203">
        <v>105.72926406000001</v>
      </c>
      <c r="F401" s="203">
        <v>0</v>
      </c>
      <c r="G401" s="203">
        <v>1.78933714</v>
      </c>
      <c r="H401" s="203">
        <v>132.85517770999999</v>
      </c>
      <c r="I401" s="204">
        <v>135.05823031</v>
      </c>
    </row>
    <row r="402" spans="1:9" ht="15.75" customHeight="1" x14ac:dyDescent="0.25">
      <c r="A402" s="56">
        <v>19</v>
      </c>
      <c r="B402" s="203">
        <v>0</v>
      </c>
      <c r="C402" s="203">
        <v>110.09799559999999</v>
      </c>
      <c r="D402" s="203">
        <v>0</v>
      </c>
      <c r="E402" s="203">
        <v>112.59802936</v>
      </c>
      <c r="F402" s="203">
        <v>0</v>
      </c>
      <c r="G402" s="203">
        <v>132.9570099</v>
      </c>
      <c r="H402" s="203">
        <v>125.72692407999999</v>
      </c>
      <c r="I402" s="204">
        <v>125.03964547</v>
      </c>
    </row>
    <row r="403" spans="1:9" ht="15.75" customHeight="1" x14ac:dyDescent="0.25">
      <c r="A403" s="56">
        <v>20</v>
      </c>
      <c r="B403" s="203">
        <v>0</v>
      </c>
      <c r="C403" s="203">
        <v>115.30030826000001</v>
      </c>
      <c r="D403" s="203">
        <v>0</v>
      </c>
      <c r="E403" s="203">
        <v>115.79421217999999</v>
      </c>
      <c r="F403" s="203">
        <v>0</v>
      </c>
      <c r="G403" s="203">
        <v>130.92568826000002</v>
      </c>
      <c r="H403" s="203">
        <v>133.88272488000001</v>
      </c>
      <c r="I403" s="204">
        <v>138.52797606999999</v>
      </c>
    </row>
    <row r="404" spans="1:9" ht="15.75" customHeight="1" x14ac:dyDescent="0.25">
      <c r="A404" s="56">
        <v>21</v>
      </c>
      <c r="B404" s="203">
        <v>0</v>
      </c>
      <c r="C404" s="203">
        <v>98.975932240000006</v>
      </c>
      <c r="D404" s="203">
        <v>0</v>
      </c>
      <c r="E404" s="203">
        <v>99.262860130000007</v>
      </c>
      <c r="F404" s="203">
        <v>0</v>
      </c>
      <c r="G404" s="203">
        <v>125.76808273</v>
      </c>
      <c r="H404" s="203">
        <v>119.2139214</v>
      </c>
      <c r="I404" s="204">
        <v>130.40410871999998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0</v>
      </c>
      <c r="E405" s="203">
        <v>99.334532990000014</v>
      </c>
      <c r="F405" s="203">
        <v>0</v>
      </c>
      <c r="G405" s="203">
        <v>99.162913889999999</v>
      </c>
      <c r="H405" s="203">
        <v>138.33211763</v>
      </c>
      <c r="I405" s="204">
        <v>131.25389305000002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0</v>
      </c>
      <c r="E406" s="203">
        <v>98.745538359999998</v>
      </c>
      <c r="F406" s="203">
        <v>0</v>
      </c>
      <c r="G406" s="203">
        <v>44.666368169999998</v>
      </c>
      <c r="H406" s="203">
        <v>0.24943565000000001</v>
      </c>
      <c r="I406" s="204">
        <v>107.88393658999999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0</v>
      </c>
      <c r="G407" s="123">
        <v>0</v>
      </c>
      <c r="H407" s="123">
        <v>0</v>
      </c>
      <c r="I407" s="205">
        <v>117.11553952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422.13527824000005</v>
      </c>
      <c r="D413" s="123">
        <v>0</v>
      </c>
      <c r="E413" s="123">
        <v>1634.74981976</v>
      </c>
      <c r="F413" s="123">
        <v>0</v>
      </c>
      <c r="G413" s="123">
        <v>1070.8875843599999</v>
      </c>
      <c r="H413" s="123">
        <v>1871.9833646300001</v>
      </c>
      <c r="I413" s="123">
        <v>2128.1697487500001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527.34661130999984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463.06016922000015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443.98337731999993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436.30609123000011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446.91163473999984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505.1676622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675.85354739000013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905.97960543999898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973.92324096999971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953.92698401999996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930.49654111000007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918.92768193000018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899.08707493999975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904.90766143000008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922.40081659999987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937.88605810999979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954.48589197000047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1024.093345870001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1100.9936219800002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1099.3928206099999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1066.03270836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974.84505660999923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828.20041883999988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639.01800261000005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535.15223277999996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471.34380761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448.58693330999995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444.50085794999978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456.01363700000002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528.07370054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699.12670728000023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900.29695551000077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930.63529752999989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922.9866473999997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900.67175070999997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893.03652388000046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834.32323631999986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846.6342708300001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866.94099148999999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872.75606093999977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876.70956950000038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963.79842001000043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1089.8150077400003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1100.9573304999999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1076.3766271599995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981.38711455000043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832.7670928399998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714.95846297000014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618.37347367999996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512.80546938999987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459.0752778399999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449.86953274000007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458.74640683999996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508.00779097999998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677.7606687399998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880.14882034000027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954.68275146999963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929.66241567999964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909.27680211999973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890.65563886999973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843.49151833999963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845.56965814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853.38659994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835.19363724999994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838.6019139999994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925.14423920000002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1006.8790413300005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1010.5986051499999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977.21967285000005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891.84165103000009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783.75189609000006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634.59960227999977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541.64233371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482.56582544000003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461.93760580000003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450.58218565000016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463.72740548000013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518.98774744000002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674.05419463999999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882.84975355999984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938.16748724000081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937.59496155999989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925.11373913999978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912.12740850000012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912.0287076799998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934.97634761999984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949.74254573000019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944.21627688000012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943.17750559000024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1009.1435906700003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1075.6287122599997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1067.1737361100008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1024.2597478200005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917.35183698000037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801.60083918999976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642.74582821000001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519.42061039500004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464.74702778500006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440.26059356999986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433.88060048499995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442.39374346499994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502.55869503000002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653.72109159000036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862.19463801999996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930.57300962500005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936.43702244500014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904.31306877000043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892.29999864000013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888.23485988500011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894.73593039500008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894.23706318500001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888.30729281000004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899.43446758499988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972.42893294999999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1049.2290509699997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1046.4710459200001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1011.42588546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908.38199151499987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767.48608184500017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627.64427477499999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535.10935919500002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477.58796396500003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452.12255054499997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444.37575418499995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454.55798764999992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510.04761897000009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622.30277639000008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786.20082777500022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911.50405040999999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951.88808434999976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951.40496876500004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954.01329868000005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944.42037808000032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956.18710984000006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944.80119109999998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938.49055436000003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948.65437618500016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1007.956878725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1077.2987020349999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1076.6418576249998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1044.5881576450001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939.69358474999945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815.87992301500026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705.72905622999997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665.73903063000023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582.70879227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543.75645203999989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526.03725208000003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537.25379508000003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542.65291763999994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621.10894977999999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727.81545466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806.65567091999992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838.77543946000003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858.13957051000011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829.86884805000022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832.78281897999977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852.02764232999994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822.4672140199998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808.25416128000006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818.96778625999968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922.35867605000021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1054.5275141300001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1090.2913747999999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1067.524591959999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983.05554697000002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825.27586653000026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642.71287476000009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2023-03-17T11:25:44Z</dcterms:modified>
</cp:coreProperties>
</file>