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72B99657-E566-4224-AF66-959E047AFF7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0" l="1"/>
  <c r="D5" i="20"/>
  <c r="E5" i="20"/>
  <c r="F5" i="20"/>
  <c r="G5" i="20"/>
  <c r="H5" i="20"/>
  <c r="I5" i="20"/>
  <c r="J5" i="20"/>
  <c r="K5" i="20"/>
  <c r="K28" i="20" s="1"/>
  <c r="L5" i="20"/>
  <c r="M5" i="20"/>
  <c r="N5" i="20"/>
  <c r="O5" i="20"/>
  <c r="P5" i="20"/>
  <c r="Q5" i="20"/>
  <c r="R5" i="20"/>
  <c r="S5" i="20"/>
  <c r="S28" i="20" s="1"/>
  <c r="T5" i="20"/>
  <c r="AA28" i="20"/>
  <c r="D6" i="20"/>
  <c r="AI6" i="20" s="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D7" i="20"/>
  <c r="E7" i="20"/>
  <c r="AI7" i="20" s="1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28" i="20"/>
  <c r="AC28" i="20"/>
  <c r="D8" i="20"/>
  <c r="E8" i="20"/>
  <c r="F8" i="20"/>
  <c r="AI8" i="20" s="1"/>
  <c r="G8" i="20"/>
  <c r="H8" i="20"/>
  <c r="I8" i="20"/>
  <c r="J8" i="20"/>
  <c r="K8" i="20"/>
  <c r="L8" i="20"/>
  <c r="M8" i="20"/>
  <c r="N8" i="20"/>
  <c r="N28" i="20" s="1"/>
  <c r="O8" i="20"/>
  <c r="P8" i="20"/>
  <c r="Q8" i="20"/>
  <c r="R8" i="20"/>
  <c r="S8" i="20"/>
  <c r="T8" i="20"/>
  <c r="V28" i="20"/>
  <c r="AD28" i="20"/>
  <c r="D9" i="20"/>
  <c r="E9" i="20"/>
  <c r="F9" i="20"/>
  <c r="G9" i="20"/>
  <c r="AI9" i="20" s="1"/>
  <c r="H9" i="20"/>
  <c r="I9" i="20"/>
  <c r="J9" i="20"/>
  <c r="K9" i="20"/>
  <c r="L9" i="20"/>
  <c r="M9" i="20"/>
  <c r="N9" i="20"/>
  <c r="O9" i="20"/>
  <c r="O28" i="20" s="1"/>
  <c r="P9" i="20"/>
  <c r="Q9" i="20"/>
  <c r="R9" i="20"/>
  <c r="S9" i="20"/>
  <c r="T9" i="20"/>
  <c r="AE28" i="20"/>
  <c r="D10" i="20"/>
  <c r="E10" i="20"/>
  <c r="F10" i="20"/>
  <c r="G10" i="20"/>
  <c r="H10" i="20"/>
  <c r="AI10" i="20" s="1"/>
  <c r="I10" i="20"/>
  <c r="J10" i="20"/>
  <c r="K10" i="20"/>
  <c r="L10" i="20"/>
  <c r="M10" i="20"/>
  <c r="N10" i="20"/>
  <c r="O10" i="20"/>
  <c r="P10" i="20"/>
  <c r="P28" i="20" s="1"/>
  <c r="Q10" i="20"/>
  <c r="R10" i="20"/>
  <c r="S10" i="20"/>
  <c r="T10" i="20"/>
  <c r="X28" i="20"/>
  <c r="AF28" i="20"/>
  <c r="D11" i="20"/>
  <c r="E11" i="20"/>
  <c r="F11" i="20"/>
  <c r="G11" i="20"/>
  <c r="H11" i="20"/>
  <c r="I11" i="20"/>
  <c r="AI11" i="20" s="1"/>
  <c r="J11" i="20"/>
  <c r="K11" i="20"/>
  <c r="L11" i="20"/>
  <c r="M11" i="20"/>
  <c r="N11" i="20"/>
  <c r="O11" i="20"/>
  <c r="P11" i="20"/>
  <c r="Q11" i="20"/>
  <c r="Q28" i="20" s="1"/>
  <c r="R11" i="20"/>
  <c r="S11" i="20"/>
  <c r="T11" i="20"/>
  <c r="Y28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D13" i="20"/>
  <c r="E13" i="20"/>
  <c r="F13" i="20"/>
  <c r="G13" i="20"/>
  <c r="H13" i="20"/>
  <c r="I13" i="20"/>
  <c r="J13" i="20"/>
  <c r="K13" i="20"/>
  <c r="AI13" i="20" s="1"/>
  <c r="L13" i="20"/>
  <c r="M13" i="20"/>
  <c r="N13" i="20"/>
  <c r="O13" i="20"/>
  <c r="P13" i="20"/>
  <c r="Q13" i="20"/>
  <c r="R13" i="20"/>
  <c r="S13" i="20"/>
  <c r="T13" i="20"/>
  <c r="D14" i="20"/>
  <c r="AI14" i="20" s="1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D15" i="20"/>
  <c r="E15" i="20"/>
  <c r="AI15" i="20" s="1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D16" i="20"/>
  <c r="E16" i="20"/>
  <c r="F16" i="20"/>
  <c r="AI16" i="20" s="1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D17" i="20"/>
  <c r="E17" i="20"/>
  <c r="F17" i="20"/>
  <c r="G17" i="20"/>
  <c r="AI17" i="20" s="1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D18" i="20"/>
  <c r="E18" i="20"/>
  <c r="F18" i="20"/>
  <c r="G18" i="20"/>
  <c r="H18" i="20"/>
  <c r="AI18" i="20" s="1"/>
  <c r="I18" i="20"/>
  <c r="J18" i="20"/>
  <c r="K18" i="20"/>
  <c r="L18" i="20"/>
  <c r="M18" i="20"/>
  <c r="N18" i="20"/>
  <c r="O18" i="20"/>
  <c r="P18" i="20"/>
  <c r="Q18" i="20"/>
  <c r="R18" i="20"/>
  <c r="S18" i="20"/>
  <c r="T18" i="20"/>
  <c r="D19" i="20"/>
  <c r="E19" i="20"/>
  <c r="F19" i="20"/>
  <c r="G19" i="20"/>
  <c r="H19" i="20"/>
  <c r="I19" i="20"/>
  <c r="AI19" i="20" s="1"/>
  <c r="J19" i="20"/>
  <c r="K19" i="20"/>
  <c r="L19" i="20"/>
  <c r="M19" i="20"/>
  <c r="N19" i="20"/>
  <c r="O19" i="20"/>
  <c r="P19" i="20"/>
  <c r="Q19" i="20"/>
  <c r="R19" i="20"/>
  <c r="S19" i="20"/>
  <c r="T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D21" i="20"/>
  <c r="E21" i="20"/>
  <c r="F21" i="20"/>
  <c r="G21" i="20"/>
  <c r="H21" i="20"/>
  <c r="I21" i="20"/>
  <c r="J21" i="20"/>
  <c r="K21" i="20"/>
  <c r="AI21" i="20" s="1"/>
  <c r="L21" i="20"/>
  <c r="M21" i="20"/>
  <c r="N21" i="20"/>
  <c r="O21" i="20"/>
  <c r="P21" i="20"/>
  <c r="Q21" i="20"/>
  <c r="R21" i="20"/>
  <c r="S21" i="20"/>
  <c r="T21" i="20"/>
  <c r="D22" i="20"/>
  <c r="AI22" i="20" s="1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D23" i="20"/>
  <c r="E23" i="20"/>
  <c r="AI23" i="20" s="1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D24" i="20"/>
  <c r="E24" i="20"/>
  <c r="F24" i="20"/>
  <c r="AI24" i="20" s="1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D25" i="20"/>
  <c r="E25" i="20"/>
  <c r="F25" i="20"/>
  <c r="G25" i="20"/>
  <c r="AI25" i="20" s="1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D26" i="20"/>
  <c r="E26" i="20"/>
  <c r="F26" i="20"/>
  <c r="G26" i="20"/>
  <c r="H26" i="20"/>
  <c r="AI26" i="20" s="1"/>
  <c r="I26" i="20"/>
  <c r="J26" i="20"/>
  <c r="K26" i="20"/>
  <c r="L26" i="20"/>
  <c r="M26" i="20"/>
  <c r="N26" i="20"/>
  <c r="O26" i="20"/>
  <c r="P26" i="20"/>
  <c r="Q26" i="20"/>
  <c r="R26" i="20"/>
  <c r="S26" i="20"/>
  <c r="T26" i="20"/>
  <c r="D27" i="20"/>
  <c r="E27" i="20"/>
  <c r="F27" i="20"/>
  <c r="G27" i="20"/>
  <c r="H27" i="20"/>
  <c r="I27" i="20"/>
  <c r="AI27" i="20" s="1"/>
  <c r="J27" i="20"/>
  <c r="K27" i="20"/>
  <c r="L27" i="20"/>
  <c r="M27" i="20"/>
  <c r="N27" i="20"/>
  <c r="O27" i="20"/>
  <c r="P27" i="20"/>
  <c r="Q27" i="20"/>
  <c r="R27" i="20"/>
  <c r="S27" i="20"/>
  <c r="T27" i="20"/>
  <c r="E4" i="20"/>
  <c r="F4" i="20"/>
  <c r="G4" i="20"/>
  <c r="H4" i="20"/>
  <c r="I4" i="20"/>
  <c r="J4" i="20"/>
  <c r="K4" i="20"/>
  <c r="L4" i="20"/>
  <c r="AI4" i="20" s="1"/>
  <c r="M4" i="20"/>
  <c r="N4" i="20"/>
  <c r="O4" i="20"/>
  <c r="P4" i="20"/>
  <c r="Q4" i="20"/>
  <c r="R4" i="20"/>
  <c r="S4" i="20"/>
  <c r="T4" i="20"/>
  <c r="AI20" i="20"/>
  <c r="AI12" i="20"/>
  <c r="AG28" i="20"/>
  <c r="W28" i="20"/>
  <c r="M28" i="20"/>
  <c r="AI12" i="19"/>
  <c r="AH28" i="19"/>
  <c r="AI14" i="19"/>
  <c r="AI15" i="19"/>
  <c r="AI18" i="19"/>
  <c r="AI20" i="19"/>
  <c r="AI23" i="19"/>
  <c r="F28" i="19"/>
  <c r="O28" i="19"/>
  <c r="AI26" i="19"/>
  <c r="I28" i="19"/>
  <c r="AH28" i="20" l="1"/>
  <c r="Z28" i="20"/>
  <c r="R28" i="20"/>
  <c r="J28" i="20"/>
  <c r="AI5" i="20"/>
  <c r="E28" i="20"/>
  <c r="F28" i="20"/>
  <c r="G28" i="20"/>
  <c r="H28" i="20"/>
  <c r="I28" i="20"/>
  <c r="AB28" i="20"/>
  <c r="T28" i="20"/>
  <c r="L28" i="20"/>
  <c r="AI28" i="20"/>
  <c r="D28" i="20"/>
  <c r="AI22" i="19"/>
  <c r="AI11" i="19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16"/>
  <c r="AI28" i="16" s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</calcChain>
</file>

<file path=xl/sharedStrings.xml><?xml version="1.0" encoding="utf-8"?>
<sst xmlns="http://schemas.openxmlformats.org/spreadsheetml/2006/main" count="140" uniqueCount="28">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</sst>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tabSelected="1" workbookViewId="0">
      <selection activeCell="AB30" sqref="AB3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5.5703125" style="1" bestFit="1" customWidth="1"/>
    <col min="24" max="24" width="6.5703125" style="1" bestFit="1" customWidth="1"/>
    <col min="25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11.76</v>
      </c>
      <c r="E4" s="5">
        <f>'[1]Çmimi i energjisë-final'!E4</f>
        <v>8.1</v>
      </c>
      <c r="F4" s="5">
        <f>'[1]Çmimi i energjisë-final'!F4</f>
        <v>8.9</v>
      </c>
      <c r="G4" s="5">
        <f>'[1]Çmimi i energjisë-final'!G4</f>
        <v>8.26</v>
      </c>
      <c r="H4" s="5">
        <f>'[1]Çmimi i energjisë-final'!H4</f>
        <v>8.25</v>
      </c>
      <c r="I4" s="5">
        <f>'[1]Çmimi i energjisë-final'!I4</f>
        <v>10.41</v>
      </c>
      <c r="J4" s="5">
        <f>'[1]Çmimi i energjisë-final'!J4</f>
        <v>11.47</v>
      </c>
      <c r="K4" s="5">
        <f>'[1]Çmimi i energjisë-final'!K4</f>
        <v>7.83</v>
      </c>
      <c r="L4" s="5">
        <f>'[1]Çmimi i energjisë-final'!L4</f>
        <v>134.34</v>
      </c>
      <c r="M4" s="5">
        <f>'[1]Çmimi i energjisë-final'!M4</f>
        <v>7.1400000000000006</v>
      </c>
      <c r="N4" s="5">
        <f>'[1]Çmimi i energjisë-final'!N4</f>
        <v>84.17</v>
      </c>
      <c r="O4" s="5">
        <f>'[1]Çmimi i energjisë-final'!O4</f>
        <v>8.19</v>
      </c>
      <c r="P4" s="5">
        <f>'[1]Çmimi i energjisë-final'!P4</f>
        <v>146.87</v>
      </c>
      <c r="Q4" s="5">
        <f>'[1]Çmimi i energjisë-final'!Q4</f>
        <v>12.040000000000001</v>
      </c>
      <c r="R4" s="5">
        <f>'[1]Çmimi i energjisë-final'!R4</f>
        <v>8.33</v>
      </c>
      <c r="S4" s="5">
        <f>'[1]Çmimi i energjisë-final'!S4</f>
        <v>6.97</v>
      </c>
      <c r="T4" s="5">
        <f>'[1]Çmimi i energjisë-final'!T4</f>
        <v>7.04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AVERAGEIF(D4:AH4,"&lt;&gt;0",D4:AH4)</f>
        <v>28.827647058823533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10.69</v>
      </c>
      <c r="E5" s="5">
        <f>'[1]Çmimi i energjisë-final'!E5</f>
        <v>7.04</v>
      </c>
      <c r="F5" s="5">
        <f>'[1]Çmimi i energjisë-final'!F5</f>
        <v>8.49</v>
      </c>
      <c r="G5" s="5">
        <f>'[1]Çmimi i energjisë-final'!G5</f>
        <v>130.55000000000001</v>
      </c>
      <c r="H5" s="5">
        <f>'[1]Çmimi i energjisë-final'!H5</f>
        <v>7.37</v>
      </c>
      <c r="I5" s="5">
        <f>'[1]Çmimi i energjisë-final'!I5</f>
        <v>139.47</v>
      </c>
      <c r="J5" s="5">
        <f>'[1]Çmimi i energjisë-final'!J5</f>
        <v>0</v>
      </c>
      <c r="K5" s="5">
        <f>'[1]Çmimi i energjisë-final'!K5</f>
        <v>7.51</v>
      </c>
      <c r="L5" s="5">
        <f>'[1]Çmimi i energjisë-final'!L5</f>
        <v>122.53</v>
      </c>
      <c r="M5" s="5">
        <f>'[1]Çmimi i energjisë-final'!M5</f>
        <v>126.41</v>
      </c>
      <c r="N5" s="5">
        <f>'[1]Çmimi i energjisë-final'!N5</f>
        <v>135.72</v>
      </c>
      <c r="O5" s="5">
        <f>'[1]Çmimi i energjisë-final'!O5</f>
        <v>7.5200000000000005</v>
      </c>
      <c r="P5" s="5">
        <f>'[1]Çmimi i energjisë-final'!P5</f>
        <v>143.91</v>
      </c>
      <c r="Q5" s="5">
        <f>'[1]Çmimi i energjisë-final'!Q5</f>
        <v>11.55</v>
      </c>
      <c r="R5" s="5">
        <f>'[1]Çmimi i energjisë-final'!R5</f>
        <v>143.4</v>
      </c>
      <c r="S5" s="5">
        <f>'[1]Çmimi i energjisë-final'!S5</f>
        <v>6.45</v>
      </c>
      <c r="T5" s="5">
        <f>'[1]Çmimi i energjisë-final'!T5</f>
        <v>6.42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AVERAGEIF(D5:AH5,"&lt;&gt;0",D5:AH5)</f>
        <v>63.439374999999991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133.69</v>
      </c>
      <c r="E6" s="5">
        <f>'[1]Çmimi i energjisë-final'!E6</f>
        <v>6.8500000000000005</v>
      </c>
      <c r="F6" s="5">
        <f>'[1]Çmimi i energjisë-final'!F6</f>
        <v>8.35</v>
      </c>
      <c r="G6" s="5">
        <f>'[1]Çmimi i energjisë-final'!G6</f>
        <v>7.75</v>
      </c>
      <c r="H6" s="5">
        <f>'[1]Çmimi i energjisë-final'!H6</f>
        <v>7.08</v>
      </c>
      <c r="I6" s="5">
        <f>'[1]Çmimi i energjisë-final'!I6</f>
        <v>9.34</v>
      </c>
      <c r="J6" s="5">
        <f>'[1]Çmimi i energjisë-final'!J6</f>
        <v>0</v>
      </c>
      <c r="K6" s="5">
        <f>'[1]Çmimi i energjisë-final'!K6</f>
        <v>7.47</v>
      </c>
      <c r="L6" s="5">
        <f>'[1]Çmimi i energjisë-final'!L6</f>
        <v>118.44</v>
      </c>
      <c r="M6" s="5">
        <f>'[1]Çmimi i energjisë-final'!M6</f>
        <v>123.73</v>
      </c>
      <c r="N6" s="5">
        <f>'[1]Çmimi i energjisë-final'!N6</f>
        <v>6.7700000000000005</v>
      </c>
      <c r="O6" s="5">
        <f>'[1]Çmimi i energjisë-final'!O6</f>
        <v>7.46</v>
      </c>
      <c r="P6" s="5">
        <f>'[1]Çmimi i energjisë-final'!P6</f>
        <v>133.66</v>
      </c>
      <c r="Q6" s="5">
        <f>'[1]Çmimi i energjisë-final'!Q6</f>
        <v>74.97</v>
      </c>
      <c r="R6" s="5">
        <f>'[1]Çmimi i energjisë-final'!R6</f>
        <v>7.46</v>
      </c>
      <c r="S6" s="5">
        <f>'[1]Çmimi i energjisë-final'!S6</f>
        <v>98.01</v>
      </c>
      <c r="T6" s="5">
        <f>'[1]Çmimi i energjisë-final'!T6</f>
        <v>99.27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53.143750000000004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126.06</v>
      </c>
      <c r="E7" s="5">
        <f>'[1]Çmimi i energjisë-final'!E7</f>
        <v>6.65</v>
      </c>
      <c r="F7" s="5">
        <f>'[1]Çmimi i energjisë-final'!F7</f>
        <v>8.09</v>
      </c>
      <c r="G7" s="5">
        <f>'[1]Çmimi i energjisë-final'!G7</f>
        <v>7.82</v>
      </c>
      <c r="H7" s="5">
        <f>'[1]Çmimi i energjisë-final'!H7</f>
        <v>7.17</v>
      </c>
      <c r="I7" s="5">
        <f>'[1]Çmimi i energjisë-final'!I7</f>
        <v>8.9500000000000011</v>
      </c>
      <c r="J7" s="5">
        <f>'[1]Çmimi i energjisë-final'!J7</f>
        <v>0</v>
      </c>
      <c r="K7" s="5">
        <f>'[1]Çmimi i energjisë-final'!K7</f>
        <v>7.37</v>
      </c>
      <c r="L7" s="5">
        <f>'[1]Çmimi i energjisë-final'!L7</f>
        <v>117.84</v>
      </c>
      <c r="M7" s="5">
        <f>'[1]Çmimi i energjisë-final'!M7</f>
        <v>120.67</v>
      </c>
      <c r="N7" s="5">
        <f>'[1]Çmimi i energjisë-final'!N7</f>
        <v>49.04</v>
      </c>
      <c r="O7" s="5">
        <f>'[1]Çmimi i energjisë-final'!O7</f>
        <v>126</v>
      </c>
      <c r="P7" s="5">
        <f>'[1]Çmimi i energjisë-final'!P7</f>
        <v>137.49</v>
      </c>
      <c r="Q7" s="5">
        <f>'[1]Çmimi i energjisë-final'!Q7</f>
        <v>119.55</v>
      </c>
      <c r="R7" s="5">
        <f>'[1]Çmimi i energjisë-final'!R7</f>
        <v>7.57</v>
      </c>
      <c r="S7" s="5">
        <f>'[1]Çmimi i energjisë-final'!S7</f>
        <v>88.98</v>
      </c>
      <c r="T7" s="5">
        <f>'[1]Çmimi i energjisë-final'!T7</f>
        <v>98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64.828125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122.28</v>
      </c>
      <c r="E8" s="5">
        <f>'[1]Çmimi i energjisë-final'!E8</f>
        <v>6.68</v>
      </c>
      <c r="F8" s="5">
        <f>'[1]Çmimi i energjisë-final'!F8</f>
        <v>8.2799999999999994</v>
      </c>
      <c r="G8" s="5">
        <f>'[1]Çmimi i energjisë-final'!G8</f>
        <v>7.84</v>
      </c>
      <c r="H8" s="5">
        <f>'[1]Çmimi i energjisë-final'!H8</f>
        <v>7.08</v>
      </c>
      <c r="I8" s="5">
        <f>'[1]Çmimi i energjisë-final'!I8</f>
        <v>8.7799999999999994</v>
      </c>
      <c r="J8" s="5">
        <f>'[1]Çmimi i energjisë-final'!J8</f>
        <v>0</v>
      </c>
      <c r="K8" s="5">
        <f>'[1]Çmimi i energjisë-final'!K8</f>
        <v>7.45</v>
      </c>
      <c r="L8" s="5">
        <f>'[1]Çmimi i energjisë-final'!L8</f>
        <v>119.35000000000001</v>
      </c>
      <c r="M8" s="5">
        <f>'[1]Çmimi i energjisë-final'!M8</f>
        <v>122.96000000000001</v>
      </c>
      <c r="N8" s="5">
        <f>'[1]Çmimi i energjisë-final'!N8</f>
        <v>129.67000000000002</v>
      </c>
      <c r="O8" s="5">
        <f>'[1]Çmimi i energjisë-final'!O8</f>
        <v>127.13000000000001</v>
      </c>
      <c r="P8" s="5">
        <f>'[1]Çmimi i energjisë-final'!P8</f>
        <v>141.32</v>
      </c>
      <c r="Q8" s="5">
        <f>'[1]Çmimi i energjisë-final'!Q8</f>
        <v>121.02</v>
      </c>
      <c r="R8" s="5">
        <f>'[1]Çmimi i energjisë-final'!R8</f>
        <v>7.51</v>
      </c>
      <c r="S8" s="5">
        <f>'[1]Çmimi i energjisë-final'!S8</f>
        <v>92.26</v>
      </c>
      <c r="T8" s="5">
        <f>'[1]Çmimi i energjisë-final'!T8</f>
        <v>101.53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70.696250000000006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9.41</v>
      </c>
      <c r="E9" s="5">
        <f>'[1]Çmimi i energjisë-final'!E9</f>
        <v>7.43</v>
      </c>
      <c r="F9" s="5">
        <f>'[1]Çmimi i energjisë-final'!F9</f>
        <v>9.0400000000000009</v>
      </c>
      <c r="G9" s="5">
        <f>'[1]Çmimi i energjisë-final'!G9</f>
        <v>8.7200000000000006</v>
      </c>
      <c r="H9" s="5">
        <f>'[1]Çmimi i energjisë-final'!H9</f>
        <v>122.53</v>
      </c>
      <c r="I9" s="5">
        <f>'[1]Çmimi i energjisë-final'!I9</f>
        <v>128.38</v>
      </c>
      <c r="J9" s="5">
        <f>'[1]Çmimi i energjisë-final'!J9</f>
        <v>0</v>
      </c>
      <c r="K9" s="5">
        <f>'[1]Çmimi i energjisë-final'!K9</f>
        <v>127.27</v>
      </c>
      <c r="L9" s="5">
        <f>'[1]Çmimi i energjisë-final'!L9</f>
        <v>129.43</v>
      </c>
      <c r="M9" s="5">
        <f>'[1]Çmimi i energjisë-final'!M9</f>
        <v>124.78</v>
      </c>
      <c r="N9" s="5">
        <f>'[1]Çmimi i energjisë-final'!N9</f>
        <v>144.9</v>
      </c>
      <c r="O9" s="5">
        <f>'[1]Çmimi i energjisë-final'!O9</f>
        <v>138.33000000000001</v>
      </c>
      <c r="P9" s="5">
        <f>'[1]Çmimi i energjisë-final'!P9</f>
        <v>144.26</v>
      </c>
      <c r="Q9" s="5">
        <f>'[1]Çmimi i energjisë-final'!Q9</f>
        <v>128.13</v>
      </c>
      <c r="R9" s="5">
        <f>'[1]Çmimi i energjisë-final'!R9</f>
        <v>8.67</v>
      </c>
      <c r="S9" s="5">
        <f>'[1]Çmimi i energjisë-final'!S9</f>
        <v>6.54</v>
      </c>
      <c r="T9" s="5">
        <f>'[1]Çmimi i energjisë-final'!T9</f>
        <v>111.76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84.34875000000001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9.31</v>
      </c>
      <c r="E10" s="5">
        <f>'[1]Çmimi i energjisë-final'!E10</f>
        <v>9.1300000000000008</v>
      </c>
      <c r="F10" s="5">
        <f>'[1]Çmimi i energjisë-final'!F10</f>
        <v>169.32</v>
      </c>
      <c r="G10" s="5">
        <f>'[1]Çmimi i energjisë-final'!G10</f>
        <v>10.120000000000001</v>
      </c>
      <c r="H10" s="5">
        <f>'[1]Çmimi i energjisë-final'!H10</f>
        <v>9.120000000000001</v>
      </c>
      <c r="I10" s="5">
        <f>'[1]Çmimi i energjisë-final'!I10</f>
        <v>136.08000000000001</v>
      </c>
      <c r="J10" s="5">
        <f>'[1]Çmimi i energjisë-final'!J10</f>
        <v>9.9500000000000011</v>
      </c>
      <c r="K10" s="5">
        <f>'[1]Çmimi i energjisë-final'!K10</f>
        <v>9.1300000000000008</v>
      </c>
      <c r="L10" s="5">
        <f>'[1]Çmimi i energjisë-final'!L10</f>
        <v>156.21</v>
      </c>
      <c r="M10" s="5">
        <f>'[1]Çmimi i energjisë-final'!M10</f>
        <v>147.71</v>
      </c>
      <c r="N10" s="5">
        <f>'[1]Çmimi i energjisë-final'!N10</f>
        <v>166.57</v>
      </c>
      <c r="O10" s="5">
        <f>'[1]Çmimi i energjisë-final'!O10</f>
        <v>160.97</v>
      </c>
      <c r="P10" s="5">
        <f>'[1]Çmimi i energjisë-final'!P10</f>
        <v>134.76</v>
      </c>
      <c r="Q10" s="5">
        <f>'[1]Çmimi i energjisë-final'!Q10</f>
        <v>113.86</v>
      </c>
      <c r="R10" s="5">
        <f>'[1]Çmimi i energjisë-final'!R10</f>
        <v>10.4</v>
      </c>
      <c r="S10" s="5">
        <f>'[1]Çmimi i energjisë-final'!S10</f>
        <v>9.4</v>
      </c>
      <c r="T10" s="5">
        <f>'[1]Çmimi i energjisë-final'!T10</f>
        <v>136.5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82.267058823529425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9.1</v>
      </c>
      <c r="E11" s="5">
        <f>'[1]Çmimi i energjisë-final'!E11</f>
        <v>174.34</v>
      </c>
      <c r="F11" s="5">
        <f>'[1]Çmimi i energjisë-final'!F11</f>
        <v>169.34</v>
      </c>
      <c r="G11" s="5">
        <f>'[1]Çmimi i energjisë-final'!G11</f>
        <v>169.62</v>
      </c>
      <c r="H11" s="5">
        <f>'[1]Çmimi i energjisë-final'!H11</f>
        <v>145.06</v>
      </c>
      <c r="I11" s="5">
        <f>'[1]Çmimi i energjisë-final'!I11</f>
        <v>138.63</v>
      </c>
      <c r="J11" s="5">
        <f>'[1]Çmimi i energjisë-final'!J11</f>
        <v>114.81</v>
      </c>
      <c r="K11" s="5">
        <f>'[1]Çmimi i energjisë-final'!K11</f>
        <v>10.39</v>
      </c>
      <c r="L11" s="5">
        <f>'[1]Çmimi i energjisë-final'!L11</f>
        <v>169.4</v>
      </c>
      <c r="M11" s="5">
        <f>'[1]Çmimi i energjisë-final'!M11</f>
        <v>187.11</v>
      </c>
      <c r="N11" s="5">
        <f>'[1]Çmimi i energjisë-final'!N11</f>
        <v>207.66</v>
      </c>
      <c r="O11" s="5">
        <f>'[1]Çmimi i energjisë-final'!O11</f>
        <v>11.09</v>
      </c>
      <c r="P11" s="5">
        <f>'[1]Çmimi i energjisë-final'!P11</f>
        <v>130.86000000000001</v>
      </c>
      <c r="Q11" s="5">
        <f>'[1]Çmimi i energjisë-final'!Q11</f>
        <v>103.42</v>
      </c>
      <c r="R11" s="5">
        <f>'[1]Çmimi i energjisë-final'!R11</f>
        <v>12.33</v>
      </c>
      <c r="S11" s="5">
        <f>'[1]Çmimi i energjisë-final'!S11</f>
        <v>10.42</v>
      </c>
      <c r="T11" s="5">
        <f>'[1]Çmimi i energjisë-final'!T11</f>
        <v>12.83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104.49470588235296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96.61</v>
      </c>
      <c r="E12" s="5">
        <f>'[1]Çmimi i energjisë-final'!E12</f>
        <v>190.31</v>
      </c>
      <c r="F12" s="5">
        <f>'[1]Çmimi i energjisë-final'!F12</f>
        <v>171.41</v>
      </c>
      <c r="G12" s="5">
        <f>'[1]Çmimi i energjisë-final'!G12</f>
        <v>10.07</v>
      </c>
      <c r="H12" s="5">
        <f>'[1]Çmimi i energjisë-final'!H12</f>
        <v>10</v>
      </c>
      <c r="I12" s="5">
        <f>'[1]Çmimi i energjisë-final'!I12</f>
        <v>9.2799999999999994</v>
      </c>
      <c r="J12" s="5">
        <f>'[1]Çmimi i energjisë-final'!J12</f>
        <v>9.11</v>
      </c>
      <c r="K12" s="5">
        <f>'[1]Çmimi i energjisë-final'!K12</f>
        <v>9.83</v>
      </c>
      <c r="L12" s="5">
        <f>'[1]Çmimi i energjisë-final'!L12</f>
        <v>165.03</v>
      </c>
      <c r="M12" s="5">
        <f>'[1]Çmimi i energjisë-final'!M12</f>
        <v>184.59</v>
      </c>
      <c r="N12" s="5">
        <f>'[1]Çmimi i energjisë-final'!N12</f>
        <v>228.14000000000001</v>
      </c>
      <c r="O12" s="5">
        <f>'[1]Çmimi i energjisë-final'!O12</f>
        <v>140.27000000000001</v>
      </c>
      <c r="P12" s="5">
        <f>'[1]Çmimi i energjisë-final'!P12</f>
        <v>132.26</v>
      </c>
      <c r="Q12" s="5">
        <f>'[1]Çmimi i energjisë-final'!Q12</f>
        <v>105.97</v>
      </c>
      <c r="R12" s="5">
        <f>'[1]Çmimi i energjisë-final'!R12</f>
        <v>100.16</v>
      </c>
      <c r="S12" s="5">
        <f>'[1]Çmimi i energjisë-final'!S12</f>
        <v>166.31</v>
      </c>
      <c r="T12" s="5">
        <f>'[1]Çmimi i energjisë-final'!T12</f>
        <v>207.72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113.94529411764707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57.160000000000004</v>
      </c>
      <c r="E13" s="5">
        <f>'[1]Çmimi i energjisë-final'!E13</f>
        <v>172.27</v>
      </c>
      <c r="F13" s="5">
        <f>'[1]Çmimi i energjisë-final'!F13</f>
        <v>143.80000000000001</v>
      </c>
      <c r="G13" s="5">
        <f>'[1]Çmimi i energjisë-final'!G13</f>
        <v>8.77</v>
      </c>
      <c r="H13" s="5">
        <f>'[1]Çmimi i energjisë-final'!H13</f>
        <v>8.8800000000000008</v>
      </c>
      <c r="I13" s="5">
        <f>'[1]Çmimi i energjisë-final'!I13</f>
        <v>9.1</v>
      </c>
      <c r="J13" s="5">
        <f>'[1]Çmimi i energjisë-final'!J13</f>
        <v>8.25</v>
      </c>
      <c r="K13" s="5">
        <f>'[1]Çmimi i energjisë-final'!K13</f>
        <v>8.86</v>
      </c>
      <c r="L13" s="5">
        <f>'[1]Çmimi i energjisë-final'!L13</f>
        <v>146.76</v>
      </c>
      <c r="M13" s="5">
        <f>'[1]Çmimi i energjisë-final'!M13</f>
        <v>165.44</v>
      </c>
      <c r="N13" s="5">
        <f>'[1]Çmimi i energjisë-final'!N13</f>
        <v>184.45000000000002</v>
      </c>
      <c r="O13" s="5">
        <f>'[1]Çmimi i energjisë-final'!O13</f>
        <v>9.52</v>
      </c>
      <c r="P13" s="5">
        <f>'[1]Çmimi i energjisë-final'!P13</f>
        <v>124.71000000000001</v>
      </c>
      <c r="Q13" s="5">
        <f>'[1]Çmimi i energjisë-final'!Q13</f>
        <v>76.86</v>
      </c>
      <c r="R13" s="5">
        <f>'[1]Çmimi i energjisë-final'!R13</f>
        <v>174.05</v>
      </c>
      <c r="S13" s="5">
        <f>'[1]Çmimi i energjisë-final'!S13</f>
        <v>9.31</v>
      </c>
      <c r="T13" s="5">
        <f>'[1]Çmimi i energjisë-final'!T13</f>
        <v>13.47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77.744705882352932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70.03</v>
      </c>
      <c r="E14" s="5">
        <f>'[1]Çmimi i energjisë-final'!E14</f>
        <v>163.63</v>
      </c>
      <c r="F14" s="5">
        <f>'[1]Çmimi i energjisë-final'!F14</f>
        <v>127.62</v>
      </c>
      <c r="G14" s="5">
        <f>'[1]Çmimi i energjisë-final'!G14</f>
        <v>7.5600000000000005</v>
      </c>
      <c r="H14" s="5">
        <f>'[1]Çmimi i energjisë-final'!H14</f>
        <v>8.25</v>
      </c>
      <c r="I14" s="5">
        <f>'[1]Çmimi i energjisë-final'!I14</f>
        <v>8.0500000000000007</v>
      </c>
      <c r="J14" s="5">
        <f>'[1]Çmimi i energjisë-final'!J14</f>
        <v>4.9800000000000004</v>
      </c>
      <c r="K14" s="5">
        <f>'[1]Çmimi i energjisë-final'!K14</f>
        <v>128.52000000000001</v>
      </c>
      <c r="L14" s="5">
        <f>'[1]Çmimi i energjisë-final'!L14</f>
        <v>125.27</v>
      </c>
      <c r="M14" s="5">
        <f>'[1]Çmimi i energjisë-final'!M14</f>
        <v>68.28</v>
      </c>
      <c r="N14" s="5">
        <f>'[1]Çmimi i energjisë-final'!N14</f>
        <v>147.49</v>
      </c>
      <c r="O14" s="5">
        <f>'[1]Çmimi i energjisë-final'!O14</f>
        <v>9.19</v>
      </c>
      <c r="P14" s="5">
        <f>'[1]Çmimi i energjisë-final'!P14</f>
        <v>103.64</v>
      </c>
      <c r="Q14" s="5">
        <f>'[1]Çmimi i energjisë-final'!Q14</f>
        <v>90</v>
      </c>
      <c r="R14" s="5">
        <f>'[1]Çmimi i energjisë-final'!R14</f>
        <v>8.6</v>
      </c>
      <c r="S14" s="5">
        <f>'[1]Çmimi i energjisë-final'!S14</f>
        <v>118.82000000000001</v>
      </c>
      <c r="T14" s="5">
        <f>'[1]Çmimi i energjisë-final'!T14</f>
        <v>7.44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70.433529411764695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41.86</v>
      </c>
      <c r="E15" s="5">
        <f>'[1]Çmimi i energjisë-final'!E15</f>
        <v>152.54</v>
      </c>
      <c r="F15" s="5">
        <f>'[1]Çmimi i energjisë-final'!F15</f>
        <v>6.96</v>
      </c>
      <c r="G15" s="5">
        <f>'[1]Çmimi i energjisë-final'!G15</f>
        <v>6.68</v>
      </c>
      <c r="H15" s="5">
        <f>'[1]Çmimi i energjisë-final'!H15</f>
        <v>7.51</v>
      </c>
      <c r="I15" s="5">
        <f>'[1]Çmimi i energjisë-final'!I15</f>
        <v>7.26</v>
      </c>
      <c r="J15" s="5">
        <f>'[1]Çmimi i energjisë-final'!J15</f>
        <v>2.62</v>
      </c>
      <c r="K15" s="5">
        <f>'[1]Çmimi i energjisë-final'!K15</f>
        <v>7.25</v>
      </c>
      <c r="L15" s="5">
        <f>'[1]Çmimi i energjisë-final'!L15</f>
        <v>116.35000000000001</v>
      </c>
      <c r="M15" s="5">
        <f>'[1]Çmimi i energjisë-final'!M15</f>
        <v>115.47</v>
      </c>
      <c r="N15" s="5">
        <f>'[1]Çmimi i energjisë-final'!N15</f>
        <v>147.69</v>
      </c>
      <c r="O15" s="5">
        <f>'[1]Çmimi i energjisë-final'!O15</f>
        <v>9.3000000000000007</v>
      </c>
      <c r="P15" s="5">
        <f>'[1]Çmimi i energjisë-final'!P15</f>
        <v>48.33</v>
      </c>
      <c r="Q15" s="5">
        <f>'[1]Çmimi i energjisë-final'!Q15</f>
        <v>90</v>
      </c>
      <c r="R15" s="5">
        <f>'[1]Çmimi i energjisë-final'!R15</f>
        <v>93.51</v>
      </c>
      <c r="S15" s="5">
        <f>'[1]Çmimi i energjisë-final'!S15</f>
        <v>121.21000000000001</v>
      </c>
      <c r="T15" s="5">
        <f>'[1]Çmimi i energjisë-final'!T15</f>
        <v>6.5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57.70823529411765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59.58</v>
      </c>
      <c r="E16" s="5">
        <f>'[1]Çmimi i energjisë-final'!E16</f>
        <v>137.84</v>
      </c>
      <c r="F16" s="5">
        <f>'[1]Çmimi i energjisë-final'!F16</f>
        <v>7</v>
      </c>
      <c r="G16" s="5">
        <f>'[1]Çmimi i energjisë-final'!G16</f>
        <v>91.59</v>
      </c>
      <c r="H16" s="5">
        <f>'[1]Çmimi i energjisë-final'!H16</f>
        <v>7.21</v>
      </c>
      <c r="I16" s="5">
        <f>'[1]Çmimi i energjisë-final'!I16</f>
        <v>6.94</v>
      </c>
      <c r="J16" s="5">
        <f>'[1]Çmimi i energjisë-final'!J16</f>
        <v>2.62</v>
      </c>
      <c r="K16" s="5">
        <f>'[1]Çmimi i energjisë-final'!K16</f>
        <v>7.18</v>
      </c>
      <c r="L16" s="5">
        <f>'[1]Çmimi i energjisë-final'!L16</f>
        <v>114.51</v>
      </c>
      <c r="M16" s="5">
        <f>'[1]Çmimi i energjisë-final'!M16</f>
        <v>128.14000000000001</v>
      </c>
      <c r="N16" s="5">
        <f>'[1]Çmimi i energjisë-final'!N16</f>
        <v>154.08000000000001</v>
      </c>
      <c r="O16" s="5">
        <f>'[1]Çmimi i energjisë-final'!O16</f>
        <v>140.72999999999999</v>
      </c>
      <c r="P16" s="5">
        <f>'[1]Çmimi i energjisë-final'!P16</f>
        <v>32.94</v>
      </c>
      <c r="Q16" s="5">
        <f>'[1]Çmimi i energjisë-final'!Q16</f>
        <v>90</v>
      </c>
      <c r="R16" s="5">
        <f>'[1]Çmimi i energjisë-final'!R16</f>
        <v>7.97</v>
      </c>
      <c r="S16" s="5">
        <f>'[1]Çmimi i energjisë-final'!S16</f>
        <v>117.14</v>
      </c>
      <c r="T16" s="5">
        <f>'[1]Çmimi i energjisë-final'!T16</f>
        <v>7.37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65.461176470588242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47.32</v>
      </c>
      <c r="E17" s="5">
        <f>'[1]Çmimi i energjisë-final'!E17</f>
        <v>7.63</v>
      </c>
      <c r="F17" s="5">
        <f>'[1]Çmimi i energjisë-final'!F17</f>
        <v>6.23</v>
      </c>
      <c r="G17" s="5">
        <f>'[1]Çmimi i energjisë-final'!G17</f>
        <v>109.45</v>
      </c>
      <c r="H17" s="5">
        <f>'[1]Çmimi i energjisë-final'!H17</f>
        <v>6.94</v>
      </c>
      <c r="I17" s="5">
        <f>'[1]Çmimi i energjisë-final'!I17</f>
        <v>5.44</v>
      </c>
      <c r="J17" s="5">
        <f>'[1]Çmimi i energjisë-final'!J17</f>
        <v>30.59</v>
      </c>
      <c r="K17" s="5">
        <f>'[1]Çmimi i energjisë-final'!K17</f>
        <v>6.7</v>
      </c>
      <c r="L17" s="5">
        <f>'[1]Çmimi i energjisë-final'!L17</f>
        <v>114.21000000000001</v>
      </c>
      <c r="M17" s="5">
        <f>'[1]Çmimi i energjisë-final'!M17</f>
        <v>143.04</v>
      </c>
      <c r="N17" s="5">
        <f>'[1]Çmimi i energjisë-final'!N17</f>
        <v>138.96</v>
      </c>
      <c r="O17" s="5">
        <f>'[1]Çmimi i energjisë-final'!O17</f>
        <v>126.95</v>
      </c>
      <c r="P17" s="5">
        <f>'[1]Çmimi i energjisë-final'!P17</f>
        <v>20.97</v>
      </c>
      <c r="Q17" s="5">
        <f>'[1]Çmimi i energjisë-final'!Q17</f>
        <v>11.67</v>
      </c>
      <c r="R17" s="5">
        <f>'[1]Çmimi i energjisë-final'!R17</f>
        <v>7.72</v>
      </c>
      <c r="S17" s="5">
        <f>'[1]Çmimi i energjisë-final'!S17</f>
        <v>118.52</v>
      </c>
      <c r="T17" s="5">
        <f>'[1]Çmimi i energjisë-final'!T17</f>
        <v>6.6000000000000005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53.467058823529413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3.18</v>
      </c>
      <c r="E18" s="5">
        <f>'[1]Çmimi i energjisë-final'!E18</f>
        <v>33.39</v>
      </c>
      <c r="F18" s="5">
        <f>'[1]Çmimi i energjisë-final'!F18</f>
        <v>5.75</v>
      </c>
      <c r="G18" s="5">
        <f>'[1]Çmimi i energjisë-final'!G18</f>
        <v>112.64</v>
      </c>
      <c r="H18" s="5">
        <f>'[1]Çmimi i energjisë-final'!H18</f>
        <v>7.11</v>
      </c>
      <c r="I18" s="5">
        <f>'[1]Çmimi i energjisë-final'!I18</f>
        <v>4.88</v>
      </c>
      <c r="J18" s="5">
        <f>'[1]Çmimi i energjisë-final'!J18</f>
        <v>2.62</v>
      </c>
      <c r="K18" s="5">
        <f>'[1]Çmimi i energjisë-final'!K18</f>
        <v>6.58</v>
      </c>
      <c r="L18" s="5">
        <f>'[1]Çmimi i energjisë-final'!L18</f>
        <v>113.88</v>
      </c>
      <c r="M18" s="5">
        <f>'[1]Çmimi i energjisë-final'!M18</f>
        <v>139.89000000000001</v>
      </c>
      <c r="N18" s="5">
        <f>'[1]Çmimi i energjisë-final'!N18</f>
        <v>138.33000000000001</v>
      </c>
      <c r="O18" s="5">
        <f>'[1]Çmimi i energjisë-final'!O18</f>
        <v>7.08</v>
      </c>
      <c r="P18" s="5">
        <f>'[1]Çmimi i energjisë-final'!P18</f>
        <v>30.59</v>
      </c>
      <c r="Q18" s="5">
        <f>'[1]Çmimi i energjisë-final'!Q18</f>
        <v>2.57</v>
      </c>
      <c r="R18" s="5">
        <f>'[1]Çmimi i energjisë-final'!R18</f>
        <v>7.29</v>
      </c>
      <c r="S18" s="5">
        <f>'[1]Çmimi i energjisë-final'!S18</f>
        <v>8.61</v>
      </c>
      <c r="T18" s="5">
        <f>'[1]Çmimi i energjisë-final'!T18</f>
        <v>6.49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37.110588235294131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55.370000000000005</v>
      </c>
      <c r="E19" s="5">
        <f>'[1]Çmimi i energjisë-final'!E19</f>
        <v>6.74</v>
      </c>
      <c r="F19" s="5">
        <f>'[1]Çmimi i energjisë-final'!F19</f>
        <v>97.27</v>
      </c>
      <c r="G19" s="5">
        <f>'[1]Çmimi i energjisë-final'!G19</f>
        <v>115.72</v>
      </c>
      <c r="H19" s="5">
        <f>'[1]Çmimi i energjisë-final'!H19</f>
        <v>7.3100000000000005</v>
      </c>
      <c r="I19" s="5">
        <f>'[1]Çmimi i energjisë-final'!I19</f>
        <v>6.16</v>
      </c>
      <c r="J19" s="5">
        <f>'[1]Çmimi i energjisë-final'!J19</f>
        <v>28.92</v>
      </c>
      <c r="K19" s="5">
        <f>'[1]Çmimi i energjisë-final'!K19</f>
        <v>107.26</v>
      </c>
      <c r="L19" s="5">
        <f>'[1]Çmimi i energjisë-final'!L19</f>
        <v>111.3</v>
      </c>
      <c r="M19" s="5">
        <f>'[1]Çmimi i energjisë-final'!M19</f>
        <v>147.04</v>
      </c>
      <c r="N19" s="5">
        <f>'[1]Çmimi i energjisë-final'!N19</f>
        <v>7.86</v>
      </c>
      <c r="O19" s="5">
        <f>'[1]Çmimi i energjisë-final'!O19</f>
        <v>7.17</v>
      </c>
      <c r="P19" s="5">
        <f>'[1]Çmimi i energjisë-final'!P19</f>
        <v>30.59</v>
      </c>
      <c r="Q19" s="5">
        <f>'[1]Çmimi i energjisë-final'!Q19</f>
        <v>2.57</v>
      </c>
      <c r="R19" s="5">
        <f>'[1]Çmimi i energjisë-final'!R19</f>
        <v>7.87</v>
      </c>
      <c r="S19" s="5">
        <f>'[1]Çmimi i energjisë-final'!S19</f>
        <v>9.9500000000000011</v>
      </c>
      <c r="T19" s="5">
        <f>'[1]Çmimi i energjisë-final'!T19</f>
        <v>4.97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44.357058823529421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7.69</v>
      </c>
      <c r="E20" s="5">
        <f>'[1]Çmimi i energjisë-final'!E20</f>
        <v>7.17</v>
      </c>
      <c r="F20" s="5">
        <f>'[1]Çmimi i energjisë-final'!F20</f>
        <v>101.38</v>
      </c>
      <c r="G20" s="5">
        <f>'[1]Çmimi i energjisë-final'!G20</f>
        <v>135.07</v>
      </c>
      <c r="H20" s="5">
        <f>'[1]Çmimi i energjisë-final'!H20</f>
        <v>8.2200000000000006</v>
      </c>
      <c r="I20" s="5">
        <f>'[1]Çmimi i energjisë-final'!I20</f>
        <v>7.28</v>
      </c>
      <c r="J20" s="5">
        <f>'[1]Çmimi i energjisë-final'!J20</f>
        <v>80.400000000000006</v>
      </c>
      <c r="K20" s="5">
        <f>'[1]Çmimi i energjisë-final'!K20</f>
        <v>117.61</v>
      </c>
      <c r="L20" s="5">
        <f>'[1]Çmimi i energjisë-final'!L20</f>
        <v>118.22</v>
      </c>
      <c r="M20" s="5">
        <f>'[1]Çmimi i energjisë-final'!M20</f>
        <v>158.26</v>
      </c>
      <c r="N20" s="5">
        <f>'[1]Çmimi i energjisë-final'!N20</f>
        <v>8.15</v>
      </c>
      <c r="O20" s="5">
        <f>'[1]Çmimi i energjisë-final'!O20</f>
        <v>6.87</v>
      </c>
      <c r="P20" s="5">
        <f>'[1]Çmimi i energjisë-final'!P20</f>
        <v>38.81</v>
      </c>
      <c r="Q20" s="5">
        <f>'[1]Çmimi i energjisë-final'!Q20</f>
        <v>41.85</v>
      </c>
      <c r="R20" s="5">
        <f>'[1]Çmimi i energjisë-final'!R20</f>
        <v>7.86</v>
      </c>
      <c r="S20" s="5">
        <f>'[1]Çmimi i energjisë-final'!S20</f>
        <v>9.25</v>
      </c>
      <c r="T20" s="5">
        <f>'[1]Çmimi i energjisë-final'!T20</f>
        <v>5.22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50.547647058823543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107.74000000000001</v>
      </c>
      <c r="E21" s="5">
        <f>'[1]Çmimi i energjisë-final'!E21</f>
        <v>7.76</v>
      </c>
      <c r="F21" s="5">
        <f>'[1]Çmimi i energjisë-final'!F21</f>
        <v>7.97</v>
      </c>
      <c r="G21" s="5">
        <f>'[1]Çmimi i energjisë-final'!G21</f>
        <v>156.31</v>
      </c>
      <c r="H21" s="5">
        <f>'[1]Çmimi i energjisë-final'!H21</f>
        <v>8.99</v>
      </c>
      <c r="I21" s="5">
        <f>'[1]Çmimi i energjisë-final'!I21</f>
        <v>126.42</v>
      </c>
      <c r="J21" s="5">
        <f>'[1]Çmimi i energjisë-final'!J21</f>
        <v>106.89</v>
      </c>
      <c r="K21" s="5">
        <f>'[1]Çmimi i energjisë-final'!K21</f>
        <v>8.59</v>
      </c>
      <c r="L21" s="5">
        <f>'[1]Çmimi i energjisë-final'!L21</f>
        <v>8.76</v>
      </c>
      <c r="M21" s="5">
        <f>'[1]Çmimi i energjisë-final'!M21</f>
        <v>166.21</v>
      </c>
      <c r="N21" s="5">
        <f>'[1]Çmimi i energjisë-final'!N21</f>
        <v>8.1</v>
      </c>
      <c r="O21" s="5">
        <f>'[1]Çmimi i energjisë-final'!O21</f>
        <v>8</v>
      </c>
      <c r="P21" s="5">
        <f>'[1]Çmimi i energjisë-final'!P21</f>
        <v>106.51</v>
      </c>
      <c r="Q21" s="5">
        <f>'[1]Çmimi i energjisë-final'!Q21</f>
        <v>115.21000000000001</v>
      </c>
      <c r="R21" s="5">
        <f>'[1]Çmimi i energjisë-final'!R21</f>
        <v>8.120000000000001</v>
      </c>
      <c r="S21" s="5">
        <f>'[1]Çmimi i energjisë-final'!S21</f>
        <v>8.93</v>
      </c>
      <c r="T21" s="5">
        <f>'[1]Çmimi i energjisë-final'!T21</f>
        <v>7.18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56.922941176470594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11.9</v>
      </c>
      <c r="E22" s="5">
        <f>'[1]Çmimi i energjisë-final'!E22</f>
        <v>140.57</v>
      </c>
      <c r="F22" s="5">
        <f>'[1]Çmimi i energjisë-final'!F22</f>
        <v>9.94</v>
      </c>
      <c r="G22" s="5">
        <f>'[1]Çmimi i energjisë-final'!G22</f>
        <v>164.89000000000001</v>
      </c>
      <c r="H22" s="5">
        <f>'[1]Çmimi i energjisë-final'!H22</f>
        <v>10.17</v>
      </c>
      <c r="I22" s="5">
        <f>'[1]Çmimi i energjisë-final'!I22</f>
        <v>10.02</v>
      </c>
      <c r="J22" s="5">
        <f>'[1]Çmimi i energjisë-final'!J22</f>
        <v>11.47</v>
      </c>
      <c r="K22" s="5">
        <f>'[1]Çmimi i energjisë-final'!K22</f>
        <v>9.7200000000000006</v>
      </c>
      <c r="L22" s="5">
        <f>'[1]Çmimi i energjisë-final'!L22</f>
        <v>10.200000000000001</v>
      </c>
      <c r="M22" s="5">
        <f>'[1]Çmimi i energjisë-final'!M22</f>
        <v>171.76</v>
      </c>
      <c r="N22" s="5">
        <f>'[1]Çmimi i energjisë-final'!N22</f>
        <v>9.9700000000000006</v>
      </c>
      <c r="O22" s="5">
        <f>'[1]Çmimi i energjisë-final'!O22</f>
        <v>9.73</v>
      </c>
      <c r="P22" s="5">
        <f>'[1]Çmimi i energjisë-final'!P22</f>
        <v>145.54</v>
      </c>
      <c r="Q22" s="5">
        <f>'[1]Çmimi i energjisë-final'!Q22</f>
        <v>145.32</v>
      </c>
      <c r="R22" s="5">
        <f>'[1]Çmimi i energjisë-final'!R22</f>
        <v>8.83</v>
      </c>
      <c r="S22" s="5">
        <f>'[1]Çmimi i energjisë-final'!S22</f>
        <v>10.34</v>
      </c>
      <c r="T22" s="5">
        <f>'[1]Çmimi i energjisë-final'!T22</f>
        <v>53.83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54.952941176470596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159.62</v>
      </c>
      <c r="E23" s="5">
        <f>'[1]Çmimi i energjisë-final'!E23</f>
        <v>10.69</v>
      </c>
      <c r="F23" s="5">
        <f>'[1]Çmimi i energjisë-final'!F23</f>
        <v>171.29</v>
      </c>
      <c r="G23" s="5">
        <f>'[1]Çmimi i energjisë-final'!G23</f>
        <v>186.25</v>
      </c>
      <c r="H23" s="5">
        <f>'[1]Çmimi i energjisë-final'!H23</f>
        <v>10.870000000000001</v>
      </c>
      <c r="I23" s="5">
        <f>'[1]Çmimi i energjisë-final'!I23</f>
        <v>10.59</v>
      </c>
      <c r="J23" s="5">
        <f>'[1]Çmimi i energjisë-final'!J23</f>
        <v>12.8</v>
      </c>
      <c r="K23" s="5">
        <f>'[1]Çmimi i energjisë-final'!K23</f>
        <v>12.4</v>
      </c>
      <c r="L23" s="5">
        <f>'[1]Çmimi i energjisë-final'!L23</f>
        <v>11.33</v>
      </c>
      <c r="M23" s="5">
        <f>'[1]Çmimi i energjisë-final'!M23</f>
        <v>238.17000000000002</v>
      </c>
      <c r="N23" s="5">
        <f>'[1]Çmimi i energjisë-final'!N23</f>
        <v>12.69</v>
      </c>
      <c r="O23" s="5">
        <f>'[1]Çmimi i energjisë-final'!O23</f>
        <v>10.31</v>
      </c>
      <c r="P23" s="5">
        <f>'[1]Çmimi i energjisë-final'!P23</f>
        <v>158.21</v>
      </c>
      <c r="Q23" s="5">
        <f>'[1]Çmimi i energjisë-final'!Q23</f>
        <v>159.67000000000002</v>
      </c>
      <c r="R23" s="5">
        <f>'[1]Çmimi i energjisë-final'!R23</f>
        <v>10.220000000000001</v>
      </c>
      <c r="S23" s="5">
        <f>'[1]Çmimi i energjisë-final'!S23</f>
        <v>12.41</v>
      </c>
      <c r="T23" s="5">
        <f>'[1]Çmimi i energjisë-final'!T23</f>
        <v>11.56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70.534117647058835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130.62</v>
      </c>
      <c r="E24" s="5">
        <f>'[1]Çmimi i energjisë-final'!E24</f>
        <v>11.74</v>
      </c>
      <c r="F24" s="5">
        <f>'[1]Çmimi i energjisë-final'!F24</f>
        <v>174.34</v>
      </c>
      <c r="G24" s="5">
        <f>'[1]Çmimi i energjisë-final'!G24</f>
        <v>200.25</v>
      </c>
      <c r="H24" s="5">
        <f>'[1]Çmimi i energjisë-final'!H24</f>
        <v>12.870000000000001</v>
      </c>
      <c r="I24" s="5">
        <f>'[1]Çmimi i energjisë-final'!I24</f>
        <v>10.950000000000001</v>
      </c>
      <c r="J24" s="5">
        <f>'[1]Çmimi i energjisë-final'!J24</f>
        <v>15.5</v>
      </c>
      <c r="K24" s="5">
        <f>'[1]Çmimi i energjisë-final'!K24</f>
        <v>15.21</v>
      </c>
      <c r="L24" s="5">
        <f>'[1]Çmimi i energjisë-final'!L24</f>
        <v>168.66</v>
      </c>
      <c r="M24" s="5">
        <f>'[1]Çmimi i energjisë-final'!M24</f>
        <v>381.48</v>
      </c>
      <c r="N24" s="5">
        <f>'[1]Çmimi i energjisë-final'!N24</f>
        <v>19.010000000000002</v>
      </c>
      <c r="O24" s="5">
        <f>'[1]Çmimi i energjisë-final'!O24</f>
        <v>133.09</v>
      </c>
      <c r="P24" s="5">
        <f>'[1]Çmimi i energjisë-final'!P24</f>
        <v>169.92000000000002</v>
      </c>
      <c r="Q24" s="5">
        <f>'[1]Çmimi i energjisë-final'!Q24</f>
        <v>14.76</v>
      </c>
      <c r="R24" s="5">
        <f>'[1]Çmimi i energjisë-final'!R24</f>
        <v>10.98</v>
      </c>
      <c r="S24" s="5">
        <f>'[1]Çmimi i energjisë-final'!S24</f>
        <v>13.06</v>
      </c>
      <c r="T24" s="5">
        <f>'[1]Çmimi i energjisë-final'!T24</f>
        <v>13.620000000000001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88.003529411764703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75.03</v>
      </c>
      <c r="E25" s="5">
        <f>'[1]Çmimi i energjisë-final'!E25</f>
        <v>10.99</v>
      </c>
      <c r="F25" s="5">
        <f>'[1]Çmimi i energjisë-final'!F25</f>
        <v>10.870000000000001</v>
      </c>
      <c r="G25" s="5">
        <f>'[1]Çmimi i energjisë-final'!G25</f>
        <v>170.48</v>
      </c>
      <c r="H25" s="5">
        <f>'[1]Çmimi i energjisë-final'!H25</f>
        <v>11.39</v>
      </c>
      <c r="I25" s="5">
        <f>'[1]Çmimi i energjisë-final'!I25</f>
        <v>10.61</v>
      </c>
      <c r="J25" s="5">
        <f>'[1]Çmimi i energjisë-final'!J25</f>
        <v>22.68</v>
      </c>
      <c r="K25" s="5">
        <f>'[1]Çmimi i energjisë-final'!K25</f>
        <v>10.8</v>
      </c>
      <c r="L25" s="5">
        <f>'[1]Çmimi i energjisë-final'!L25</f>
        <v>102.52</v>
      </c>
      <c r="M25" s="5">
        <f>'[1]Çmimi i energjisë-final'!M25</f>
        <v>206.66</v>
      </c>
      <c r="N25" s="5">
        <f>'[1]Çmimi i energjisë-final'!N25</f>
        <v>11.05</v>
      </c>
      <c r="O25" s="5">
        <f>'[1]Çmimi i energjisë-final'!O25</f>
        <v>9.94</v>
      </c>
      <c r="P25" s="5">
        <f>'[1]Çmimi i energjisë-final'!P25</f>
        <v>12.55</v>
      </c>
      <c r="Q25" s="5">
        <f>'[1]Çmimi i energjisë-final'!Q25</f>
        <v>14.73</v>
      </c>
      <c r="R25" s="5">
        <f>'[1]Çmimi i energjisë-final'!R25</f>
        <v>67.36</v>
      </c>
      <c r="S25" s="5">
        <f>'[1]Çmimi i energjisë-final'!S25</f>
        <v>11.41</v>
      </c>
      <c r="T25" s="5">
        <f>'[1]Çmimi i energjisë-final'!T25</f>
        <v>12.83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45.405882352941177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12.61</v>
      </c>
      <c r="E26" s="5">
        <f>'[1]Çmimi i energjisë-final'!E26</f>
        <v>10.200000000000001</v>
      </c>
      <c r="F26" s="5">
        <f>'[1]Çmimi i energjisë-final'!F26</f>
        <v>9.85</v>
      </c>
      <c r="G26" s="5">
        <f>'[1]Çmimi i energjisë-final'!G26</f>
        <v>155.47999999999999</v>
      </c>
      <c r="H26" s="5">
        <f>'[1]Çmimi i energjisë-final'!H26</f>
        <v>10.42</v>
      </c>
      <c r="I26" s="5">
        <f>'[1]Çmimi i energjisë-final'!I26</f>
        <v>10.06</v>
      </c>
      <c r="J26" s="5">
        <f>'[1]Çmimi i energjisë-final'!J26</f>
        <v>12.4</v>
      </c>
      <c r="K26" s="5">
        <f>'[1]Çmimi i energjisë-final'!K26</f>
        <v>10.07</v>
      </c>
      <c r="L26" s="5">
        <f>'[1]Çmimi i energjisë-final'!L26</f>
        <v>120.94</v>
      </c>
      <c r="M26" s="5">
        <f>'[1]Çmimi i energjisë-final'!M26</f>
        <v>9.14</v>
      </c>
      <c r="N26" s="5">
        <f>'[1]Çmimi i energjisë-final'!N26</f>
        <v>8.0400000000000009</v>
      </c>
      <c r="O26" s="5">
        <f>'[1]Çmimi i energjisë-final'!O26</f>
        <v>128.21</v>
      </c>
      <c r="P26" s="5">
        <f>'[1]Çmimi i energjisë-final'!P26</f>
        <v>11.88</v>
      </c>
      <c r="Q26" s="5">
        <f>'[1]Çmimi i energjisë-final'!Q26</f>
        <v>13.790000000000001</v>
      </c>
      <c r="R26" s="5">
        <f>'[1]Çmimi i energjisë-final'!R26</f>
        <v>134.1</v>
      </c>
      <c r="S26" s="5">
        <f>'[1]Çmimi i energjisë-final'!S26</f>
        <v>9.9600000000000009</v>
      </c>
      <c r="T26" s="5">
        <f>'[1]Çmimi i energjisë-final'!T26</f>
        <v>10.07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39.836470588235294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11.88</v>
      </c>
      <c r="E27" s="5">
        <f>'[1]Çmimi i energjisë-final'!E27</f>
        <v>9.5500000000000007</v>
      </c>
      <c r="F27" s="5">
        <f>'[1]Çmimi i energjisë-final'!F27</f>
        <v>9.15</v>
      </c>
      <c r="G27" s="5">
        <f>'[1]Çmimi i energjisë-final'!G27</f>
        <v>141.30000000000001</v>
      </c>
      <c r="H27" s="5">
        <f>'[1]Çmimi i energjisë-final'!H27</f>
        <v>9.43</v>
      </c>
      <c r="I27" s="5">
        <f>'[1]Çmimi i energjisë-final'!I27</f>
        <v>129.33000000000001</v>
      </c>
      <c r="J27" s="5">
        <f>'[1]Çmimi i energjisë-final'!J27</f>
        <v>11.6</v>
      </c>
      <c r="K27" s="5">
        <f>'[1]Çmimi i energjisë-final'!K27</f>
        <v>8.89</v>
      </c>
      <c r="L27" s="5">
        <f>'[1]Çmimi i energjisë-final'!L27</f>
        <v>125.9</v>
      </c>
      <c r="M27" s="5">
        <f>'[1]Çmimi i energjisë-final'!M27</f>
        <v>8.48</v>
      </c>
      <c r="N27" s="5">
        <f>'[1]Çmimi i energjisë-final'!N27</f>
        <v>7.17</v>
      </c>
      <c r="O27" s="5">
        <f>'[1]Çmimi i energjisë-final'!O27</f>
        <v>137.28</v>
      </c>
      <c r="P27" s="5">
        <f>'[1]Çmimi i energjisë-final'!P27</f>
        <v>11.33</v>
      </c>
      <c r="Q27" s="5">
        <f>'[1]Çmimi i energjisë-final'!Q27</f>
        <v>12.56</v>
      </c>
      <c r="R27" s="5">
        <f>'[1]Çmimi i energjisë-final'!R27</f>
        <v>7.43</v>
      </c>
      <c r="S27" s="5">
        <f>'[1]Çmimi i energjisë-final'!S27</f>
        <v>8.58</v>
      </c>
      <c r="T27" s="5">
        <f>'[1]Çmimi i energjisë-final'!T27</f>
        <v>9.32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38.775294117647064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63.218838848039219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2023-05-22T11:00:47Z</dcterms:modified>
</cp:coreProperties>
</file>