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B5231760-2E4D-4350-A77A-AB591E00AB87}" xr6:coauthVersionLast="47" xr6:coauthVersionMax="47" xr10:uidLastSave="{00000000-0000-0000-0000-000000000000}"/>
  <bookViews>
    <workbookView xWindow="5265" yWindow="0" windowWidth="15270" windowHeight="10920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6" l="1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2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8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J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<sst xmlns="http://schemas.openxmlformats.org/spreadsheetml/2006/main" count="24" uniqueCount="6">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</sst>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%20Rezultatet%20e%20DAM%20per%20mbulimin%20e%20humbjeve.xlsx" TargetMode="External"/><Relationship Id="rId1" Type="http://schemas.openxmlformats.org/officeDocument/2006/relationships/externalLinkPath" Target="2023%20-%20%20Rezultatet%20e%20DAM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4">
          <cell r="J4">
            <v>620</v>
          </cell>
          <cell r="K4">
            <v>725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J8">
            <v>83.56</v>
          </cell>
          <cell r="K8">
            <v>101.93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J12">
            <v>52299.529999999984</v>
          </cell>
          <cell r="K12">
            <v>75300.06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T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P3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0" width="10.5703125" style="1" bestFit="1" customWidth="1"/>
    <col min="11" max="11" width="8" style="1" bestFit="1" customWidth="1"/>
    <col min="12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[3]Maj!J4</f>
        <v>620</v>
      </c>
      <c r="K4" s="7">
        <f>[3]Maj!K4</f>
        <v>725</v>
      </c>
      <c r="L4" s="7">
        <f>[3]Maj!L4</f>
        <v>0</v>
      </c>
      <c r="M4" s="7">
        <f>[3]Maj!M4</f>
        <v>0</v>
      </c>
      <c r="N4" s="7">
        <f>[3]Maj!N4</f>
        <v>0</v>
      </c>
      <c r="O4" s="7">
        <f>[3]Maj!O4</f>
        <v>0</v>
      </c>
      <c r="P4" s="7">
        <f>[3]Maj!P4</f>
        <v>0</v>
      </c>
      <c r="Q4" s="7">
        <f>[3]Maj!Q4</f>
        <v>0</v>
      </c>
      <c r="R4" s="7">
        <f>[3]Maj!R4</f>
        <v>0</v>
      </c>
      <c r="S4" s="7">
        <f>[3]Maj!S4</f>
        <v>0</v>
      </c>
      <c r="T4" s="7">
        <f>[3]Maj!T4</f>
        <v>0</v>
      </c>
      <c r="U4" s="7">
        <f>[3]Maj!U4</f>
        <v>0</v>
      </c>
      <c r="V4" s="7">
        <f>[3]Maj!V4</f>
        <v>0</v>
      </c>
      <c r="W4" s="7">
        <f>[3]Maj!W4</f>
        <v>0</v>
      </c>
      <c r="X4" s="7">
        <f>[3]Maj!X4</f>
        <v>0</v>
      </c>
      <c r="Y4" s="7">
        <f>[3]Maj!Y4</f>
        <v>0</v>
      </c>
      <c r="Z4" s="7">
        <f>[3]Maj!Z4</f>
        <v>0</v>
      </c>
      <c r="AA4" s="7">
        <f>[3]Maj!AA4</f>
        <v>0</v>
      </c>
      <c r="AB4" s="7">
        <f>[3]Maj!AB4</f>
        <v>0</v>
      </c>
      <c r="AC4" s="7">
        <f>[3]Maj!AC4</f>
        <v>0</v>
      </c>
      <c r="AD4" s="7">
        <f>[3]Maj!AD4</f>
        <v>0</v>
      </c>
      <c r="AE4" s="7">
        <f>[3]Maj!AE4</f>
        <v>0</v>
      </c>
      <c r="AF4" s="7">
        <f>[3]Maj!AF4</f>
        <v>0</v>
      </c>
      <c r="AG4" s="7">
        <f>[3]Maj!AG4</f>
        <v>0</v>
      </c>
      <c r="AH4" s="7">
        <f>[3]Maj!AH4</f>
        <v>0</v>
      </c>
      <c r="AI4" s="7">
        <f>SUM(D4:AH4)</f>
        <v>5990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[3]Maj!J8</f>
        <v>83.56</v>
      </c>
      <c r="K8" s="7">
        <f>[3]Maj!K8</f>
        <v>101.93</v>
      </c>
      <c r="L8" s="7" t="e">
        <f>[3]Maj!L8</f>
        <v>#DIV/0!</v>
      </c>
      <c r="M8" s="7" t="e">
        <f>[3]Maj!M8</f>
        <v>#DIV/0!</v>
      </c>
      <c r="N8" s="7" t="e">
        <f>[3]Maj!N8</f>
        <v>#DIV/0!</v>
      </c>
      <c r="O8" s="7" t="e">
        <f>[3]Maj!O8</f>
        <v>#DIV/0!</v>
      </c>
      <c r="P8" s="7" t="e">
        <f>[3]Maj!P8</f>
        <v>#DIV/0!</v>
      </c>
      <c r="Q8" s="7" t="e">
        <f>[3]Maj!Q8</f>
        <v>#DIV/0!</v>
      </c>
      <c r="R8" s="7" t="e">
        <f>[3]Maj!R8</f>
        <v>#DIV/0!</v>
      </c>
      <c r="S8" s="7" t="e">
        <f>[3]Maj!S8</f>
        <v>#DIV/0!</v>
      </c>
      <c r="T8" s="7" t="e">
        <f>[3]Maj!T8</f>
        <v>#DIV/0!</v>
      </c>
      <c r="U8" s="7" t="e">
        <f>[3]Maj!U8</f>
        <v>#DIV/0!</v>
      </c>
      <c r="V8" s="7" t="e">
        <f>[3]Maj!V8</f>
        <v>#DIV/0!</v>
      </c>
      <c r="W8" s="7" t="e">
        <f>[3]Maj!W8</f>
        <v>#DIV/0!</v>
      </c>
      <c r="X8" s="7" t="e">
        <f>[3]Maj!X8</f>
        <v>#DIV/0!</v>
      </c>
      <c r="Y8" s="7" t="e">
        <f>[3]Maj!Y8</f>
        <v>#DIV/0!</v>
      </c>
      <c r="Z8" s="7" t="e">
        <f>[3]Maj!Z8</f>
        <v>#DIV/0!</v>
      </c>
      <c r="AA8" s="7" t="e">
        <f>[3]Maj!AA8</f>
        <v>#DIV/0!</v>
      </c>
      <c r="AB8" s="7" t="e">
        <f>[3]Maj!AB8</f>
        <v>#DIV/0!</v>
      </c>
      <c r="AC8" s="7" t="e">
        <f>[3]Maj!AC8</f>
        <v>#DIV/0!</v>
      </c>
      <c r="AD8" s="7" t="e">
        <f>[3]Maj!AD8</f>
        <v>#DIV/0!</v>
      </c>
      <c r="AE8" s="7" t="e">
        <f>[3]Maj!AE8</f>
        <v>#DIV/0!</v>
      </c>
      <c r="AF8" s="7" t="e">
        <f>[3]Maj!AF8</f>
        <v>#DIV/0!</v>
      </c>
      <c r="AG8" s="7" t="e">
        <f>[3]Maj!AG8</f>
        <v>#DIV/0!</v>
      </c>
      <c r="AH8" s="7" t="e">
        <f>[3]Maj!AH8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[3]Maj!J12</f>
        <v>52299.529999999984</v>
      </c>
      <c r="K12" s="7">
        <f>[3]Maj!K12</f>
        <v>75300.06</v>
      </c>
      <c r="L12" s="7">
        <f>[3]Maj!L12</f>
        <v>0</v>
      </c>
      <c r="M12" s="7">
        <f>[3]Maj!M12</f>
        <v>0</v>
      </c>
      <c r="N12" s="7">
        <f>[3]Maj!N12</f>
        <v>0</v>
      </c>
      <c r="O12" s="7">
        <f>[3]Maj!O12</f>
        <v>0</v>
      </c>
      <c r="P12" s="7">
        <f>[3]Maj!P12</f>
        <v>0</v>
      </c>
      <c r="Q12" s="7">
        <f>[3]Maj!Q12</f>
        <v>0</v>
      </c>
      <c r="R12" s="7">
        <f>[3]Maj!R12</f>
        <v>0</v>
      </c>
      <c r="S12" s="7">
        <f>[3]Maj!S12</f>
        <v>0</v>
      </c>
      <c r="T12" s="7">
        <f>[3]Maj!T12</f>
        <v>0</v>
      </c>
      <c r="U12" s="7">
        <f>[3]Maj!U12</f>
        <v>0</v>
      </c>
      <c r="V12" s="7">
        <f>[3]Maj!V12</f>
        <v>0</v>
      </c>
      <c r="W12" s="7">
        <f>[3]Maj!W12</f>
        <v>0</v>
      </c>
      <c r="X12" s="7">
        <f>[3]Maj!X12</f>
        <v>0</v>
      </c>
      <c r="Y12" s="7">
        <f>[3]Maj!Y12</f>
        <v>0</v>
      </c>
      <c r="Z12" s="7">
        <f>[3]Maj!Z12</f>
        <v>0</v>
      </c>
      <c r="AA12" s="7">
        <f>[3]Maj!AA12</f>
        <v>0</v>
      </c>
      <c r="AB12" s="7">
        <f>[3]Maj!AB12</f>
        <v>0</v>
      </c>
      <c r="AC12" s="7">
        <f>[3]Maj!AC12</f>
        <v>0</v>
      </c>
      <c r="AD12" s="7">
        <f>[3]Maj!AD12</f>
        <v>0</v>
      </c>
      <c r="AE12" s="7">
        <f>[3]Maj!AE12</f>
        <v>0</v>
      </c>
      <c r="AF12" s="7">
        <f>[3]Maj!AF12</f>
        <v>0</v>
      </c>
      <c r="AG12" s="7">
        <f>[3]Maj!AG12</f>
        <v>0</v>
      </c>
      <c r="AH12" s="7">
        <f>[3]Maj!AH12</f>
        <v>0</v>
      </c>
      <c r="AI12" s="7">
        <f>SUM(D12:AH12)</f>
        <v>554892.66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AI4 G8:AI8 G12:AI1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2023-05-07T12:26:10Z</dcterms:modified>
  <cp:category/>
</cp:coreProperties>
</file>