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1D64008D-FC77-4F5E-9A6C-7647CAF226C7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3" i="17" l="1"/>
  <c r="U33" i="17"/>
  <c r="V33" i="17"/>
  <c r="W33" i="17"/>
  <c r="X33" i="17"/>
  <c r="Y33" i="17"/>
  <c r="Z33" i="17"/>
  <c r="AA33" i="17"/>
  <c r="AA61" i="17" s="1"/>
  <c r="AB33" i="17"/>
  <c r="AC33" i="17"/>
  <c r="AD33" i="17"/>
  <c r="AE33" i="17"/>
  <c r="AF33" i="17"/>
  <c r="AG33" i="17"/>
  <c r="AH33" i="17"/>
  <c r="T34" i="17"/>
  <c r="T62" i="17" s="1"/>
  <c r="U34" i="17"/>
  <c r="V34" i="17"/>
  <c r="W34" i="17"/>
  <c r="X34" i="17"/>
  <c r="Y34" i="17"/>
  <c r="Z34" i="17"/>
  <c r="AA34" i="17"/>
  <c r="AB34" i="17"/>
  <c r="AB62" i="17" s="1"/>
  <c r="AC34" i="17"/>
  <c r="AD34" i="17"/>
  <c r="AE34" i="17"/>
  <c r="AF34" i="17"/>
  <c r="AG34" i="17"/>
  <c r="AH34" i="17"/>
  <c r="T35" i="17"/>
  <c r="U35" i="17"/>
  <c r="U63" i="17" s="1"/>
  <c r="V35" i="17"/>
  <c r="W35" i="17"/>
  <c r="X35" i="17"/>
  <c r="Y35" i="17"/>
  <c r="Z35" i="17"/>
  <c r="AA35" i="17"/>
  <c r="AB35" i="17"/>
  <c r="AC35" i="17"/>
  <c r="AC56" i="17" s="1"/>
  <c r="AD35" i="17"/>
  <c r="AE35" i="17"/>
  <c r="AF35" i="17"/>
  <c r="AG35" i="17"/>
  <c r="AH35" i="17"/>
  <c r="T36" i="17"/>
  <c r="U36" i="17"/>
  <c r="V36" i="17"/>
  <c r="V56" i="17" s="1"/>
  <c r="W36" i="17"/>
  <c r="X36" i="17"/>
  <c r="Y36" i="17"/>
  <c r="Z36" i="17"/>
  <c r="AA36" i="17"/>
  <c r="AB36" i="17"/>
  <c r="AC36" i="17"/>
  <c r="AD36" i="17"/>
  <c r="AD56" i="17" s="1"/>
  <c r="AE36" i="17"/>
  <c r="AF36" i="17"/>
  <c r="AG36" i="17"/>
  <c r="AH36" i="17"/>
  <c r="T37" i="17"/>
  <c r="U37" i="17"/>
  <c r="V37" i="17"/>
  <c r="W37" i="17"/>
  <c r="W56" i="17" s="1"/>
  <c r="X37" i="17"/>
  <c r="Y37" i="17"/>
  <c r="Z37" i="17"/>
  <c r="AA37" i="17"/>
  <c r="AB37" i="17"/>
  <c r="AC37" i="17"/>
  <c r="AD37" i="17"/>
  <c r="AE37" i="17"/>
  <c r="AE65" i="17" s="1"/>
  <c r="AF37" i="17"/>
  <c r="AG37" i="17"/>
  <c r="AH37" i="17"/>
  <c r="T38" i="17"/>
  <c r="U38" i="17"/>
  <c r="V38" i="17"/>
  <c r="W38" i="17"/>
  <c r="X38" i="17"/>
  <c r="X66" i="17" s="1"/>
  <c r="Y38" i="17"/>
  <c r="Z38" i="17"/>
  <c r="AA38" i="17"/>
  <c r="AB38" i="17"/>
  <c r="AC38" i="17"/>
  <c r="AD38" i="17"/>
  <c r="AE38" i="17"/>
  <c r="AF38" i="17"/>
  <c r="AF66" i="17" s="1"/>
  <c r="AG38" i="17"/>
  <c r="AH38" i="17"/>
  <c r="T39" i="17"/>
  <c r="U39" i="17"/>
  <c r="V39" i="17"/>
  <c r="W39" i="17"/>
  <c r="X39" i="17"/>
  <c r="Y39" i="17"/>
  <c r="Y67" i="17" s="1"/>
  <c r="Z39" i="17"/>
  <c r="AA39" i="17"/>
  <c r="AB39" i="17"/>
  <c r="AC39" i="17"/>
  <c r="AD39" i="17"/>
  <c r="AE39" i="17"/>
  <c r="AF39" i="17"/>
  <c r="AG39" i="17"/>
  <c r="AG67" i="17" s="1"/>
  <c r="AH39" i="17"/>
  <c r="T40" i="17"/>
  <c r="U40" i="17"/>
  <c r="V40" i="17"/>
  <c r="W40" i="17"/>
  <c r="X40" i="17"/>
  <c r="Y40" i="17"/>
  <c r="Z40" i="17"/>
  <c r="Z56" i="17" s="1"/>
  <c r="AA40" i="17"/>
  <c r="AB40" i="17"/>
  <c r="AC40" i="17"/>
  <c r="AD40" i="17"/>
  <c r="AE40" i="17"/>
  <c r="AF40" i="17"/>
  <c r="AG40" i="17"/>
  <c r="AH40" i="17"/>
  <c r="AH56" i="17" s="1"/>
  <c r="T41" i="17"/>
  <c r="U41" i="17"/>
  <c r="V41" i="17"/>
  <c r="W41" i="17"/>
  <c r="X41" i="17"/>
  <c r="Y41" i="17"/>
  <c r="Z41" i="17"/>
  <c r="AA41" i="17"/>
  <c r="AA69" i="17" s="1"/>
  <c r="AB41" i="17"/>
  <c r="AC41" i="17"/>
  <c r="AD41" i="17"/>
  <c r="AE41" i="17"/>
  <c r="AF41" i="17"/>
  <c r="AG41" i="17"/>
  <c r="AH41" i="17"/>
  <c r="T42" i="17"/>
  <c r="T70" i="17" s="1"/>
  <c r="U42" i="17"/>
  <c r="V42" i="17"/>
  <c r="W42" i="17"/>
  <c r="X42" i="17"/>
  <c r="Y42" i="17"/>
  <c r="Z42" i="17"/>
  <c r="AA42" i="17"/>
  <c r="AB42" i="17"/>
  <c r="AB70" i="17" s="1"/>
  <c r="AC42" i="17"/>
  <c r="AD42" i="17"/>
  <c r="AE42" i="17"/>
  <c r="AF42" i="17"/>
  <c r="AG42" i="17"/>
  <c r="AH42" i="17"/>
  <c r="T43" i="17"/>
  <c r="U43" i="17"/>
  <c r="U71" i="17" s="1"/>
  <c r="V43" i="17"/>
  <c r="W43" i="17"/>
  <c r="X43" i="17"/>
  <c r="Y43" i="17"/>
  <c r="Z43" i="17"/>
  <c r="AA43" i="17"/>
  <c r="AB43" i="17"/>
  <c r="AC43" i="17"/>
  <c r="AC71" i="17" s="1"/>
  <c r="AD43" i="17"/>
  <c r="AE43" i="17"/>
  <c r="AF43" i="17"/>
  <c r="AG43" i="17"/>
  <c r="AH43" i="17"/>
  <c r="T44" i="17"/>
  <c r="U44" i="17"/>
  <c r="V44" i="17"/>
  <c r="V72" i="17" s="1"/>
  <c r="W44" i="17"/>
  <c r="X44" i="17"/>
  <c r="Y44" i="17"/>
  <c r="Z44" i="17"/>
  <c r="AA44" i="17"/>
  <c r="AB44" i="17"/>
  <c r="AC44" i="17"/>
  <c r="AD44" i="17"/>
  <c r="AD72" i="17" s="1"/>
  <c r="AE44" i="17"/>
  <c r="AF44" i="17"/>
  <c r="AG44" i="17"/>
  <c r="AH44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E73" i="17" s="1"/>
  <c r="AF45" i="17"/>
  <c r="AG45" i="17"/>
  <c r="AH45" i="17"/>
  <c r="T46" i="17"/>
  <c r="U46" i="17"/>
  <c r="V46" i="17"/>
  <c r="W46" i="17"/>
  <c r="X46" i="17"/>
  <c r="X74" i="17" s="1"/>
  <c r="Y46" i="17"/>
  <c r="Z46" i="17"/>
  <c r="AA46" i="17"/>
  <c r="AB46" i="17"/>
  <c r="AC46" i="17"/>
  <c r="AD46" i="17"/>
  <c r="AE46" i="17"/>
  <c r="AF46" i="17"/>
  <c r="AF74" i="17" s="1"/>
  <c r="AG46" i="17"/>
  <c r="AH46" i="17"/>
  <c r="T47" i="17"/>
  <c r="U47" i="17"/>
  <c r="V47" i="17"/>
  <c r="W47" i="17"/>
  <c r="X47" i="17"/>
  <c r="Y47" i="17"/>
  <c r="Y75" i="17" s="1"/>
  <c r="Z47" i="17"/>
  <c r="AA47" i="17"/>
  <c r="AB47" i="17"/>
  <c r="AC47" i="17"/>
  <c r="AD47" i="17"/>
  <c r="AE47" i="17"/>
  <c r="AF47" i="17"/>
  <c r="AG47" i="17"/>
  <c r="AG75" i="17" s="1"/>
  <c r="AH47" i="17"/>
  <c r="T48" i="17"/>
  <c r="U48" i="17"/>
  <c r="V48" i="17"/>
  <c r="W48" i="17"/>
  <c r="X48" i="17"/>
  <c r="Y48" i="17"/>
  <c r="Z48" i="17"/>
  <c r="Z76" i="17" s="1"/>
  <c r="AA48" i="17"/>
  <c r="AB48" i="17"/>
  <c r="AC48" i="17"/>
  <c r="AD48" i="17"/>
  <c r="AE48" i="17"/>
  <c r="AF48" i="17"/>
  <c r="AG48" i="17"/>
  <c r="AH48" i="17"/>
  <c r="AH76" i="17" s="1"/>
  <c r="T49" i="17"/>
  <c r="U49" i="17"/>
  <c r="V49" i="17"/>
  <c r="W49" i="17"/>
  <c r="X49" i="17"/>
  <c r="Y49" i="17"/>
  <c r="Z49" i="17"/>
  <c r="AA49" i="17"/>
  <c r="AA77" i="17" s="1"/>
  <c r="AB49" i="17"/>
  <c r="AC49" i="17"/>
  <c r="AD49" i="17"/>
  <c r="AE49" i="17"/>
  <c r="AF49" i="17"/>
  <c r="AG49" i="17"/>
  <c r="AH49" i="17"/>
  <c r="T50" i="17"/>
  <c r="U50" i="17"/>
  <c r="V50" i="17"/>
  <c r="W50" i="17"/>
  <c r="X50" i="17"/>
  <c r="Y50" i="17"/>
  <c r="Z50" i="17"/>
  <c r="AA50" i="17"/>
  <c r="AB50" i="17"/>
  <c r="AB78" i="17" s="1"/>
  <c r="AC50" i="17"/>
  <c r="AD50" i="17"/>
  <c r="AE50" i="17"/>
  <c r="AF50" i="17"/>
  <c r="AG50" i="17"/>
  <c r="AH50" i="17"/>
  <c r="T51" i="17"/>
  <c r="U51" i="17"/>
  <c r="U79" i="17" s="1"/>
  <c r="V51" i="17"/>
  <c r="W51" i="17"/>
  <c r="X51" i="17"/>
  <c r="Y51" i="17"/>
  <c r="Z51" i="17"/>
  <c r="AA51" i="17"/>
  <c r="AB51" i="17"/>
  <c r="AC51" i="17"/>
  <c r="AC79" i="17" s="1"/>
  <c r="AD51" i="17"/>
  <c r="AE51" i="17"/>
  <c r="AF51" i="17"/>
  <c r="AG51" i="17"/>
  <c r="AH51" i="17"/>
  <c r="T52" i="17"/>
  <c r="U52" i="17"/>
  <c r="V52" i="17"/>
  <c r="V80" i="17" s="1"/>
  <c r="W52" i="17"/>
  <c r="X52" i="17"/>
  <c r="Y52" i="17"/>
  <c r="Z52" i="17"/>
  <c r="AA52" i="17"/>
  <c r="AB52" i="17"/>
  <c r="AC52" i="17"/>
  <c r="AD52" i="17"/>
  <c r="AD80" i="17" s="1"/>
  <c r="AE52" i="17"/>
  <c r="AF52" i="17"/>
  <c r="AG52" i="17"/>
  <c r="AH52" i="17"/>
  <c r="T53" i="17"/>
  <c r="U53" i="17"/>
  <c r="V53" i="17"/>
  <c r="W53" i="17"/>
  <c r="W81" i="17" s="1"/>
  <c r="X53" i="17"/>
  <c r="Y53" i="17"/>
  <c r="Z53" i="17"/>
  <c r="AA53" i="17"/>
  <c r="AB53" i="17"/>
  <c r="AC53" i="17"/>
  <c r="AD53" i="17"/>
  <c r="AE53" i="17"/>
  <c r="AE81" i="17" s="1"/>
  <c r="AF53" i="17"/>
  <c r="AG53" i="17"/>
  <c r="AH53" i="17"/>
  <c r="T54" i="17"/>
  <c r="U54" i="17"/>
  <c r="V54" i="17"/>
  <c r="W54" i="17"/>
  <c r="X54" i="17"/>
  <c r="X82" i="17" s="1"/>
  <c r="Y54" i="17"/>
  <c r="Z54" i="17"/>
  <c r="AA54" i="17"/>
  <c r="AB54" i="17"/>
  <c r="AC54" i="17"/>
  <c r="AD54" i="17"/>
  <c r="AE54" i="17"/>
  <c r="AF54" i="17"/>
  <c r="AF82" i="17" s="1"/>
  <c r="AG54" i="17"/>
  <c r="AH54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G83" i="17" s="1"/>
  <c r="AH55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AH61" i="17" s="1"/>
  <c r="T6" i="17"/>
  <c r="U6" i="17"/>
  <c r="V6" i="17"/>
  <c r="W6" i="17"/>
  <c r="X6" i="17"/>
  <c r="Y6" i="17"/>
  <c r="Z6" i="17"/>
  <c r="AA6" i="17"/>
  <c r="AA62" i="17" s="1"/>
  <c r="AB6" i="17"/>
  <c r="AC6" i="17"/>
  <c r="AD6" i="17"/>
  <c r="AE6" i="17"/>
  <c r="AF6" i="17"/>
  <c r="AG6" i="17"/>
  <c r="AH6" i="17"/>
  <c r="T7" i="17"/>
  <c r="T63" i="17" s="1"/>
  <c r="U7" i="17"/>
  <c r="V7" i="17"/>
  <c r="W7" i="17"/>
  <c r="X7" i="17"/>
  <c r="Y7" i="17"/>
  <c r="Z7" i="17"/>
  <c r="AA7" i="17"/>
  <c r="AB7" i="17"/>
  <c r="AB63" i="17" s="1"/>
  <c r="AC7" i="17"/>
  <c r="AD7" i="17"/>
  <c r="AE7" i="17"/>
  <c r="AF7" i="17"/>
  <c r="AG7" i="17"/>
  <c r="AH7" i="17"/>
  <c r="T8" i="17"/>
  <c r="U8" i="17"/>
  <c r="U64" i="17" s="1"/>
  <c r="V8" i="17"/>
  <c r="W8" i="17"/>
  <c r="X8" i="17"/>
  <c r="Y8" i="17"/>
  <c r="Z8" i="17"/>
  <c r="AA8" i="17"/>
  <c r="AB8" i="17"/>
  <c r="AC8" i="17"/>
  <c r="AC64" i="17" s="1"/>
  <c r="AD8" i="17"/>
  <c r="AE8" i="17"/>
  <c r="AF8" i="17"/>
  <c r="AG8" i="17"/>
  <c r="AH8" i="17"/>
  <c r="T9" i="17"/>
  <c r="U9" i="17"/>
  <c r="V9" i="17"/>
  <c r="V65" i="17" s="1"/>
  <c r="W9" i="17"/>
  <c r="X9" i="17"/>
  <c r="Y9" i="17"/>
  <c r="Z9" i="17"/>
  <c r="AA9" i="17"/>
  <c r="AB9" i="17"/>
  <c r="AC9" i="17"/>
  <c r="AD9" i="17"/>
  <c r="AD65" i="17" s="1"/>
  <c r="AE9" i="17"/>
  <c r="AF9" i="17"/>
  <c r="AG9" i="17"/>
  <c r="AH9" i="17"/>
  <c r="T10" i="17"/>
  <c r="U10" i="17"/>
  <c r="V10" i="17"/>
  <c r="W10" i="17"/>
  <c r="W66" i="17" s="1"/>
  <c r="X10" i="17"/>
  <c r="Y10" i="17"/>
  <c r="Z10" i="17"/>
  <c r="AA10" i="17"/>
  <c r="AB10" i="17"/>
  <c r="AC10" i="17"/>
  <c r="AD10" i="17"/>
  <c r="AE10" i="17"/>
  <c r="AE66" i="17" s="1"/>
  <c r="AF10" i="17"/>
  <c r="AG10" i="17"/>
  <c r="AH10" i="17"/>
  <c r="T11" i="17"/>
  <c r="U11" i="17"/>
  <c r="V11" i="17"/>
  <c r="W11" i="17"/>
  <c r="X11" i="17"/>
  <c r="X67" i="17" s="1"/>
  <c r="Y11" i="17"/>
  <c r="Z11" i="17"/>
  <c r="AA11" i="17"/>
  <c r="AB11" i="17"/>
  <c r="AC11" i="17"/>
  <c r="AD11" i="17"/>
  <c r="AE11" i="17"/>
  <c r="AF11" i="17"/>
  <c r="AG11" i="17"/>
  <c r="AH11" i="17"/>
  <c r="T12" i="17"/>
  <c r="U12" i="17"/>
  <c r="V12" i="17"/>
  <c r="W12" i="17"/>
  <c r="X12" i="17"/>
  <c r="Y12" i="17"/>
  <c r="Y68" i="17" s="1"/>
  <c r="Z12" i="17"/>
  <c r="AA12" i="17"/>
  <c r="AB12" i="17"/>
  <c r="AC12" i="17"/>
  <c r="AD12" i="17"/>
  <c r="AE12" i="17"/>
  <c r="AF12" i="17"/>
  <c r="AG12" i="17"/>
  <c r="AG68" i="17" s="1"/>
  <c r="AH12" i="17"/>
  <c r="T13" i="17"/>
  <c r="U13" i="17"/>
  <c r="V13" i="17"/>
  <c r="W13" i="17"/>
  <c r="X13" i="17"/>
  <c r="Y13" i="17"/>
  <c r="Z13" i="17"/>
  <c r="Z69" i="17" s="1"/>
  <c r="AA13" i="17"/>
  <c r="AB13" i="17"/>
  <c r="AC13" i="17"/>
  <c r="AD13" i="17"/>
  <c r="AE13" i="17"/>
  <c r="AF13" i="17"/>
  <c r="AG13" i="17"/>
  <c r="AH13" i="17"/>
  <c r="T14" i="17"/>
  <c r="U14" i="17"/>
  <c r="V14" i="17"/>
  <c r="W14" i="17"/>
  <c r="X14" i="17"/>
  <c r="Y14" i="17"/>
  <c r="Z14" i="17"/>
  <c r="AA14" i="17"/>
  <c r="AA70" i="17" s="1"/>
  <c r="AB14" i="17"/>
  <c r="AC14" i="17"/>
  <c r="AD14" i="17"/>
  <c r="AE14" i="17"/>
  <c r="AF14" i="17"/>
  <c r="AG14" i="17"/>
  <c r="AH14" i="17"/>
  <c r="T15" i="17"/>
  <c r="T71" i="17" s="1"/>
  <c r="U15" i="17"/>
  <c r="V15" i="17"/>
  <c r="W15" i="17"/>
  <c r="X15" i="17"/>
  <c r="Y15" i="17"/>
  <c r="Z15" i="17"/>
  <c r="AA15" i="17"/>
  <c r="AB15" i="17"/>
  <c r="AB71" i="17" s="1"/>
  <c r="AC15" i="17"/>
  <c r="AD15" i="17"/>
  <c r="AE15" i="17"/>
  <c r="AF15" i="17"/>
  <c r="AG15" i="17"/>
  <c r="AH15" i="17"/>
  <c r="T16" i="17"/>
  <c r="U16" i="17"/>
  <c r="U72" i="17" s="1"/>
  <c r="V16" i="17"/>
  <c r="W16" i="17"/>
  <c r="X16" i="17"/>
  <c r="Y16" i="17"/>
  <c r="Z16" i="17"/>
  <c r="AA16" i="17"/>
  <c r="AB16" i="17"/>
  <c r="AC16" i="17"/>
  <c r="AC72" i="17" s="1"/>
  <c r="AD16" i="17"/>
  <c r="AE16" i="17"/>
  <c r="AF16" i="17"/>
  <c r="AG16" i="17"/>
  <c r="AH16" i="17"/>
  <c r="T17" i="17"/>
  <c r="U17" i="17"/>
  <c r="V17" i="17"/>
  <c r="V73" i="17" s="1"/>
  <c r="W17" i="17"/>
  <c r="X17" i="17"/>
  <c r="Y17" i="17"/>
  <c r="Z17" i="17"/>
  <c r="AA17" i="17"/>
  <c r="AB17" i="17"/>
  <c r="AC17" i="17"/>
  <c r="AD17" i="17"/>
  <c r="AD73" i="17" s="1"/>
  <c r="AE17" i="17"/>
  <c r="AF17" i="17"/>
  <c r="AG17" i="17"/>
  <c r="AH17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E74" i="17" s="1"/>
  <c r="AF18" i="17"/>
  <c r="AG18" i="17"/>
  <c r="AH18" i="17"/>
  <c r="T19" i="17"/>
  <c r="U19" i="17"/>
  <c r="V19" i="17"/>
  <c r="W19" i="17"/>
  <c r="X19" i="17"/>
  <c r="X75" i="17" s="1"/>
  <c r="Y19" i="17"/>
  <c r="Z19" i="17"/>
  <c r="AA19" i="17"/>
  <c r="AB19" i="17"/>
  <c r="AC19" i="17"/>
  <c r="AD19" i="17"/>
  <c r="AE19" i="17"/>
  <c r="AF19" i="17"/>
  <c r="AF75" i="17" s="1"/>
  <c r="AG19" i="17"/>
  <c r="AH19" i="17"/>
  <c r="T20" i="17"/>
  <c r="U20" i="17"/>
  <c r="V20" i="17"/>
  <c r="W20" i="17"/>
  <c r="X20" i="17"/>
  <c r="Y20" i="17"/>
  <c r="Y76" i="17" s="1"/>
  <c r="Z20" i="17"/>
  <c r="AA20" i="17"/>
  <c r="AB20" i="17"/>
  <c r="AC20" i="17"/>
  <c r="AD20" i="17"/>
  <c r="AE20" i="17"/>
  <c r="AF20" i="17"/>
  <c r="AG20" i="17"/>
  <c r="AG76" i="17" s="1"/>
  <c r="AH20" i="17"/>
  <c r="T21" i="17"/>
  <c r="U21" i="17"/>
  <c r="V21" i="17"/>
  <c r="W21" i="17"/>
  <c r="X21" i="17"/>
  <c r="Y21" i="17"/>
  <c r="Z21" i="17"/>
  <c r="Z77" i="17" s="1"/>
  <c r="AA21" i="17"/>
  <c r="AB21" i="17"/>
  <c r="AC21" i="17"/>
  <c r="AD21" i="17"/>
  <c r="AE21" i="17"/>
  <c r="AF21" i="17"/>
  <c r="AG21" i="17"/>
  <c r="AH21" i="17"/>
  <c r="AH77" i="17" s="1"/>
  <c r="T22" i="17"/>
  <c r="U22" i="17"/>
  <c r="V22" i="17"/>
  <c r="W22" i="17"/>
  <c r="X22" i="17"/>
  <c r="Y22" i="17"/>
  <c r="Z22" i="17"/>
  <c r="AA22" i="17"/>
  <c r="AA78" i="17" s="1"/>
  <c r="AB22" i="17"/>
  <c r="AC22" i="17"/>
  <c r="AD22" i="17"/>
  <c r="AE22" i="17"/>
  <c r="AF22" i="17"/>
  <c r="AG22" i="17"/>
  <c r="AH22" i="17"/>
  <c r="T23" i="17"/>
  <c r="T79" i="17" s="1"/>
  <c r="U23" i="17"/>
  <c r="V23" i="17"/>
  <c r="W23" i="17"/>
  <c r="X23" i="17"/>
  <c r="Y23" i="17"/>
  <c r="Z23" i="17"/>
  <c r="AA23" i="17"/>
  <c r="AB23" i="17"/>
  <c r="AB79" i="17" s="1"/>
  <c r="AC23" i="17"/>
  <c r="AD23" i="17"/>
  <c r="AE23" i="17"/>
  <c r="AF23" i="17"/>
  <c r="AG23" i="17"/>
  <c r="AH23" i="17"/>
  <c r="T24" i="17"/>
  <c r="U24" i="17"/>
  <c r="V24" i="17"/>
  <c r="W24" i="17"/>
  <c r="X24" i="17"/>
  <c r="Y24" i="17"/>
  <c r="Z24" i="17"/>
  <c r="AA24" i="17"/>
  <c r="AB24" i="17"/>
  <c r="AC24" i="17"/>
  <c r="AC80" i="17" s="1"/>
  <c r="AD24" i="17"/>
  <c r="AE24" i="17"/>
  <c r="AF24" i="17"/>
  <c r="AG24" i="17"/>
  <c r="AH24" i="17"/>
  <c r="T25" i="17"/>
  <c r="U25" i="17"/>
  <c r="V25" i="17"/>
  <c r="V81" i="17" s="1"/>
  <c r="W25" i="17"/>
  <c r="X25" i="17"/>
  <c r="Y25" i="17"/>
  <c r="Z25" i="17"/>
  <c r="AA25" i="17"/>
  <c r="AB25" i="17"/>
  <c r="AC25" i="17"/>
  <c r="AD25" i="17"/>
  <c r="AD81" i="17" s="1"/>
  <c r="AE25" i="17"/>
  <c r="AF25" i="17"/>
  <c r="AG25" i="17"/>
  <c r="AH25" i="17"/>
  <c r="T26" i="17"/>
  <c r="U26" i="17"/>
  <c r="V26" i="17"/>
  <c r="W26" i="17"/>
  <c r="W82" i="17" s="1"/>
  <c r="X26" i="17"/>
  <c r="Y26" i="17"/>
  <c r="Z26" i="17"/>
  <c r="AA26" i="17"/>
  <c r="AB26" i="17"/>
  <c r="AC26" i="17"/>
  <c r="AD26" i="17"/>
  <c r="AE26" i="17"/>
  <c r="AE82" i="17" s="1"/>
  <c r="AF26" i="17"/>
  <c r="AG26" i="17"/>
  <c r="AH26" i="17"/>
  <c r="T27" i="17"/>
  <c r="U27" i="17"/>
  <c r="V27" i="17"/>
  <c r="W27" i="17"/>
  <c r="X27" i="17"/>
  <c r="X83" i="17" s="1"/>
  <c r="Y27" i="17"/>
  <c r="Z27" i="17"/>
  <c r="AA27" i="17"/>
  <c r="AB27" i="17"/>
  <c r="AC27" i="17"/>
  <c r="AD27" i="17"/>
  <c r="AE27" i="17"/>
  <c r="AF27" i="17"/>
  <c r="AF83" i="17" s="1"/>
  <c r="AG27" i="17"/>
  <c r="AH27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R61" i="17" s="1"/>
  <c r="S33" i="17"/>
  <c r="D34" i="17"/>
  <c r="E34" i="17"/>
  <c r="F34" i="17"/>
  <c r="G34" i="17"/>
  <c r="H34" i="17"/>
  <c r="I34" i="17"/>
  <c r="I62" i="17" s="1"/>
  <c r="J34" i="17"/>
  <c r="K34" i="17"/>
  <c r="L34" i="17"/>
  <c r="M34" i="17"/>
  <c r="N34" i="17"/>
  <c r="O34" i="17"/>
  <c r="P34" i="17"/>
  <c r="Q34" i="17"/>
  <c r="Q62" i="17" s="1"/>
  <c r="R34" i="17"/>
  <c r="S34" i="17"/>
  <c r="D35" i="17"/>
  <c r="E35" i="17"/>
  <c r="F35" i="17"/>
  <c r="G35" i="17"/>
  <c r="G63" i="17" s="1"/>
  <c r="H35" i="17"/>
  <c r="I35" i="17"/>
  <c r="J35" i="17"/>
  <c r="K35" i="17"/>
  <c r="L35" i="17"/>
  <c r="M35" i="17"/>
  <c r="N35" i="17"/>
  <c r="O35" i="17"/>
  <c r="O63" i="17" s="1"/>
  <c r="P35" i="17"/>
  <c r="Q35" i="17"/>
  <c r="R35" i="17"/>
  <c r="S35" i="17"/>
  <c r="U56" i="17"/>
  <c r="D36" i="17"/>
  <c r="D56" i="17" s="1"/>
  <c r="E36" i="17"/>
  <c r="F36" i="17"/>
  <c r="G36" i="17"/>
  <c r="H36" i="17"/>
  <c r="I36" i="17"/>
  <c r="J36" i="17"/>
  <c r="K36" i="17"/>
  <c r="L36" i="17"/>
  <c r="L64" i="17" s="1"/>
  <c r="M36" i="17"/>
  <c r="N36" i="17"/>
  <c r="O36" i="17"/>
  <c r="P36" i="17"/>
  <c r="Q36" i="17"/>
  <c r="R36" i="17"/>
  <c r="S36" i="17"/>
  <c r="T64" i="17"/>
  <c r="D37" i="17"/>
  <c r="E37" i="17"/>
  <c r="F37" i="17"/>
  <c r="G37" i="17"/>
  <c r="H37" i="17"/>
  <c r="I37" i="17"/>
  <c r="I65" i="17" s="1"/>
  <c r="J37" i="17"/>
  <c r="K37" i="17"/>
  <c r="L37" i="17"/>
  <c r="M37" i="17"/>
  <c r="N37" i="17"/>
  <c r="O37" i="17"/>
  <c r="P37" i="17"/>
  <c r="Q37" i="17"/>
  <c r="Q65" i="17" s="1"/>
  <c r="R37" i="17"/>
  <c r="S37" i="17"/>
  <c r="D38" i="17"/>
  <c r="E38" i="17"/>
  <c r="F38" i="17"/>
  <c r="F66" i="17" s="1"/>
  <c r="G38" i="17"/>
  <c r="H38" i="17"/>
  <c r="I38" i="17"/>
  <c r="J38" i="17"/>
  <c r="K38" i="17"/>
  <c r="L38" i="17"/>
  <c r="M38" i="17"/>
  <c r="N38" i="17"/>
  <c r="N66" i="17" s="1"/>
  <c r="O38" i="17"/>
  <c r="P38" i="17"/>
  <c r="Q38" i="17"/>
  <c r="R38" i="17"/>
  <c r="S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D40" i="17"/>
  <c r="E40" i="17"/>
  <c r="F40" i="17"/>
  <c r="G40" i="17"/>
  <c r="H40" i="17"/>
  <c r="I40" i="17"/>
  <c r="J40" i="17"/>
  <c r="K40" i="17"/>
  <c r="K68" i="17" s="1"/>
  <c r="L40" i="17"/>
  <c r="L68" i="17" s="1"/>
  <c r="M40" i="17"/>
  <c r="N40" i="17"/>
  <c r="O40" i="17"/>
  <c r="P40" i="17"/>
  <c r="Q40" i="17"/>
  <c r="R40" i="17"/>
  <c r="S40" i="17"/>
  <c r="S68" i="17" s="1"/>
  <c r="T68" i="17"/>
  <c r="D41" i="17"/>
  <c r="E41" i="17"/>
  <c r="F41" i="17"/>
  <c r="G41" i="17"/>
  <c r="H41" i="17"/>
  <c r="H69" i="17" s="1"/>
  <c r="I41" i="17"/>
  <c r="J41" i="17"/>
  <c r="K41" i="17"/>
  <c r="L41" i="17"/>
  <c r="M41" i="17"/>
  <c r="N41" i="17"/>
  <c r="O41" i="17"/>
  <c r="P41" i="17"/>
  <c r="P69" i="17" s="1"/>
  <c r="Q41" i="17"/>
  <c r="R41" i="17"/>
  <c r="S41" i="17"/>
  <c r="D42" i="17"/>
  <c r="E42" i="17"/>
  <c r="F42" i="17"/>
  <c r="G42" i="17"/>
  <c r="G70" i="17" s="1"/>
  <c r="H42" i="17"/>
  <c r="H70" i="17" s="1"/>
  <c r="I42" i="17"/>
  <c r="J42" i="17"/>
  <c r="K42" i="17"/>
  <c r="L42" i="17"/>
  <c r="M42" i="17"/>
  <c r="N42" i="17"/>
  <c r="O42" i="17"/>
  <c r="O70" i="17" s="1"/>
  <c r="P42" i="17"/>
  <c r="P70" i="17" s="1"/>
  <c r="Q42" i="17"/>
  <c r="R42" i="17"/>
  <c r="S42" i="17"/>
  <c r="D43" i="17"/>
  <c r="E43" i="17"/>
  <c r="F43" i="17"/>
  <c r="F71" i="17" s="1"/>
  <c r="G43" i="17"/>
  <c r="H43" i="17"/>
  <c r="I43" i="17"/>
  <c r="J43" i="17"/>
  <c r="K43" i="17"/>
  <c r="L43" i="17"/>
  <c r="M43" i="17"/>
  <c r="N43" i="17"/>
  <c r="N71" i="17" s="1"/>
  <c r="O43" i="17"/>
  <c r="O71" i="17" s="1"/>
  <c r="P43" i="17"/>
  <c r="Q43" i="17"/>
  <c r="R43" i="17"/>
  <c r="S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D46" i="17"/>
  <c r="D74" i="17" s="1"/>
  <c r="E46" i="17"/>
  <c r="F46" i="17"/>
  <c r="G46" i="17"/>
  <c r="H46" i="17"/>
  <c r="I46" i="17"/>
  <c r="J46" i="17"/>
  <c r="K46" i="17"/>
  <c r="K74" i="17" s="1"/>
  <c r="L46" i="17"/>
  <c r="L74" i="17" s="1"/>
  <c r="M46" i="17"/>
  <c r="N46" i="17"/>
  <c r="O46" i="17"/>
  <c r="P46" i="17"/>
  <c r="Q46" i="17"/>
  <c r="R46" i="17"/>
  <c r="S46" i="17"/>
  <c r="S74" i="17" s="1"/>
  <c r="T74" i="17"/>
  <c r="D47" i="17"/>
  <c r="E47" i="17"/>
  <c r="F47" i="17"/>
  <c r="G47" i="17"/>
  <c r="H47" i="17"/>
  <c r="I47" i="17"/>
  <c r="I75" i="17" s="1"/>
  <c r="J47" i="17"/>
  <c r="J75" i="17" s="1"/>
  <c r="K47" i="17"/>
  <c r="L47" i="17"/>
  <c r="M47" i="17"/>
  <c r="N47" i="17"/>
  <c r="O47" i="17"/>
  <c r="P47" i="17"/>
  <c r="Q47" i="17"/>
  <c r="Q75" i="17" s="1"/>
  <c r="R47" i="17"/>
  <c r="R75" i="17" s="1"/>
  <c r="S47" i="17"/>
  <c r="D48" i="17"/>
  <c r="E48" i="17"/>
  <c r="F48" i="17"/>
  <c r="G48" i="17"/>
  <c r="G76" i="17" s="1"/>
  <c r="H48" i="17"/>
  <c r="I48" i="17"/>
  <c r="J48" i="17"/>
  <c r="K48" i="17"/>
  <c r="L48" i="17"/>
  <c r="M48" i="17"/>
  <c r="N48" i="17"/>
  <c r="N76" i="17" s="1"/>
  <c r="O48" i="17"/>
  <c r="O76" i="17" s="1"/>
  <c r="P48" i="17"/>
  <c r="Q48" i="17"/>
  <c r="R48" i="17"/>
  <c r="S48" i="17"/>
  <c r="D49" i="17"/>
  <c r="D77" i="17" s="1"/>
  <c r="E49" i="17"/>
  <c r="E77" i="17" s="1"/>
  <c r="F49" i="17"/>
  <c r="G49" i="17"/>
  <c r="H49" i="17"/>
  <c r="I49" i="17"/>
  <c r="J49" i="17"/>
  <c r="K49" i="17"/>
  <c r="L49" i="17"/>
  <c r="L77" i="17" s="1"/>
  <c r="M49" i="17"/>
  <c r="M77" i="17" s="1"/>
  <c r="N49" i="17"/>
  <c r="O49" i="17"/>
  <c r="P49" i="17"/>
  <c r="Q49" i="17"/>
  <c r="R49" i="17"/>
  <c r="S49" i="17"/>
  <c r="D50" i="17"/>
  <c r="AI50" i="17" s="1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D51" i="17"/>
  <c r="E51" i="17"/>
  <c r="F51" i="17"/>
  <c r="G51" i="17"/>
  <c r="H51" i="17"/>
  <c r="I51" i="17"/>
  <c r="J51" i="17"/>
  <c r="K51" i="17"/>
  <c r="K79" i="17" s="1"/>
  <c r="L51" i="17"/>
  <c r="M51" i="17"/>
  <c r="N51" i="17"/>
  <c r="O51" i="17"/>
  <c r="P51" i="17"/>
  <c r="Q51" i="17"/>
  <c r="R51" i="17"/>
  <c r="S51" i="17"/>
  <c r="S79" i="17" s="1"/>
  <c r="D52" i="17"/>
  <c r="E52" i="17"/>
  <c r="F52" i="17"/>
  <c r="G52" i="17"/>
  <c r="H52" i="17"/>
  <c r="I52" i="17"/>
  <c r="I80" i="17" s="1"/>
  <c r="J52" i="17"/>
  <c r="J80" i="17" s="1"/>
  <c r="K52" i="17"/>
  <c r="L52" i="17"/>
  <c r="M52" i="17"/>
  <c r="N52" i="17"/>
  <c r="O52" i="17"/>
  <c r="P52" i="17"/>
  <c r="Q52" i="17"/>
  <c r="Q80" i="17" s="1"/>
  <c r="R52" i="17"/>
  <c r="R80" i="17" s="1"/>
  <c r="S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E32" i="17"/>
  <c r="F32" i="17"/>
  <c r="G32" i="17"/>
  <c r="G60" i="17" s="1"/>
  <c r="H32" i="17"/>
  <c r="I32" i="17"/>
  <c r="J32" i="17"/>
  <c r="K32" i="17"/>
  <c r="L32" i="17"/>
  <c r="M32" i="17"/>
  <c r="N32" i="17"/>
  <c r="N60" i="17" s="1"/>
  <c r="O32" i="17"/>
  <c r="P32" i="17"/>
  <c r="Q32" i="17"/>
  <c r="R32" i="17"/>
  <c r="S32" i="17"/>
  <c r="T32" i="17"/>
  <c r="D32" i="17"/>
  <c r="D5" i="17"/>
  <c r="D61" i="17" s="1"/>
  <c r="E5" i="17"/>
  <c r="E61" i="17" s="1"/>
  <c r="F5" i="17"/>
  <c r="G5" i="17"/>
  <c r="H5" i="17"/>
  <c r="I5" i="17"/>
  <c r="J5" i="17"/>
  <c r="K5" i="17"/>
  <c r="L5" i="17"/>
  <c r="M5" i="17"/>
  <c r="M61" i="17" s="1"/>
  <c r="N5" i="17"/>
  <c r="O5" i="17"/>
  <c r="P5" i="17"/>
  <c r="Q5" i="17"/>
  <c r="R5" i="17"/>
  <c r="S5" i="17"/>
  <c r="D6" i="17"/>
  <c r="D62" i="17" s="1"/>
  <c r="E6" i="17"/>
  <c r="F6" i="17"/>
  <c r="G6" i="17"/>
  <c r="H6" i="17"/>
  <c r="I6" i="17"/>
  <c r="J6" i="17"/>
  <c r="J62" i="17" s="1"/>
  <c r="K6" i="17"/>
  <c r="K62" i="17" s="1"/>
  <c r="L6" i="17"/>
  <c r="L62" i="17" s="1"/>
  <c r="M6" i="17"/>
  <c r="N6" i="17"/>
  <c r="O6" i="17"/>
  <c r="P6" i="17"/>
  <c r="Q6" i="17"/>
  <c r="R6" i="17"/>
  <c r="R62" i="17" s="1"/>
  <c r="S6" i="17"/>
  <c r="S62" i="17" s="1"/>
  <c r="D7" i="17"/>
  <c r="E7" i="17"/>
  <c r="E63" i="17" s="1"/>
  <c r="F7" i="17"/>
  <c r="G7" i="17"/>
  <c r="H7" i="17"/>
  <c r="H63" i="17" s="1"/>
  <c r="I7" i="17"/>
  <c r="I63" i="17" s="1"/>
  <c r="J7" i="17"/>
  <c r="K7" i="17"/>
  <c r="L7" i="17"/>
  <c r="M7" i="17"/>
  <c r="M63" i="17" s="1"/>
  <c r="N7" i="17"/>
  <c r="O7" i="17"/>
  <c r="P7" i="17"/>
  <c r="P63" i="17" s="1"/>
  <c r="Q7" i="17"/>
  <c r="Q63" i="17" s="1"/>
  <c r="R7" i="17"/>
  <c r="S7" i="17"/>
  <c r="D8" i="17"/>
  <c r="E8" i="17"/>
  <c r="E64" i="17" s="1"/>
  <c r="F8" i="17"/>
  <c r="F64" i="17" s="1"/>
  <c r="G8" i="17"/>
  <c r="H8" i="17"/>
  <c r="I8" i="17"/>
  <c r="J8" i="17"/>
  <c r="K8" i="17"/>
  <c r="L8" i="17"/>
  <c r="M8" i="17"/>
  <c r="M64" i="17" s="1"/>
  <c r="N8" i="17"/>
  <c r="N64" i="17" s="1"/>
  <c r="O8" i="17"/>
  <c r="P8" i="17"/>
  <c r="Q8" i="17"/>
  <c r="R8" i="17"/>
  <c r="S8" i="17"/>
  <c r="D9" i="17"/>
  <c r="E9" i="17"/>
  <c r="F9" i="17"/>
  <c r="G9" i="17"/>
  <c r="G65" i="17" s="1"/>
  <c r="H9" i="17"/>
  <c r="I9" i="17"/>
  <c r="J9" i="17"/>
  <c r="J65" i="17" s="1"/>
  <c r="K9" i="17"/>
  <c r="K65" i="17" s="1"/>
  <c r="L9" i="17"/>
  <c r="M9" i="17"/>
  <c r="N9" i="17"/>
  <c r="O9" i="17"/>
  <c r="O65" i="17" s="1"/>
  <c r="P9" i="17"/>
  <c r="Q9" i="17"/>
  <c r="R9" i="17"/>
  <c r="R65" i="17" s="1"/>
  <c r="S9" i="17"/>
  <c r="S65" i="17" s="1"/>
  <c r="W65" i="17"/>
  <c r="D10" i="17"/>
  <c r="E10" i="17"/>
  <c r="F10" i="17"/>
  <c r="G10" i="17"/>
  <c r="G66" i="17" s="1"/>
  <c r="H10" i="17"/>
  <c r="H66" i="17" s="1"/>
  <c r="I10" i="17"/>
  <c r="J10" i="17"/>
  <c r="K10" i="17"/>
  <c r="L10" i="17"/>
  <c r="M10" i="17"/>
  <c r="N10" i="17"/>
  <c r="O10" i="17"/>
  <c r="O66" i="17" s="1"/>
  <c r="P10" i="17"/>
  <c r="P66" i="17" s="1"/>
  <c r="Q10" i="17"/>
  <c r="R10" i="17"/>
  <c r="S10" i="17"/>
  <c r="D11" i="17"/>
  <c r="D67" i="17" s="1"/>
  <c r="E11" i="17"/>
  <c r="E67" i="17" s="1"/>
  <c r="F11" i="17"/>
  <c r="G11" i="17"/>
  <c r="H11" i="17"/>
  <c r="I11" i="17"/>
  <c r="I67" i="17" s="1"/>
  <c r="J11" i="17"/>
  <c r="K11" i="17"/>
  <c r="L11" i="17"/>
  <c r="L67" i="17" s="1"/>
  <c r="M11" i="17"/>
  <c r="M67" i="17" s="1"/>
  <c r="N11" i="17"/>
  <c r="O11" i="17"/>
  <c r="P11" i="17"/>
  <c r="Q11" i="17"/>
  <c r="Q67" i="17" s="1"/>
  <c r="R11" i="17"/>
  <c r="S11" i="17"/>
  <c r="T67" i="17"/>
  <c r="D12" i="17"/>
  <c r="E12" i="17"/>
  <c r="F12" i="17"/>
  <c r="G12" i="17"/>
  <c r="H12" i="17"/>
  <c r="I12" i="17"/>
  <c r="I68" i="17" s="1"/>
  <c r="J12" i="17"/>
  <c r="J68" i="17" s="1"/>
  <c r="K12" i="17"/>
  <c r="L12" i="17"/>
  <c r="M12" i="17"/>
  <c r="N12" i="17"/>
  <c r="O12" i="17"/>
  <c r="P12" i="17"/>
  <c r="Q12" i="17"/>
  <c r="Q68" i="17" s="1"/>
  <c r="R12" i="17"/>
  <c r="R68" i="17" s="1"/>
  <c r="S12" i="17"/>
  <c r="AH68" i="17"/>
  <c r="D13" i="17"/>
  <c r="E13" i="17"/>
  <c r="F13" i="17"/>
  <c r="F69" i="17" s="1"/>
  <c r="G13" i="17"/>
  <c r="G69" i="17" s="1"/>
  <c r="H13" i="17"/>
  <c r="I13" i="17"/>
  <c r="J13" i="17"/>
  <c r="K13" i="17"/>
  <c r="K69" i="17" s="1"/>
  <c r="L13" i="17"/>
  <c r="M13" i="17"/>
  <c r="N13" i="17"/>
  <c r="N69" i="17" s="1"/>
  <c r="O13" i="17"/>
  <c r="O69" i="17" s="1"/>
  <c r="P13" i="17"/>
  <c r="Q13" i="17"/>
  <c r="R13" i="17"/>
  <c r="S13" i="17"/>
  <c r="S69" i="17" s="1"/>
  <c r="D14" i="17"/>
  <c r="D70" i="17" s="1"/>
  <c r="E14" i="17"/>
  <c r="E70" i="17" s="1"/>
  <c r="F14" i="17"/>
  <c r="G14" i="17"/>
  <c r="H14" i="17"/>
  <c r="I14" i="17"/>
  <c r="J14" i="17"/>
  <c r="K14" i="17"/>
  <c r="L14" i="17"/>
  <c r="L70" i="17" s="1"/>
  <c r="M14" i="17"/>
  <c r="M70" i="17" s="1"/>
  <c r="N14" i="17"/>
  <c r="O14" i="17"/>
  <c r="P14" i="17"/>
  <c r="Q14" i="17"/>
  <c r="R14" i="17"/>
  <c r="S14" i="17"/>
  <c r="D15" i="17"/>
  <c r="E15" i="17"/>
  <c r="E71" i="17" s="1"/>
  <c r="F15" i="17"/>
  <c r="G15" i="17"/>
  <c r="H15" i="17"/>
  <c r="I15" i="17"/>
  <c r="J15" i="17"/>
  <c r="J71" i="17" s="1"/>
  <c r="K15" i="17"/>
  <c r="K71" i="17" s="1"/>
  <c r="L15" i="17"/>
  <c r="M15" i="17"/>
  <c r="M71" i="17" s="1"/>
  <c r="N15" i="17"/>
  <c r="O15" i="17"/>
  <c r="P15" i="17"/>
  <c r="Q15" i="17"/>
  <c r="R15" i="17"/>
  <c r="S15" i="17"/>
  <c r="S71" i="17" s="1"/>
  <c r="D16" i="17"/>
  <c r="E16" i="17"/>
  <c r="F16" i="17"/>
  <c r="G16" i="17"/>
  <c r="G72" i="17" s="1"/>
  <c r="H16" i="17"/>
  <c r="H72" i="17" s="1"/>
  <c r="I16" i="17"/>
  <c r="J16" i="17"/>
  <c r="K16" i="17"/>
  <c r="L16" i="17"/>
  <c r="M16" i="17"/>
  <c r="N16" i="17"/>
  <c r="O16" i="17"/>
  <c r="P16" i="17"/>
  <c r="P72" i="17" s="1"/>
  <c r="Q16" i="17"/>
  <c r="R16" i="17"/>
  <c r="S16" i="17"/>
  <c r="D17" i="17"/>
  <c r="D73" i="17" s="1"/>
  <c r="E17" i="17"/>
  <c r="E73" i="17" s="1"/>
  <c r="F17" i="17"/>
  <c r="G17" i="17"/>
  <c r="G73" i="17" s="1"/>
  <c r="H17" i="17"/>
  <c r="I17" i="17"/>
  <c r="J17" i="17"/>
  <c r="K17" i="17"/>
  <c r="L17" i="17"/>
  <c r="L73" i="17" s="1"/>
  <c r="M17" i="17"/>
  <c r="M73" i="17" s="1"/>
  <c r="N17" i="17"/>
  <c r="O17" i="17"/>
  <c r="O73" i="17" s="1"/>
  <c r="P17" i="17"/>
  <c r="Q17" i="17"/>
  <c r="R17" i="17"/>
  <c r="S17" i="17"/>
  <c r="W73" i="17"/>
  <c r="D18" i="17"/>
  <c r="E18" i="17"/>
  <c r="F18" i="17"/>
  <c r="G18" i="17"/>
  <c r="H18" i="17"/>
  <c r="H74" i="17" s="1"/>
  <c r="I18" i="17"/>
  <c r="I74" i="17" s="1"/>
  <c r="J18" i="17"/>
  <c r="J74" i="17" s="1"/>
  <c r="K18" i="17"/>
  <c r="L18" i="17"/>
  <c r="M18" i="17"/>
  <c r="N18" i="17"/>
  <c r="O18" i="17"/>
  <c r="P18" i="17"/>
  <c r="P74" i="17" s="1"/>
  <c r="Q18" i="17"/>
  <c r="R18" i="17"/>
  <c r="R74" i="17" s="1"/>
  <c r="S18" i="17"/>
  <c r="W74" i="17"/>
  <c r="D19" i="17"/>
  <c r="E19" i="17"/>
  <c r="F19" i="17"/>
  <c r="G19" i="17"/>
  <c r="G75" i="17" s="1"/>
  <c r="H19" i="17"/>
  <c r="H75" i="17" s="1"/>
  <c r="I19" i="17"/>
  <c r="J19" i="17"/>
  <c r="K19" i="17"/>
  <c r="L19" i="17"/>
  <c r="M19" i="17"/>
  <c r="N19" i="17"/>
  <c r="N75" i="17" s="1"/>
  <c r="O19" i="17"/>
  <c r="P19" i="17"/>
  <c r="P75" i="17" s="1"/>
  <c r="Q19" i="17"/>
  <c r="R19" i="17"/>
  <c r="S19" i="17"/>
  <c r="D20" i="17"/>
  <c r="D76" i="17" s="1"/>
  <c r="E20" i="17"/>
  <c r="F20" i="17"/>
  <c r="G20" i="17"/>
  <c r="H20" i="17"/>
  <c r="I20" i="17"/>
  <c r="I76" i="17" s="1"/>
  <c r="J20" i="17"/>
  <c r="K20" i="17"/>
  <c r="K76" i="17" s="1"/>
  <c r="L20" i="17"/>
  <c r="L76" i="17" s="1"/>
  <c r="M20" i="17"/>
  <c r="N20" i="17"/>
  <c r="O20" i="17"/>
  <c r="P20" i="17"/>
  <c r="Q20" i="17"/>
  <c r="Q76" i="17" s="1"/>
  <c r="R20" i="17"/>
  <c r="S20" i="17"/>
  <c r="T76" i="17"/>
  <c r="D21" i="17"/>
  <c r="E21" i="17"/>
  <c r="F21" i="17"/>
  <c r="G21" i="17"/>
  <c r="H21" i="17"/>
  <c r="H77" i="17" s="1"/>
  <c r="I21" i="17"/>
  <c r="J21" i="17"/>
  <c r="J77" i="17" s="1"/>
  <c r="K21" i="17"/>
  <c r="K77" i="17" s="1"/>
  <c r="L21" i="17"/>
  <c r="M21" i="17"/>
  <c r="N21" i="17"/>
  <c r="O21" i="17"/>
  <c r="P21" i="17"/>
  <c r="P77" i="17" s="1"/>
  <c r="Q21" i="17"/>
  <c r="R21" i="17"/>
  <c r="S21" i="17"/>
  <c r="S77" i="17" s="1"/>
  <c r="D22" i="17"/>
  <c r="E22" i="17"/>
  <c r="E78" i="17" s="1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D23" i="17"/>
  <c r="D79" i="17" s="1"/>
  <c r="E23" i="17"/>
  <c r="E79" i="17" s="1"/>
  <c r="F23" i="17"/>
  <c r="G23" i="17"/>
  <c r="H23" i="17"/>
  <c r="I23" i="17"/>
  <c r="I79" i="17" s="1"/>
  <c r="J23" i="17"/>
  <c r="J79" i="17" s="1"/>
  <c r="K23" i="17"/>
  <c r="L23" i="17"/>
  <c r="L79" i="17" s="1"/>
  <c r="M23" i="17"/>
  <c r="M79" i="17" s="1"/>
  <c r="N23" i="17"/>
  <c r="O23" i="17"/>
  <c r="P23" i="17"/>
  <c r="Q23" i="17"/>
  <c r="Q79" i="17" s="1"/>
  <c r="R23" i="17"/>
  <c r="R79" i="17" s="1"/>
  <c r="S23" i="17"/>
  <c r="D24" i="17"/>
  <c r="E24" i="17"/>
  <c r="E80" i="17" s="1"/>
  <c r="F24" i="17"/>
  <c r="F80" i="17" s="1"/>
  <c r="G24" i="17"/>
  <c r="H24" i="17"/>
  <c r="I24" i="17"/>
  <c r="J24" i="17"/>
  <c r="K24" i="17"/>
  <c r="L24" i="17"/>
  <c r="M24" i="17"/>
  <c r="M80" i="17" s="1"/>
  <c r="N24" i="17"/>
  <c r="N80" i="17" s="1"/>
  <c r="O24" i="17"/>
  <c r="P24" i="17"/>
  <c r="Q24" i="17"/>
  <c r="R24" i="17"/>
  <c r="S24" i="17"/>
  <c r="U80" i="17"/>
  <c r="D25" i="17"/>
  <c r="E25" i="17"/>
  <c r="F25" i="17"/>
  <c r="F81" i="17" s="1"/>
  <c r="G25" i="17"/>
  <c r="G81" i="17" s="1"/>
  <c r="H25" i="17"/>
  <c r="H81" i="17" s="1"/>
  <c r="I25" i="17"/>
  <c r="I81" i="17" s="1"/>
  <c r="J25" i="17"/>
  <c r="K25" i="17"/>
  <c r="L25" i="17"/>
  <c r="M25" i="17"/>
  <c r="N25" i="17"/>
  <c r="N81" i="17" s="1"/>
  <c r="O25" i="17"/>
  <c r="O81" i="17" s="1"/>
  <c r="P25" i="17"/>
  <c r="Q25" i="17"/>
  <c r="Q81" i="17" s="1"/>
  <c r="R25" i="17"/>
  <c r="S25" i="17"/>
  <c r="D26" i="17"/>
  <c r="D82" i="17" s="1"/>
  <c r="E26" i="17"/>
  <c r="F26" i="17"/>
  <c r="G26" i="17"/>
  <c r="H26" i="17"/>
  <c r="I26" i="17"/>
  <c r="J26" i="17"/>
  <c r="K26" i="17"/>
  <c r="K82" i="17" s="1"/>
  <c r="L26" i="17"/>
  <c r="L82" i="17" s="1"/>
  <c r="M26" i="17"/>
  <c r="N26" i="17"/>
  <c r="O26" i="17"/>
  <c r="P26" i="17"/>
  <c r="Q26" i="17"/>
  <c r="R26" i="17"/>
  <c r="S26" i="17"/>
  <c r="S82" i="17" s="1"/>
  <c r="T82" i="17"/>
  <c r="D27" i="17"/>
  <c r="E27" i="17"/>
  <c r="F27" i="17"/>
  <c r="G27" i="17"/>
  <c r="G83" i="17" s="1"/>
  <c r="H27" i="17"/>
  <c r="H83" i="17" s="1"/>
  <c r="I27" i="17"/>
  <c r="J27" i="17"/>
  <c r="K27" i="17"/>
  <c r="L27" i="17"/>
  <c r="M27" i="17"/>
  <c r="N27" i="17"/>
  <c r="N83" i="17" s="1"/>
  <c r="O27" i="17"/>
  <c r="O83" i="17" s="1"/>
  <c r="P27" i="17"/>
  <c r="P83" i="17" s="1"/>
  <c r="Q27" i="17"/>
  <c r="Q83" i="17" s="1"/>
  <c r="R27" i="17"/>
  <c r="S27" i="17"/>
  <c r="Y83" i="17"/>
  <c r="E4" i="17"/>
  <c r="F4" i="17"/>
  <c r="G4" i="17"/>
  <c r="H4" i="17"/>
  <c r="I4" i="17"/>
  <c r="J4" i="17"/>
  <c r="J60" i="17" s="1"/>
  <c r="K4" i="17"/>
  <c r="K60" i="17" s="1"/>
  <c r="L4" i="17"/>
  <c r="M4" i="17"/>
  <c r="N4" i="17"/>
  <c r="O4" i="17"/>
  <c r="P4" i="17"/>
  <c r="Q4" i="17"/>
  <c r="R4" i="17"/>
  <c r="R60" i="17" s="1"/>
  <c r="S4" i="17"/>
  <c r="S60" i="17" s="1"/>
  <c r="T4" i="17"/>
  <c r="AB60" i="17"/>
  <c r="D4" i="17"/>
  <c r="AB77" i="17"/>
  <c r="V74" i="17"/>
  <c r="AH83" i="17"/>
  <c r="AE83" i="17"/>
  <c r="AD83" i="17"/>
  <c r="AC83" i="17"/>
  <c r="AB83" i="17"/>
  <c r="AA83" i="17"/>
  <c r="Z83" i="17"/>
  <c r="W83" i="17"/>
  <c r="V83" i="17"/>
  <c r="U83" i="17"/>
  <c r="T83" i="17"/>
  <c r="S83" i="17"/>
  <c r="R83" i="17"/>
  <c r="M83" i="17"/>
  <c r="L83" i="17"/>
  <c r="K83" i="17"/>
  <c r="J83" i="17"/>
  <c r="F83" i="17"/>
  <c r="E83" i="17"/>
  <c r="D83" i="17"/>
  <c r="AH82" i="17"/>
  <c r="AG82" i="17"/>
  <c r="AD82" i="17"/>
  <c r="AC82" i="17"/>
  <c r="AB82" i="17"/>
  <c r="AA82" i="17"/>
  <c r="Z82" i="17"/>
  <c r="Y82" i="17"/>
  <c r="V82" i="17"/>
  <c r="U82" i="17"/>
  <c r="R82" i="17"/>
  <c r="Q82" i="17"/>
  <c r="N82" i="17"/>
  <c r="M82" i="17"/>
  <c r="J82" i="17"/>
  <c r="I82" i="17"/>
  <c r="F82" i="17"/>
  <c r="E82" i="17"/>
  <c r="AH81" i="17"/>
  <c r="AG81" i="17"/>
  <c r="AF81" i="17"/>
  <c r="AC81" i="17"/>
  <c r="AB81" i="17"/>
  <c r="AA81" i="17"/>
  <c r="Z81" i="17"/>
  <c r="Y81" i="17"/>
  <c r="X81" i="17"/>
  <c r="U81" i="17"/>
  <c r="T81" i="17"/>
  <c r="S81" i="17"/>
  <c r="R81" i="17"/>
  <c r="P81" i="17"/>
  <c r="M81" i="17"/>
  <c r="L81" i="17"/>
  <c r="K81" i="17"/>
  <c r="J81" i="17"/>
  <c r="E81" i="17"/>
  <c r="D81" i="17"/>
  <c r="AH80" i="17"/>
  <c r="AG80" i="17"/>
  <c r="AF80" i="17"/>
  <c r="AE80" i="17"/>
  <c r="AB80" i="17"/>
  <c r="AA80" i="17"/>
  <c r="Z80" i="17"/>
  <c r="Y80" i="17"/>
  <c r="X80" i="17"/>
  <c r="W80" i="17"/>
  <c r="T80" i="17"/>
  <c r="S80" i="17"/>
  <c r="P80" i="17"/>
  <c r="O80" i="17"/>
  <c r="L80" i="17"/>
  <c r="K80" i="17"/>
  <c r="H80" i="17"/>
  <c r="G80" i="17"/>
  <c r="D80" i="17"/>
  <c r="AH79" i="17"/>
  <c r="AG79" i="17"/>
  <c r="AF79" i="17"/>
  <c r="AE79" i="17"/>
  <c r="AD79" i="17"/>
  <c r="AA79" i="17"/>
  <c r="Z79" i="17"/>
  <c r="Y79" i="17"/>
  <c r="X79" i="17"/>
  <c r="W79" i="17"/>
  <c r="V79" i="17"/>
  <c r="P79" i="17"/>
  <c r="O79" i="17"/>
  <c r="N79" i="17"/>
  <c r="H79" i="17"/>
  <c r="G79" i="17"/>
  <c r="F79" i="17"/>
  <c r="AH78" i="17"/>
  <c r="AG78" i="17"/>
  <c r="AF78" i="17"/>
  <c r="AE78" i="17"/>
  <c r="AD78" i="17"/>
  <c r="AC78" i="17"/>
  <c r="Z78" i="17"/>
  <c r="Y78" i="17"/>
  <c r="X78" i="17"/>
  <c r="W78" i="17"/>
  <c r="V78" i="17"/>
  <c r="U78" i="17"/>
  <c r="R78" i="17"/>
  <c r="Q78" i="17"/>
  <c r="P78" i="17"/>
  <c r="O78" i="17"/>
  <c r="N78" i="17"/>
  <c r="M78" i="17"/>
  <c r="J78" i="17"/>
  <c r="I78" i="17"/>
  <c r="H78" i="17"/>
  <c r="G78" i="17"/>
  <c r="F78" i="17"/>
  <c r="AF77" i="17"/>
  <c r="AE77" i="17"/>
  <c r="AD77" i="17"/>
  <c r="AC77" i="17"/>
  <c r="X77" i="17"/>
  <c r="W77" i="17"/>
  <c r="V77" i="17"/>
  <c r="U77" i="17"/>
  <c r="T77" i="17"/>
  <c r="R77" i="17"/>
  <c r="O77" i="17"/>
  <c r="N77" i="17"/>
  <c r="G77" i="17"/>
  <c r="F77" i="17"/>
  <c r="AF76" i="17"/>
  <c r="AE76" i="17"/>
  <c r="AD76" i="17"/>
  <c r="AC76" i="17"/>
  <c r="AB76" i="17"/>
  <c r="AA76" i="17"/>
  <c r="X76" i="17"/>
  <c r="W76" i="17"/>
  <c r="V76" i="17"/>
  <c r="U76" i="17"/>
  <c r="S76" i="17"/>
  <c r="P76" i="17"/>
  <c r="M76" i="17"/>
  <c r="H76" i="17"/>
  <c r="F76" i="17"/>
  <c r="E76" i="17"/>
  <c r="AH75" i="17"/>
  <c r="AE75" i="17"/>
  <c r="AD75" i="17"/>
  <c r="AC75" i="17"/>
  <c r="AB75" i="17"/>
  <c r="AA75" i="17"/>
  <c r="Z75" i="17"/>
  <c r="W75" i="17"/>
  <c r="V75" i="17"/>
  <c r="U75" i="17"/>
  <c r="T75" i="17"/>
  <c r="S75" i="17"/>
  <c r="O75" i="17"/>
  <c r="M75" i="17"/>
  <c r="L75" i="17"/>
  <c r="K75" i="17"/>
  <c r="F75" i="17"/>
  <c r="E75" i="17"/>
  <c r="D75" i="17"/>
  <c r="AH74" i="17"/>
  <c r="AG74" i="17"/>
  <c r="AD74" i="17"/>
  <c r="AC74" i="17"/>
  <c r="AB74" i="17"/>
  <c r="AA74" i="17"/>
  <c r="Z74" i="17"/>
  <c r="Y74" i="17"/>
  <c r="U74" i="17"/>
  <c r="Q74" i="17"/>
  <c r="O74" i="17"/>
  <c r="N74" i="17"/>
  <c r="M74" i="17"/>
  <c r="G74" i="17"/>
  <c r="F74" i="17"/>
  <c r="E74" i="17"/>
  <c r="AH73" i="17"/>
  <c r="AG73" i="17"/>
  <c r="AF73" i="17"/>
  <c r="AC73" i="17"/>
  <c r="AB73" i="17"/>
  <c r="AA73" i="17"/>
  <c r="Z73" i="17"/>
  <c r="Y73" i="17"/>
  <c r="X73" i="17"/>
  <c r="U73" i="17"/>
  <c r="T73" i="17"/>
  <c r="S73" i="17"/>
  <c r="R73" i="17"/>
  <c r="Q73" i="17"/>
  <c r="P73" i="17"/>
  <c r="N73" i="17"/>
  <c r="K73" i="17"/>
  <c r="J73" i="17"/>
  <c r="I73" i="17"/>
  <c r="H73" i="17"/>
  <c r="F73" i="17"/>
  <c r="AH72" i="17"/>
  <c r="AG72" i="17"/>
  <c r="AF72" i="17"/>
  <c r="AE72" i="17"/>
  <c r="AB72" i="17"/>
  <c r="AA72" i="17"/>
  <c r="Z72" i="17"/>
  <c r="Y72" i="17"/>
  <c r="X72" i="17"/>
  <c r="W72" i="17"/>
  <c r="T72" i="17"/>
  <c r="S72" i="17"/>
  <c r="R72" i="17"/>
  <c r="Q72" i="17"/>
  <c r="O72" i="17"/>
  <c r="M72" i="17"/>
  <c r="L72" i="17"/>
  <c r="K72" i="17"/>
  <c r="J72" i="17"/>
  <c r="I72" i="17"/>
  <c r="E72" i="17"/>
  <c r="D72" i="17"/>
  <c r="AH71" i="17"/>
  <c r="AG71" i="17"/>
  <c r="AF71" i="17"/>
  <c r="AE71" i="17"/>
  <c r="AD71" i="17"/>
  <c r="AA71" i="17"/>
  <c r="Z71" i="17"/>
  <c r="Y71" i="17"/>
  <c r="X71" i="17"/>
  <c r="W71" i="17"/>
  <c r="V71" i="17"/>
  <c r="R71" i="17"/>
  <c r="Q71" i="17"/>
  <c r="P71" i="17"/>
  <c r="L71" i="17"/>
  <c r="I71" i="17"/>
  <c r="H71" i="17"/>
  <c r="G71" i="17"/>
  <c r="D71" i="17"/>
  <c r="AH70" i="17"/>
  <c r="AG70" i="17"/>
  <c r="AF70" i="17"/>
  <c r="AE70" i="17"/>
  <c r="AD70" i="17"/>
  <c r="AC70" i="17"/>
  <c r="Z70" i="17"/>
  <c r="Y70" i="17"/>
  <c r="X70" i="17"/>
  <c r="W70" i="17"/>
  <c r="V70" i="17"/>
  <c r="U70" i="17"/>
  <c r="S70" i="17"/>
  <c r="R70" i="17"/>
  <c r="Q70" i="17"/>
  <c r="N70" i="17"/>
  <c r="K70" i="17"/>
  <c r="J70" i="17"/>
  <c r="I70" i="17"/>
  <c r="F70" i="17"/>
  <c r="AH69" i="17"/>
  <c r="AF69" i="17"/>
  <c r="AE69" i="17"/>
  <c r="AD69" i="17"/>
  <c r="AC69" i="17"/>
  <c r="AB69" i="17"/>
  <c r="X69" i="17"/>
  <c r="W69" i="17"/>
  <c r="V69" i="17"/>
  <c r="U69" i="17"/>
  <c r="T69" i="17"/>
  <c r="R69" i="17"/>
  <c r="M69" i="17"/>
  <c r="L69" i="17"/>
  <c r="J69" i="17"/>
  <c r="E69" i="17"/>
  <c r="D69" i="17"/>
  <c r="AF68" i="17"/>
  <c r="AE68" i="17"/>
  <c r="AD68" i="17"/>
  <c r="AC68" i="17"/>
  <c r="AB68" i="17"/>
  <c r="AA68" i="17"/>
  <c r="X68" i="17"/>
  <c r="W68" i="17"/>
  <c r="V68" i="17"/>
  <c r="U68" i="17"/>
  <c r="P68" i="17"/>
  <c r="O68" i="17"/>
  <c r="N68" i="17"/>
  <c r="M68" i="17"/>
  <c r="H68" i="17"/>
  <c r="G68" i="17"/>
  <c r="F68" i="17"/>
  <c r="E68" i="17"/>
  <c r="D68" i="17"/>
  <c r="AH67" i="17"/>
  <c r="AF67" i="17"/>
  <c r="AE67" i="17"/>
  <c r="AD67" i="17"/>
  <c r="AC67" i="17"/>
  <c r="AB67" i="17"/>
  <c r="AA67" i="17"/>
  <c r="Z67" i="17"/>
  <c r="W67" i="17"/>
  <c r="V67" i="17"/>
  <c r="U67" i="17"/>
  <c r="S67" i="17"/>
  <c r="R67" i="17"/>
  <c r="P67" i="17"/>
  <c r="O67" i="17"/>
  <c r="N67" i="17"/>
  <c r="K67" i="17"/>
  <c r="J67" i="17"/>
  <c r="H67" i="17"/>
  <c r="G67" i="17"/>
  <c r="F67" i="17"/>
  <c r="AH66" i="17"/>
  <c r="AG66" i="17"/>
  <c r="AD66" i="17"/>
  <c r="AC66" i="17"/>
  <c r="AB66" i="17"/>
  <c r="AA66" i="17"/>
  <c r="Z66" i="17"/>
  <c r="Y66" i="17"/>
  <c r="V66" i="17"/>
  <c r="U66" i="17"/>
  <c r="T66" i="17"/>
  <c r="S66" i="17"/>
  <c r="R66" i="17"/>
  <c r="Q66" i="17"/>
  <c r="M66" i="17"/>
  <c r="L66" i="17"/>
  <c r="K66" i="17"/>
  <c r="J66" i="17"/>
  <c r="I66" i="17"/>
  <c r="E66" i="17"/>
  <c r="D66" i="17"/>
  <c r="AH65" i="17"/>
  <c r="AG65" i="17"/>
  <c r="AF65" i="17"/>
  <c r="AC65" i="17"/>
  <c r="AB65" i="17"/>
  <c r="AA65" i="17"/>
  <c r="Z65" i="17"/>
  <c r="Y65" i="17"/>
  <c r="X65" i="17"/>
  <c r="U65" i="17"/>
  <c r="T65" i="17"/>
  <c r="P65" i="17"/>
  <c r="N65" i="17"/>
  <c r="M65" i="17"/>
  <c r="L65" i="17"/>
  <c r="H65" i="17"/>
  <c r="F65" i="17"/>
  <c r="E65" i="17"/>
  <c r="D65" i="17"/>
  <c r="AH64" i="17"/>
  <c r="AG64" i="17"/>
  <c r="AF64" i="17"/>
  <c r="AE64" i="17"/>
  <c r="AB64" i="17"/>
  <c r="AA64" i="17"/>
  <c r="Z64" i="17"/>
  <c r="Y64" i="17"/>
  <c r="X64" i="17"/>
  <c r="W64" i="17"/>
  <c r="S64" i="17"/>
  <c r="R64" i="17"/>
  <c r="Q64" i="17"/>
  <c r="P64" i="17"/>
  <c r="O64" i="17"/>
  <c r="K64" i="17"/>
  <c r="J64" i="17"/>
  <c r="I64" i="17"/>
  <c r="H64" i="17"/>
  <c r="G64" i="17"/>
  <c r="AH63" i="17"/>
  <c r="AG63" i="17"/>
  <c r="AF63" i="17"/>
  <c r="AE63" i="17"/>
  <c r="AD63" i="17"/>
  <c r="AA63" i="17"/>
  <c r="Z63" i="17"/>
  <c r="Y63" i="17"/>
  <c r="X63" i="17"/>
  <c r="W63" i="17"/>
  <c r="V63" i="17"/>
  <c r="S63" i="17"/>
  <c r="R63" i="17"/>
  <c r="N63" i="17"/>
  <c r="L63" i="17"/>
  <c r="K63" i="17"/>
  <c r="J63" i="17"/>
  <c r="F63" i="17"/>
  <c r="D63" i="17"/>
  <c r="AH62" i="17"/>
  <c r="AG62" i="17"/>
  <c r="AF62" i="17"/>
  <c r="AE62" i="17"/>
  <c r="AD62" i="17"/>
  <c r="AC62" i="17"/>
  <c r="Z62" i="17"/>
  <c r="Y62" i="17"/>
  <c r="X62" i="17"/>
  <c r="W62" i="17"/>
  <c r="V62" i="17"/>
  <c r="U62" i="17"/>
  <c r="P62" i="17"/>
  <c r="O62" i="17"/>
  <c r="N62" i="17"/>
  <c r="M62" i="17"/>
  <c r="H62" i="17"/>
  <c r="G62" i="17"/>
  <c r="F62" i="17"/>
  <c r="E62" i="17"/>
  <c r="AG61" i="17"/>
  <c r="AF61" i="17"/>
  <c r="AE61" i="17"/>
  <c r="AD61" i="17"/>
  <c r="AC61" i="17"/>
  <c r="AB61" i="17"/>
  <c r="Z61" i="17"/>
  <c r="Y61" i="17"/>
  <c r="X61" i="17"/>
  <c r="W61" i="17"/>
  <c r="V61" i="17"/>
  <c r="U61" i="17"/>
  <c r="T61" i="17"/>
  <c r="Q61" i="17"/>
  <c r="P61" i="17"/>
  <c r="O61" i="17"/>
  <c r="N61" i="17"/>
  <c r="L61" i="17"/>
  <c r="J61" i="17"/>
  <c r="I61" i="17"/>
  <c r="H61" i="17"/>
  <c r="G61" i="17"/>
  <c r="F61" i="17"/>
  <c r="AH60" i="17"/>
  <c r="AG60" i="17"/>
  <c r="AF60" i="17"/>
  <c r="AE60" i="17"/>
  <c r="AD60" i="17"/>
  <c r="AC60" i="17"/>
  <c r="Z60" i="17"/>
  <c r="Y60" i="17"/>
  <c r="X60" i="17"/>
  <c r="W60" i="17"/>
  <c r="V60" i="17"/>
  <c r="U60" i="17"/>
  <c r="Q60" i="17"/>
  <c r="P60" i="17"/>
  <c r="O60" i="17"/>
  <c r="M60" i="17"/>
  <c r="I60" i="17"/>
  <c r="H60" i="17"/>
  <c r="F60" i="17"/>
  <c r="E60" i="17"/>
  <c r="D60" i="17"/>
  <c r="AI36" i="16"/>
  <c r="AI38" i="16"/>
  <c r="AI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AH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AH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AH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AH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AH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H81" i="16"/>
  <c r="AB81" i="16"/>
  <c r="AA81" i="16"/>
  <c r="Z81" i="16"/>
  <c r="T81" i="16"/>
  <c r="R81" i="16"/>
  <c r="L81" i="16"/>
  <c r="J81" i="16"/>
  <c r="D81" i="16"/>
  <c r="AH80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H77" i="16"/>
  <c r="AE77" i="16"/>
  <c r="AB77" i="16"/>
  <c r="Z77" i="16"/>
  <c r="W77" i="16"/>
  <c r="T77" i="16"/>
  <c r="R77" i="16"/>
  <c r="O77" i="16"/>
  <c r="L77" i="16"/>
  <c r="K77" i="16"/>
  <c r="J77" i="16"/>
  <c r="AH76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H73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H72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H69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H68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H65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H64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H62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H61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H60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X56" i="17" l="1"/>
  <c r="Z68" i="17"/>
  <c r="AD64" i="17"/>
  <c r="AF56" i="17"/>
  <c r="AA56" i="17"/>
  <c r="AI33" i="17"/>
  <c r="V64" i="17"/>
  <c r="AE56" i="17"/>
  <c r="AC63" i="17"/>
  <c r="AI44" i="17"/>
  <c r="AI54" i="17"/>
  <c r="AA60" i="17"/>
  <c r="T78" i="17"/>
  <c r="S78" i="17"/>
  <c r="K78" i="17"/>
  <c r="N72" i="17"/>
  <c r="F72" i="17"/>
  <c r="S61" i="17"/>
  <c r="K61" i="17"/>
  <c r="AI61" i="17" s="1"/>
  <c r="AI53" i="17"/>
  <c r="R56" i="17"/>
  <c r="J56" i="17"/>
  <c r="D78" i="17"/>
  <c r="O56" i="17"/>
  <c r="G56" i="17"/>
  <c r="M56" i="17"/>
  <c r="E56" i="17"/>
  <c r="D64" i="17"/>
  <c r="P82" i="17"/>
  <c r="H82" i="17"/>
  <c r="AI52" i="17"/>
  <c r="AI46" i="17"/>
  <c r="AI42" i="17"/>
  <c r="O82" i="17"/>
  <c r="G82" i="17"/>
  <c r="G84" i="17" s="1"/>
  <c r="R76" i="17"/>
  <c r="AI76" i="17" s="1"/>
  <c r="J76" i="17"/>
  <c r="AI34" i="17"/>
  <c r="S56" i="17"/>
  <c r="N56" i="17"/>
  <c r="AI27" i="17"/>
  <c r="AI55" i="17"/>
  <c r="K56" i="17"/>
  <c r="L78" i="17"/>
  <c r="P56" i="17"/>
  <c r="H56" i="17"/>
  <c r="AI36" i="17"/>
  <c r="F56" i="17"/>
  <c r="AI38" i="17"/>
  <c r="AI40" i="17"/>
  <c r="AI78" i="17"/>
  <c r="AI62" i="17"/>
  <c r="AB56" i="17"/>
  <c r="T56" i="17"/>
  <c r="L56" i="17"/>
  <c r="AI68" i="17"/>
  <c r="S84" i="17"/>
  <c r="AC84" i="17"/>
  <c r="R84" i="17"/>
  <c r="U84" i="17"/>
  <c r="AD84" i="17"/>
  <c r="I83" i="17"/>
  <c r="H84" i="17"/>
  <c r="AA84" i="17"/>
  <c r="M84" i="17"/>
  <c r="AE84" i="17"/>
  <c r="AI7" i="17"/>
  <c r="Z84" i="17"/>
  <c r="N84" i="17"/>
  <c r="W84" i="17"/>
  <c r="AI63" i="17"/>
  <c r="X84" i="17"/>
  <c r="E84" i="17"/>
  <c r="AF84" i="17"/>
  <c r="P84" i="17"/>
  <c r="T28" i="17"/>
  <c r="L28" i="17"/>
  <c r="T60" i="17"/>
  <c r="T84" i="17" s="1"/>
  <c r="AI72" i="17"/>
  <c r="AI70" i="17"/>
  <c r="D84" i="17"/>
  <c r="AB84" i="17"/>
  <c r="AI64" i="17"/>
  <c r="AI66" i="17"/>
  <c r="AI74" i="17"/>
  <c r="AI80" i="17"/>
  <c r="AI8" i="17"/>
  <c r="AI13" i="17"/>
  <c r="AI17" i="17"/>
  <c r="AI21" i="17"/>
  <c r="J84" i="17"/>
  <c r="AH84" i="17"/>
  <c r="J28" i="17"/>
  <c r="R28" i="17"/>
  <c r="Z28" i="17"/>
  <c r="AH28" i="17"/>
  <c r="AI37" i="17"/>
  <c r="AI45" i="17"/>
  <c r="L60" i="17"/>
  <c r="L84" i="17" s="1"/>
  <c r="AI20" i="17"/>
  <c r="AI26" i="17"/>
  <c r="S28" i="17"/>
  <c r="AI65" i="17"/>
  <c r="AI67" i="17"/>
  <c r="AI71" i="17"/>
  <c r="AI73" i="17"/>
  <c r="AI75" i="17"/>
  <c r="AI79" i="17"/>
  <c r="AI81" i="17"/>
  <c r="AI83" i="17"/>
  <c r="D28" i="17"/>
  <c r="AB28" i="17"/>
  <c r="AI35" i="17"/>
  <c r="AI43" i="17"/>
  <c r="AI51" i="17"/>
  <c r="E28" i="17"/>
  <c r="M28" i="17"/>
  <c r="U28" i="17"/>
  <c r="AC28" i="17"/>
  <c r="AI10" i="17"/>
  <c r="AI11" i="17"/>
  <c r="AI12" i="17"/>
  <c r="AI15" i="17"/>
  <c r="AI23" i="17"/>
  <c r="K28" i="17"/>
  <c r="F84" i="17"/>
  <c r="V84" i="17"/>
  <c r="F28" i="17"/>
  <c r="N28" i="17"/>
  <c r="V28" i="17"/>
  <c r="AD28" i="17"/>
  <c r="AI41" i="17"/>
  <c r="AI49" i="17"/>
  <c r="AI9" i="17"/>
  <c r="AI14" i="17"/>
  <c r="AI19" i="17"/>
  <c r="O84" i="17"/>
  <c r="G28" i="17"/>
  <c r="O28" i="17"/>
  <c r="W28" i="17"/>
  <c r="AE28" i="17"/>
  <c r="AI48" i="17"/>
  <c r="AI4" i="17"/>
  <c r="AI5" i="17"/>
  <c r="AI24" i="17"/>
  <c r="AI25" i="17"/>
  <c r="AA28" i="17"/>
  <c r="AI32" i="17"/>
  <c r="H28" i="17"/>
  <c r="P28" i="17"/>
  <c r="X28" i="17"/>
  <c r="AF28" i="17"/>
  <c r="AI39" i="17"/>
  <c r="AI47" i="17"/>
  <c r="AI6" i="17"/>
  <c r="AI16" i="17"/>
  <c r="AI18" i="17"/>
  <c r="AI22" i="17"/>
  <c r="I69" i="17"/>
  <c r="Q69" i="17"/>
  <c r="Y69" i="17"/>
  <c r="AG69" i="17"/>
  <c r="I77" i="17"/>
  <c r="Q77" i="17"/>
  <c r="Y77" i="17"/>
  <c r="AG77" i="17"/>
  <c r="I28" i="17"/>
  <c r="Q28" i="17"/>
  <c r="Y28" i="17"/>
  <c r="AG28" i="17"/>
  <c r="I56" i="17"/>
  <c r="Q56" i="17"/>
  <c r="Y56" i="17"/>
  <c r="AG56" i="17"/>
  <c r="O81" i="16"/>
  <c r="AC80" i="16"/>
  <c r="AI46" i="16"/>
  <c r="M56" i="16"/>
  <c r="AI55" i="16"/>
  <c r="AI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I49" i="16"/>
  <c r="AI50" i="16"/>
  <c r="AI45" i="16"/>
  <c r="AF56" i="16"/>
  <c r="T56" i="16"/>
  <c r="L83" i="16"/>
  <c r="G81" i="16"/>
  <c r="S83" i="16"/>
  <c r="Q82" i="16"/>
  <c r="AI53" i="16"/>
  <c r="Z56" i="16"/>
  <c r="H56" i="16"/>
  <c r="AB56" i="16"/>
  <c r="AH82" i="16"/>
  <c r="T80" i="16"/>
  <c r="L80" i="16"/>
  <c r="AH79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I41" i="16"/>
  <c r="AH56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I35" i="16"/>
  <c r="AD56" i="16"/>
  <c r="N56" i="16"/>
  <c r="AB83" i="16"/>
  <c r="T76" i="16"/>
  <c r="L76" i="16"/>
  <c r="AH75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AH71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AH67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AH63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I48" i="16"/>
  <c r="AI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I70" i="16" s="1"/>
  <c r="AC69" i="16"/>
  <c r="U69" i="16"/>
  <c r="M69" i="16"/>
  <c r="E69" i="16"/>
  <c r="AA68" i="16"/>
  <c r="S68" i="16"/>
  <c r="K68" i="16"/>
  <c r="AI68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I51" i="16"/>
  <c r="U78" i="16"/>
  <c r="M78" i="16"/>
  <c r="E78" i="16"/>
  <c r="AA77" i="16"/>
  <c r="S77" i="16"/>
  <c r="Y76" i="16"/>
  <c r="Q76" i="16"/>
  <c r="AE75" i="16"/>
  <c r="O75" i="16"/>
  <c r="AI47" i="16"/>
  <c r="M74" i="16"/>
  <c r="AA56" i="16"/>
  <c r="S56" i="16"/>
  <c r="K56" i="16"/>
  <c r="Q72" i="16"/>
  <c r="AI43" i="16"/>
  <c r="AI42" i="16"/>
  <c r="AI39" i="16"/>
  <c r="AI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I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I52" i="16"/>
  <c r="S73" i="16"/>
  <c r="G79" i="16"/>
  <c r="E82" i="16"/>
  <c r="J56" i="16"/>
  <c r="AI33" i="16"/>
  <c r="D56" i="16"/>
  <c r="F61" i="16"/>
  <c r="N61" i="16"/>
  <c r="V61" i="16"/>
  <c r="K84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V60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Y84" i="17" l="1"/>
  <c r="K84" i="17"/>
  <c r="AI82" i="17"/>
  <c r="AI56" i="17"/>
  <c r="AI69" i="17"/>
  <c r="Q84" i="17"/>
  <c r="AI77" i="17"/>
  <c r="AG84" i="17"/>
  <c r="AI83" i="16"/>
  <c r="I84" i="17"/>
  <c r="AI28" i="17"/>
  <c r="AI60" i="17"/>
  <c r="AI74" i="16"/>
  <c r="AG84" i="16"/>
  <c r="AD84" i="16"/>
  <c r="AH84" i="16"/>
  <c r="L84" i="16"/>
  <c r="AI80" i="16"/>
  <c r="AI81" i="16"/>
  <c r="AI64" i="16"/>
  <c r="AI63" i="16"/>
  <c r="G84" i="16"/>
  <c r="S84" i="16"/>
  <c r="W84" i="16"/>
  <c r="AI66" i="16"/>
  <c r="AI69" i="16"/>
  <c r="T84" i="16"/>
  <c r="X84" i="16"/>
  <c r="AF84" i="16"/>
  <c r="AI77" i="16"/>
  <c r="AA84" i="16"/>
  <c r="H84" i="16"/>
  <c r="AI76" i="16"/>
  <c r="AC84" i="16"/>
  <c r="AI72" i="16"/>
  <c r="O84" i="16"/>
  <c r="U84" i="16"/>
  <c r="Y84" i="16"/>
  <c r="Z84" i="16"/>
  <c r="AI78" i="16"/>
  <c r="Q84" i="16"/>
  <c r="J84" i="16"/>
  <c r="AI62" i="16"/>
  <c r="AI82" i="16"/>
  <c r="P84" i="16"/>
  <c r="M84" i="16"/>
  <c r="R84" i="16"/>
  <c r="I84" i="16"/>
  <c r="E84" i="16"/>
  <c r="AB84" i="16"/>
  <c r="AI75" i="16"/>
  <c r="AI67" i="16"/>
  <c r="AI73" i="16"/>
  <c r="AI65" i="16"/>
  <c r="AE84" i="16"/>
  <c r="AI79" i="16"/>
  <c r="AI71" i="16"/>
  <c r="N84" i="16"/>
  <c r="AI56" i="16"/>
  <c r="V84" i="16"/>
  <c r="AI61" i="16"/>
  <c r="AI60" i="16"/>
  <c r="F84" i="16"/>
  <c r="AI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I84" i="17" l="1"/>
  <c r="AI80" i="15"/>
  <c r="AI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AG83" i="14"/>
  <c r="N67" i="14"/>
  <c r="N71" i="14"/>
  <c r="I78" i="14"/>
  <c r="L78" i="14"/>
  <c r="K74" i="14"/>
  <c r="H63" i="14"/>
  <c r="M82" i="14"/>
  <c r="AH78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AF68" i="14"/>
  <c r="AG63" i="14"/>
  <c r="S65" i="14"/>
  <c r="G72" i="14"/>
  <c r="AG66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AG65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AF77" i="14" l="1"/>
  <c r="R65" i="14"/>
  <c r="L80" i="14"/>
  <c r="Y69" i="14"/>
  <c r="AG76" i="14"/>
  <c r="E68" i="14"/>
  <c r="AA70" i="14"/>
  <c r="Z71" i="14"/>
  <c r="M74" i="14"/>
  <c r="AD75" i="14"/>
  <c r="AD72" i="14"/>
  <c r="AD64" i="14"/>
  <c r="S74" i="14"/>
  <c r="Y74" i="14"/>
  <c r="AB70" i="14"/>
  <c r="AF70" i="14"/>
  <c r="G75" i="14"/>
  <c r="AB75" i="14"/>
  <c r="AH83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AF78" i="14"/>
  <c r="G71" i="14"/>
  <c r="S72" i="14"/>
  <c r="D68" i="14"/>
  <c r="R77" i="14"/>
  <c r="G63" i="14"/>
  <c r="AG79" i="14"/>
  <c r="S75" i="14"/>
  <c r="K63" i="14"/>
  <c r="Q62" i="14"/>
  <c r="D63" i="14"/>
  <c r="AA69" i="14"/>
  <c r="S69" i="14"/>
  <c r="P75" i="14"/>
  <c r="AF71" i="14"/>
  <c r="I83" i="14"/>
  <c r="D62" i="14"/>
  <c r="AE75" i="14"/>
  <c r="X73" i="14"/>
  <c r="AD61" i="14"/>
  <c r="X80" i="14"/>
  <c r="G77" i="14"/>
  <c r="AF80" i="14"/>
  <c r="P65" i="14"/>
  <c r="P68" i="14"/>
  <c r="S78" i="14"/>
  <c r="L65" i="14"/>
  <c r="Q63" i="14"/>
  <c r="AF76" i="14"/>
  <c r="N75" i="14"/>
  <c r="AH80" i="14"/>
  <c r="K66" i="14"/>
  <c r="E80" i="14"/>
  <c r="AA65" i="14"/>
  <c r="AA66" i="14"/>
  <c r="V73" i="14"/>
  <c r="AB65" i="14"/>
  <c r="R75" i="14"/>
  <c r="J78" i="14"/>
  <c r="I67" i="14"/>
  <c r="AG74" i="14"/>
  <c r="D76" i="14"/>
  <c r="P79" i="14"/>
  <c r="AG61" i="14"/>
  <c r="AC78" i="14"/>
  <c r="V68" i="14"/>
  <c r="Y81" i="14"/>
  <c r="Y65" i="14"/>
  <c r="AH70" i="14"/>
  <c r="G68" i="14"/>
  <c r="AG70" i="14"/>
  <c r="F82" i="14"/>
  <c r="X61" i="14"/>
  <c r="G76" i="14"/>
  <c r="Q80" i="14"/>
  <c r="AG72" i="14"/>
  <c r="AG80" i="14"/>
  <c r="D67" i="14"/>
  <c r="AH67" i="14"/>
  <c r="AH69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G67" i="14"/>
  <c r="AB63" i="14"/>
  <c r="AB82" i="14"/>
  <c r="AD70" i="14"/>
  <c r="AG81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H72" i="14"/>
  <c r="AF79" i="14"/>
  <c r="AF74" i="14"/>
  <c r="AC82" i="14"/>
  <c r="G64" i="14"/>
  <c r="P69" i="14"/>
  <c r="D77" i="14"/>
  <c r="AE72" i="14"/>
  <c r="S61" i="14"/>
  <c r="E70" i="14"/>
  <c r="I66" i="14"/>
  <c r="AF61" i="14"/>
  <c r="X72" i="14"/>
  <c r="S81" i="14"/>
  <c r="F69" i="14"/>
  <c r="E64" i="14"/>
  <c r="D82" i="14"/>
  <c r="AE81" i="14"/>
  <c r="Z67" i="14"/>
  <c r="AH82" i="14"/>
  <c r="AA67" i="14"/>
  <c r="K70" i="14"/>
  <c r="AH66" i="14"/>
  <c r="Q65" i="14"/>
  <c r="AA72" i="14"/>
  <c r="AG64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H62" i="14"/>
  <c r="AB66" i="14"/>
  <c r="AF63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AG69" i="14"/>
  <c r="AG75" i="14"/>
  <c r="D81" i="14"/>
  <c r="G83" i="14"/>
  <c r="AF81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H64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AF82" i="14"/>
  <c r="M65" i="14"/>
  <c r="Y68" i="14"/>
  <c r="AA62" i="14"/>
  <c r="L62" i="14"/>
  <c r="V64" i="14"/>
  <c r="V76" i="14"/>
  <c r="W69" i="14"/>
  <c r="W72" i="14"/>
  <c r="AH75" i="14"/>
  <c r="N82" i="14"/>
  <c r="Q76" i="14"/>
  <c r="I61" i="14"/>
  <c r="AE79" i="14"/>
  <c r="D69" i="14"/>
  <c r="T64" i="14"/>
  <c r="AF62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AG78" i="14"/>
  <c r="Z72" i="14"/>
  <c r="Z78" i="14"/>
  <c r="AD66" i="14"/>
  <c r="AH73" i="14"/>
  <c r="O66" i="14"/>
  <c r="AG68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AH77" i="14"/>
  <c r="E71" i="14"/>
  <c r="AH76" i="14"/>
  <c r="S79" i="14"/>
  <c r="Q70" i="14"/>
  <c r="D64" i="14"/>
  <c r="Y78" i="14"/>
  <c r="AG77" i="14"/>
  <c r="Z73" i="14"/>
  <c r="F66" i="14"/>
  <c r="AH63" i="14"/>
  <c r="L61" i="14"/>
  <c r="E82" i="14"/>
  <c r="AB64" i="14"/>
  <c r="Y80" i="14"/>
  <c r="AB81" i="14"/>
  <c r="S62" i="14"/>
  <c r="J83" i="14"/>
  <c r="AB73" i="14"/>
  <c r="R68" i="14"/>
  <c r="AE77" i="14"/>
  <c r="AH68" i="14"/>
  <c r="D74" i="14"/>
  <c r="O62" i="14"/>
  <c r="S80" i="14"/>
  <c r="J77" i="14"/>
  <c r="I77" i="14"/>
  <c r="M62" i="14"/>
  <c r="AF75" i="14"/>
  <c r="R66" i="14"/>
  <c r="E75" i="14"/>
  <c r="P64" i="14"/>
  <c r="T63" i="14"/>
  <c r="Y66" i="14"/>
  <c r="M80" i="14"/>
  <c r="AB69" i="14"/>
  <c r="W76" i="14"/>
  <c r="AI48" i="14"/>
  <c r="X70" i="14"/>
  <c r="X66" i="14"/>
  <c r="W68" i="14"/>
  <c r="W77" i="14"/>
  <c r="X71" i="14"/>
  <c r="X68" i="14"/>
  <c r="X65" i="14"/>
  <c r="X63" i="14"/>
  <c r="X62" i="14"/>
  <c r="W82" i="14"/>
  <c r="W80" i="14"/>
  <c r="AI20" i="14"/>
  <c r="W70" i="14"/>
  <c r="W65" i="14"/>
  <c r="W64" i="14"/>
  <c r="W61" i="14"/>
  <c r="V82" i="14"/>
  <c r="V81" i="14"/>
  <c r="V80" i="14"/>
  <c r="V79" i="14"/>
  <c r="AI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I14" i="14"/>
  <c r="AH61" i="14"/>
  <c r="AH79" i="14"/>
  <c r="AF83" i="14"/>
  <c r="AA61" i="14"/>
  <c r="O78" i="14"/>
  <c r="AF66" i="14"/>
  <c r="AF73" i="14"/>
  <c r="Y63" i="14"/>
  <c r="Z61" i="14"/>
  <c r="AD63" i="14"/>
  <c r="AE65" i="14"/>
  <c r="AC64" i="14"/>
  <c r="AI42" i="14"/>
  <c r="Q81" i="14"/>
  <c r="AI43" i="14"/>
  <c r="N62" i="14"/>
  <c r="AG71" i="14"/>
  <c r="AD62" i="14"/>
  <c r="AB79" i="14"/>
  <c r="AB61" i="14"/>
  <c r="AD65" i="14"/>
  <c r="K62" i="14"/>
  <c r="T70" i="14"/>
  <c r="AF64" i="14"/>
  <c r="P82" i="14"/>
  <c r="O61" i="14"/>
  <c r="I62" i="14"/>
  <c r="H65" i="14"/>
  <c r="R61" i="14"/>
  <c r="AI76" i="14"/>
  <c r="T61" i="14"/>
  <c r="V75" i="14"/>
  <c r="AI75" i="14" s="1"/>
  <c r="AI19" i="14"/>
  <c r="U80" i="14"/>
  <c r="AI70" i="14" l="1"/>
  <c r="AA77" i="14"/>
  <c r="AI33" i="14"/>
  <c r="K61" i="14"/>
  <c r="AC68" i="14"/>
  <c r="AI37" i="14"/>
  <c r="K56" i="14"/>
  <c r="S56" i="14"/>
  <c r="G56" i="14"/>
  <c r="AD71" i="14"/>
  <c r="AI71" i="14" s="1"/>
  <c r="AI15" i="14"/>
  <c r="T65" i="14"/>
  <c r="AI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I34" i="14"/>
  <c r="M56" i="14"/>
  <c r="D56" i="14"/>
  <c r="AI35" i="14"/>
  <c r="P81" i="14"/>
  <c r="T28" i="14"/>
  <c r="T56" i="14"/>
  <c r="W56" i="14"/>
  <c r="V56" i="14"/>
  <c r="T82" i="14"/>
  <c r="AI65" i="14" l="1"/>
  <c r="P56" i="14"/>
  <c r="AI38" i="14"/>
  <c r="P66" i="14"/>
  <c r="Q56" i="14"/>
  <c r="R82" i="14"/>
  <c r="AB56" i="14"/>
  <c r="AG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I63" i="14" s="1"/>
  <c r="AI7" i="14"/>
  <c r="AG62" i="14"/>
  <c r="AI62" i="14" s="1"/>
  <c r="O60" i="14"/>
  <c r="O28" i="14"/>
  <c r="Y60" i="14"/>
  <c r="AI6" i="14"/>
  <c r="AH65" i="14"/>
  <c r="AH5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Z28" i="14"/>
  <c r="Z60" i="14"/>
  <c r="Z84" i="14" s="1"/>
  <c r="O77" i="14"/>
  <c r="E28" i="14"/>
  <c r="E60" i="14"/>
  <c r="E84" i="14" s="1"/>
  <c r="D60" i="14"/>
  <c r="D84" i="14" s="1"/>
  <c r="D28" i="14"/>
  <c r="AF56" i="14"/>
  <c r="H60" i="14"/>
  <c r="H84" i="14" s="1"/>
  <c r="H28" i="14"/>
  <c r="Q72" i="14"/>
  <c r="AI16" i="14"/>
  <c r="AD60" i="14"/>
  <c r="AG60" i="14"/>
  <c r="AG28" i="14"/>
  <c r="AA28" i="14"/>
  <c r="AA60" i="14"/>
  <c r="N28" i="14"/>
  <c r="N60" i="14"/>
  <c r="AH28" i="14"/>
  <c r="AH60" i="14"/>
  <c r="I28" i="14"/>
  <c r="I60" i="14"/>
  <c r="I84" i="14" s="1"/>
  <c r="M28" i="14"/>
  <c r="M60" i="14"/>
  <c r="M84" i="14" s="1"/>
  <c r="X60" i="14"/>
  <c r="W66" i="14"/>
  <c r="AI10" i="14"/>
  <c r="W28" i="14"/>
  <c r="W60" i="14"/>
  <c r="V60" i="14"/>
  <c r="V84" i="14" s="1"/>
  <c r="V28" i="14"/>
  <c r="U56" i="14"/>
  <c r="AI32" i="14"/>
  <c r="AI4" i="14"/>
  <c r="U28" i="14"/>
  <c r="U60" i="14"/>
  <c r="T84" i="14"/>
  <c r="AG84" i="14" l="1"/>
  <c r="R84" i="14"/>
  <c r="AH84" i="14"/>
  <c r="AI72" i="14"/>
  <c r="AF84" i="14"/>
  <c r="AI66" i="14"/>
  <c r="N84" i="14"/>
  <c r="W84" i="14"/>
  <c r="O84" i="14"/>
  <c r="AA84" i="14"/>
  <c r="Q84" i="14"/>
  <c r="AB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82" i="14"/>
  <c r="AI82" i="14" s="1"/>
  <c r="AI26" i="14"/>
  <c r="AD79" i="14"/>
  <c r="AI79" i="14" s="1"/>
  <c r="AI23" i="14"/>
  <c r="AD83" i="14"/>
  <c r="AI83" i="14" s="1"/>
  <c r="AI27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AI36" i="14"/>
  <c r="Y56" i="14"/>
  <c r="Y61" i="14"/>
  <c r="AI5" i="14"/>
  <c r="Y28" i="14"/>
  <c r="AI24" i="14" l="1"/>
  <c r="AD80" i="14"/>
  <c r="AI80" i="14" s="1"/>
  <c r="AI68" i="14"/>
  <c r="AI61" i="14"/>
  <c r="Y84" i="14"/>
  <c r="AI25" i="14" l="1"/>
  <c r="AD28" i="14"/>
  <c r="AD81" i="14" l="1"/>
  <c r="AI53" i="14"/>
  <c r="AD56" i="14"/>
  <c r="AI81" i="14" l="1"/>
  <c r="AD84" i="14"/>
  <c r="AI39" i="14" l="1"/>
  <c r="X56" i="14"/>
  <c r="AI56" i="14" s="1"/>
  <c r="X67" i="14"/>
  <c r="AI11" i="14"/>
  <c r="X28" i="14"/>
  <c r="AI28" i="14" s="1"/>
  <c r="AI67" i="14" l="1"/>
  <c r="X84" i="14"/>
  <c r="AI84" i="14" s="1"/>
</calcChain>
</file>

<file path=xl/sharedStrings.xml><?xml version="1.0" encoding="utf-8"?>
<sst xmlns="http://schemas.openxmlformats.org/spreadsheetml/2006/main" count="420" uniqueCount="29">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</sst>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Aktivizim%20cmime%20-%20%202023.xlsx" TargetMode="External"/><Relationship Id="rId1" Type="http://schemas.openxmlformats.org/officeDocument/2006/relationships/externalLinkPath" Target="/Users/k.karaj/Desktop/Maj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1.0193864000000001</v>
          </cell>
          <cell r="V10">
            <v>0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48.333333333333329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-93.041373640000018</v>
          </cell>
          <cell r="P39">
            <v>0</v>
          </cell>
          <cell r="Q39">
            <v>0</v>
          </cell>
          <cell r="R39">
            <v>-6.3949844900000059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-23.334000000000003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-52.178877199999995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H19" sqref="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54" priority="31" operator="lessThan">
      <formula>0</formula>
    </cfRule>
    <cfRule type="cellIs" dxfId="53" priority="32" operator="greaterThan">
      <formula>0</formula>
    </cfRule>
  </conditionalFormatting>
  <conditionalFormatting sqref="D4:AH27">
    <cfRule type="cellIs" dxfId="52" priority="11" operator="lessThan">
      <formula>0</formula>
    </cfRule>
    <cfRule type="cellIs" dxfId="51" priority="12" operator="greaterThan">
      <formula>0</formula>
    </cfRule>
  </conditionalFormatting>
  <conditionalFormatting sqref="D4:AH27">
    <cfRule type="cellIs" dxfId="50" priority="10" operator="lessThan">
      <formula>-0.001</formula>
    </cfRule>
  </conditionalFormatting>
  <conditionalFormatting sqref="D60:AH83">
    <cfRule type="cellIs" dxfId="49" priority="6" operator="lessThan">
      <formula>-0.001</formula>
    </cfRule>
  </conditionalFormatting>
  <conditionalFormatting sqref="D60:AH83">
    <cfRule type="cellIs" dxfId="48" priority="4" operator="lessThan">
      <formula>0</formula>
    </cfRule>
    <cfRule type="cellIs" dxfId="47" priority="5" operator="greaterThan">
      <formula>0</formula>
    </cfRule>
  </conditionalFormatting>
  <conditionalFormatting sqref="D32:AH55">
    <cfRule type="cellIs" dxfId="46" priority="2" operator="lessThan">
      <formula>0</formula>
    </cfRule>
    <cfRule type="cellIs" dxfId="45" priority="3" operator="greaterThan">
      <formula>0</formula>
    </cfRule>
  </conditionalFormatting>
  <conditionalFormatting sqref="D32:AH55">
    <cfRule type="cellIs" dxfId="44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J37" sqref="J3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43" priority="10" operator="lessThan">
      <formula>0</formula>
    </cfRule>
    <cfRule type="cellIs" dxfId="42" priority="11" operator="greaterThan">
      <formula>0</formula>
    </cfRule>
  </conditionalFormatting>
  <conditionalFormatting sqref="D4:AH27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4:AH27">
    <cfRule type="cellIs" dxfId="39" priority="7" operator="lessThan">
      <formula>-0.001</formula>
    </cfRule>
  </conditionalFormatting>
  <conditionalFormatting sqref="D60:AH83">
    <cfRule type="cellIs" dxfId="38" priority="6" operator="lessThan">
      <formula>-0.001</formula>
    </cfRule>
  </conditionalFormatting>
  <conditionalFormatting sqref="D60:AH83">
    <cfRule type="cellIs" dxfId="37" priority="4" operator="lessThan">
      <formula>0</formula>
    </cfRule>
    <cfRule type="cellIs" dxfId="36" priority="5" operator="greaterThan">
      <formula>0</formula>
    </cfRule>
  </conditionalFormatting>
  <conditionalFormatting sqref="D32:AH55">
    <cfRule type="cellIs" dxfId="35" priority="2" operator="lessThan">
      <formula>0</formula>
    </cfRule>
    <cfRule type="cellIs" dxfId="34" priority="3" operator="greaterThan">
      <formula>0</formula>
    </cfRule>
  </conditionalFormatting>
  <conditionalFormatting sqref="D32:AH55">
    <cfRule type="cellIs" dxfId="33" priority="1" operator="lessThan">
      <formula>-0.001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2" priority="10" operator="lessThan">
      <formula>0</formula>
    </cfRule>
    <cfRule type="cellIs" dxfId="31" priority="11" operator="greaterThan">
      <formula>0</formula>
    </cfRule>
  </conditionalFormatting>
  <conditionalFormatting sqref="D4:AH27">
    <cfRule type="cellIs" dxfId="30" priority="8" operator="lessThan">
      <formula>0</formula>
    </cfRule>
    <cfRule type="cellIs" dxfId="29" priority="9" operator="greaterThan">
      <formula>0</formula>
    </cfRule>
  </conditionalFormatting>
  <conditionalFormatting sqref="D4:AH27">
    <cfRule type="cellIs" dxfId="28" priority="7" operator="lessThan">
      <formula>-0.001</formula>
    </cfRule>
  </conditionalFormatting>
  <conditionalFormatting sqref="D60:AH83">
    <cfRule type="cellIs" dxfId="27" priority="6" operator="lessThan">
      <formula>-0.001</formula>
    </cfRule>
  </conditionalFormatting>
  <conditionalFormatting sqref="D60:AH83">
    <cfRule type="cellIs" dxfId="26" priority="4" operator="lessThan">
      <formula>0</formula>
    </cfRule>
    <cfRule type="cellIs" dxfId="25" priority="5" operator="greaterThan">
      <formula>0</formula>
    </cfRule>
  </conditionalFormatting>
  <conditionalFormatting sqref="D32:AH55">
    <cfRule type="cellIs" dxfId="24" priority="2" operator="lessThan">
      <formula>0</formula>
    </cfRule>
    <cfRule type="cellIs" dxfId="23" priority="3" operator="greaterThan">
      <formula>0</formula>
    </cfRule>
  </conditionalFormatting>
  <conditionalFormatting sqref="D32:AH55">
    <cfRule type="cellIs" dxfId="22" priority="1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55" workbookViewId="0">
      <selection activeCell="D60" sqref="D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1" priority="10" operator="lessThan">
      <formula>0</formula>
    </cfRule>
    <cfRule type="cellIs" dxfId="20" priority="11" operator="greaterThan">
      <formula>0</formula>
    </cfRule>
  </conditionalFormatting>
  <conditionalFormatting sqref="D4:AH27">
    <cfRule type="cellIs" dxfId="19" priority="8" operator="lessThan">
      <formula>0</formula>
    </cfRule>
    <cfRule type="cellIs" dxfId="18" priority="9" operator="greaterThan">
      <formula>0</formula>
    </cfRule>
  </conditionalFormatting>
  <conditionalFormatting sqref="D4:AH27">
    <cfRule type="cellIs" dxfId="17" priority="7" operator="lessThan">
      <formula>-0.001</formula>
    </cfRule>
  </conditionalFormatting>
  <conditionalFormatting sqref="D60:AH83">
    <cfRule type="cellIs" dxfId="16" priority="6" operator="lessThan">
      <formula>-0.001</formula>
    </cfRule>
  </conditionalFormatting>
  <conditionalFormatting sqref="D60:AH83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D32:AH55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32:AH55">
    <cfRule type="cellIs" dxfId="11" priority="1" operator="lessThan">
      <formula>-0.001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tabSelected="1" topLeftCell="A31" workbookViewId="0">
      <selection activeCell="AO4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0</v>
      </c>
      <c r="E4" s="5">
        <f>'[1]Total-Aktivizim'!E4</f>
        <v>0</v>
      </c>
      <c r="F4" s="5">
        <f>'[1]Total-Aktivizim'!F4</f>
        <v>0</v>
      </c>
      <c r="G4" s="5">
        <f>'[1]Total-Aktivizim'!G4</f>
        <v>23.33</v>
      </c>
      <c r="H4" s="5">
        <f>'[1]Total-Aktivizim'!H4</f>
        <v>0</v>
      </c>
      <c r="I4" s="5">
        <f>'[1]Total-Aktivizim'!I4</f>
        <v>0</v>
      </c>
      <c r="J4" s="5">
        <f>'[1]Total-Aktivizim'!J4</f>
        <v>0</v>
      </c>
      <c r="K4" s="5">
        <f>'[1]Total-Aktivizim'!K4</f>
        <v>0</v>
      </c>
      <c r="L4" s="5">
        <f>'[1]Total-Aktivizim'!L4</f>
        <v>2.6937365700000129</v>
      </c>
      <c r="M4" s="5">
        <f>'[1]Total-Aktivizim'!M4</f>
        <v>0</v>
      </c>
      <c r="N4" s="5">
        <f>'[1]Total-Aktivizim'!N4</f>
        <v>5.7722061100000133</v>
      </c>
      <c r="O4" s="5">
        <f>'[1]Total-Aktivizim'!O4</f>
        <v>0</v>
      </c>
      <c r="P4" s="5">
        <f>'[1]Total-Aktivizim'!P4</f>
        <v>9.6837299699999875</v>
      </c>
      <c r="Q4" s="5">
        <f>'[1]Total-Aktivizim'!Q4</f>
        <v>0</v>
      </c>
      <c r="R4" s="5">
        <f>'[1]Total-Aktivizim'!R4</f>
        <v>0</v>
      </c>
      <c r="S4" s="5">
        <f>'[1]Total-Aktivizim'!S4</f>
        <v>0</v>
      </c>
      <c r="T4" s="5">
        <f>'[1]Total-Aktivizim'!T4</f>
        <v>0</v>
      </c>
      <c r="U4" s="5">
        <f>'[1]Total-Aktivizim'!U4</f>
        <v>0</v>
      </c>
      <c r="V4" s="5">
        <f>'[1]Total-Aktivizim'!V4</f>
        <v>0</v>
      </c>
      <c r="W4" s="5">
        <f>'[1]Total-Aktivizim'!W4</f>
        <v>2.1415246199999842</v>
      </c>
      <c r="X4" s="5">
        <f>'[1]Total-Aktivizim'!X4</f>
        <v>0</v>
      </c>
      <c r="Y4" s="5">
        <f>'[1]Total-Aktivizim'!Y4</f>
        <v>0</v>
      </c>
      <c r="Z4" s="5">
        <f>'[1]Total-Aktivizim'!Z4</f>
        <v>0</v>
      </c>
      <c r="AA4" s="5">
        <f>'[1]Total-Aktivizim'!AA4</f>
        <v>0</v>
      </c>
      <c r="AB4" s="5">
        <f>'[1]Total-Aktivizim'!AB4</f>
        <v>0</v>
      </c>
      <c r="AC4" s="5">
        <f>'[1]Total-Aktivizim'!AC4</f>
        <v>0</v>
      </c>
      <c r="AD4" s="5">
        <f>'[1]Total-Aktivizim'!AD4</f>
        <v>0</v>
      </c>
      <c r="AE4" s="5">
        <f>'[1]Total-Aktivizim'!AE4</f>
        <v>0</v>
      </c>
      <c r="AF4" s="5">
        <f>'[1]Total-Aktivizim'!AF4</f>
        <v>0</v>
      </c>
      <c r="AG4" s="5">
        <f>'[1]Total-Aktivizim'!AG4</f>
        <v>0</v>
      </c>
      <c r="AH4" s="5">
        <f>'[1]Total-Aktivizim'!AH4</f>
        <v>0</v>
      </c>
      <c r="AI4" s="7">
        <f t="shared" ref="AI4:AI27" si="0">SUM(D4:AG4)</f>
        <v>43.621197269999996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0</v>
      </c>
      <c r="E5" s="5">
        <f>'[1]Total-Aktivizim'!E5</f>
        <v>0</v>
      </c>
      <c r="F5" s="5">
        <f>'[1]Total-Aktivizim'!F5</f>
        <v>0</v>
      </c>
      <c r="G5" s="5">
        <f>'[1]Total-Aktivizim'!G5</f>
        <v>10.052908189999989</v>
      </c>
      <c r="H5" s="5">
        <f>'[1]Total-Aktivizim'!H5</f>
        <v>0</v>
      </c>
      <c r="I5" s="5">
        <f>'[1]Total-Aktivizim'!I5</f>
        <v>2.5228624599999918</v>
      </c>
      <c r="J5" s="5">
        <f>'[1]Total-Aktivizim'!J5</f>
        <v>0</v>
      </c>
      <c r="K5" s="5">
        <f>'[1]Total-Aktivizim'!K5</f>
        <v>0</v>
      </c>
      <c r="L5" s="5">
        <f>'[1]Total-Aktivizim'!L5</f>
        <v>11.632024920000013</v>
      </c>
      <c r="M5" s="5">
        <f>'[1]Total-Aktivizim'!M5</f>
        <v>2.0418642700000049</v>
      </c>
      <c r="N5" s="5">
        <f>'[1]Total-Aktivizim'!N5</f>
        <v>5.1550199400000025</v>
      </c>
      <c r="O5" s="5">
        <f>'[1]Total-Aktivizim'!O5</f>
        <v>0</v>
      </c>
      <c r="P5" s="5">
        <f>'[1]Total-Aktivizim'!P5</f>
        <v>13.487712539999976</v>
      </c>
      <c r="Q5" s="5">
        <f>'[1]Total-Aktivizim'!Q5</f>
        <v>0</v>
      </c>
      <c r="R5" s="5">
        <f>'[1]Total-Aktivizim'!R5</f>
        <v>3.2581123200000022</v>
      </c>
      <c r="S5" s="5">
        <f>'[1]Total-Aktivizim'!S5</f>
        <v>0</v>
      </c>
      <c r="T5" s="5">
        <f>'[1]Total-Aktivizim'!T5</f>
        <v>19.981463579999996</v>
      </c>
      <c r="U5" s="5">
        <f>'[1]Total-Aktivizim'!U5</f>
        <v>3.0800900599999963</v>
      </c>
      <c r="V5" s="5">
        <f>'[1]Total-Aktivizim'!V5</f>
        <v>10</v>
      </c>
      <c r="W5" s="5">
        <f>'[1]Total-Aktivizim'!W5</f>
        <v>5.3138673199999999</v>
      </c>
      <c r="X5" s="5">
        <f>'[1]Total-Aktivizim'!X5</f>
        <v>0.59748320999999294</v>
      </c>
      <c r="Y5" s="5">
        <f>'[1]Total-Aktivizim'!Y5</f>
        <v>0</v>
      </c>
      <c r="Z5" s="5">
        <f>'[1]Total-Aktivizim'!Z5</f>
        <v>0</v>
      </c>
      <c r="AA5" s="5">
        <f>'[1]Total-Aktivizim'!AA5</f>
        <v>0</v>
      </c>
      <c r="AB5" s="5">
        <f>'[1]Total-Aktivizim'!AB5</f>
        <v>0</v>
      </c>
      <c r="AC5" s="5">
        <f>'[1]Total-Aktivizim'!AC5</f>
        <v>0</v>
      </c>
      <c r="AD5" s="5">
        <f>'[1]Total-Aktivizim'!AD5</f>
        <v>0</v>
      </c>
      <c r="AE5" s="5">
        <f>'[1]Total-Aktivizim'!AE5</f>
        <v>0</v>
      </c>
      <c r="AF5" s="5">
        <f>'[1]Total-Aktivizim'!AF5</f>
        <v>0</v>
      </c>
      <c r="AG5" s="5">
        <f>'[1]Total-Aktivizim'!AG5</f>
        <v>0</v>
      </c>
      <c r="AH5" s="5">
        <f>'[1]Total-Aktivizim'!AH5</f>
        <v>0</v>
      </c>
      <c r="AI5" s="7">
        <f t="shared" si="0"/>
        <v>87.123408809999972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5.3901789799999946</v>
      </c>
      <c r="E6" s="5">
        <f>'[1]Total-Aktivizim'!E6</f>
        <v>0</v>
      </c>
      <c r="F6" s="5">
        <f>'[1]Total-Aktivizim'!F6</f>
        <v>0</v>
      </c>
      <c r="G6" s="5">
        <f>'[1]Total-Aktivizim'!G6</f>
        <v>0</v>
      </c>
      <c r="H6" s="5">
        <f>'[1]Total-Aktivizim'!H6</f>
        <v>11.25</v>
      </c>
      <c r="I6" s="5">
        <f>'[1]Total-Aktivizim'!I6</f>
        <v>0</v>
      </c>
      <c r="J6" s="5">
        <f>'[1]Total-Aktivizim'!J6</f>
        <v>0</v>
      </c>
      <c r="K6" s="5">
        <f>'[1]Total-Aktivizim'!K6</f>
        <v>0</v>
      </c>
      <c r="L6" s="5">
        <f>'[1]Total-Aktivizim'!L6</f>
        <v>15.183378370000007</v>
      </c>
      <c r="M6" s="5">
        <f>'[1]Total-Aktivizim'!M6</f>
        <v>22.501619840000004</v>
      </c>
      <c r="N6" s="5">
        <f>'[1]Total-Aktivizim'!N6</f>
        <v>0</v>
      </c>
      <c r="O6" s="5">
        <f>'[1]Total-Aktivizim'!O6</f>
        <v>0</v>
      </c>
      <c r="P6" s="5">
        <f>'[1]Total-Aktivizim'!P6</f>
        <v>16.420739969999985</v>
      </c>
      <c r="Q6" s="5">
        <f>'[1]Total-Aktivizim'!Q6</f>
        <v>8.9958439700000099</v>
      </c>
      <c r="R6" s="5">
        <f>'[1]Total-Aktivizim'!R6</f>
        <v>0</v>
      </c>
      <c r="S6" s="5">
        <f>'[1]Total-Aktivizim'!S6</f>
        <v>0.8371796499999995</v>
      </c>
      <c r="T6" s="5">
        <f>'[1]Total-Aktivizim'!T6</f>
        <v>90.726622359999993</v>
      </c>
      <c r="U6" s="5">
        <f>'[1]Total-Aktivizim'!U6</f>
        <v>1.2855488400000006</v>
      </c>
      <c r="V6" s="5">
        <f>'[1]Total-Aktivizim'!V6</f>
        <v>15</v>
      </c>
      <c r="W6" s="5">
        <f>'[1]Total-Aktivizim'!W6</f>
        <v>0</v>
      </c>
      <c r="X6" s="5">
        <f>'[1]Total-Aktivizim'!X6</f>
        <v>0.64957374000000101</v>
      </c>
      <c r="Y6" s="5">
        <f>'[1]Total-Aktivizim'!Y6</f>
        <v>0</v>
      </c>
      <c r="Z6" s="5">
        <f>'[1]Total-Aktivizim'!Z6</f>
        <v>0</v>
      </c>
      <c r="AA6" s="5">
        <f>'[1]Total-Aktivizim'!AA6</f>
        <v>0</v>
      </c>
      <c r="AB6" s="5">
        <f>'[1]Total-Aktivizim'!AB6</f>
        <v>0</v>
      </c>
      <c r="AC6" s="5">
        <f>'[1]Total-Aktivizim'!AC6</f>
        <v>0</v>
      </c>
      <c r="AD6" s="5">
        <f>'[1]Total-Aktivizim'!AD6</f>
        <v>0</v>
      </c>
      <c r="AE6" s="5">
        <f>'[1]Total-Aktivizim'!AE6</f>
        <v>0</v>
      </c>
      <c r="AF6" s="5">
        <f>'[1]Total-Aktivizim'!AF6</f>
        <v>0</v>
      </c>
      <c r="AG6" s="5">
        <f>'[1]Total-Aktivizim'!AG6</f>
        <v>0</v>
      </c>
      <c r="AH6" s="5">
        <f>'[1]Total-Aktivizim'!AH6</f>
        <v>0</v>
      </c>
      <c r="AI6" s="7">
        <f t="shared" si="0"/>
        <v>188.24068571999999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0.98667547999999883</v>
      </c>
      <c r="E7" s="5">
        <f>'[1]Total-Aktivizim'!E7</f>
        <v>0</v>
      </c>
      <c r="F7" s="5">
        <f>'[1]Total-Aktivizim'!F7</f>
        <v>0</v>
      </c>
      <c r="G7" s="5">
        <f>'[1]Total-Aktivizim'!G7</f>
        <v>0</v>
      </c>
      <c r="H7" s="5">
        <f>'[1]Total-Aktivizim'!H7</f>
        <v>15</v>
      </c>
      <c r="I7" s="5">
        <f>'[1]Total-Aktivizim'!I7</f>
        <v>0</v>
      </c>
      <c r="J7" s="5">
        <f>'[1]Total-Aktivizim'!J7</f>
        <v>0</v>
      </c>
      <c r="K7" s="5">
        <f>'[1]Total-Aktivizim'!K7</f>
        <v>0</v>
      </c>
      <c r="L7" s="5">
        <f>'[1]Total-Aktivizim'!L7</f>
        <v>13.158798209999979</v>
      </c>
      <c r="M7" s="5">
        <f>'[1]Total-Aktivizim'!M7</f>
        <v>22.73970138</v>
      </c>
      <c r="N7" s="5">
        <f>'[1]Total-Aktivizim'!N7</f>
        <v>3.3207823099999985</v>
      </c>
      <c r="O7" s="5">
        <f>'[1]Total-Aktivizim'!O7</f>
        <v>19.844058090000011</v>
      </c>
      <c r="P7" s="5">
        <f>'[1]Total-Aktivizim'!P7</f>
        <v>18.254902179999995</v>
      </c>
      <c r="Q7" s="5">
        <f>'[1]Total-Aktivizim'!Q7</f>
        <v>10.059953329999999</v>
      </c>
      <c r="R7" s="5">
        <f>'[1]Total-Aktivizim'!R7</f>
        <v>0</v>
      </c>
      <c r="S7" s="5">
        <f>'[1]Total-Aktivizim'!S7</f>
        <v>0.64250391999999934</v>
      </c>
      <c r="T7" s="5">
        <f>'[1]Total-Aktivizim'!T7</f>
        <v>9.3953423599999937</v>
      </c>
      <c r="U7" s="5">
        <f>'[1]Total-Aktivizim'!U7</f>
        <v>3.0485114299999978</v>
      </c>
      <c r="V7" s="5">
        <f>'[1]Total-Aktivizim'!V7</f>
        <v>7.3998569799999956</v>
      </c>
      <c r="W7" s="5">
        <f>'[1]Total-Aktivizim'!W7</f>
        <v>2.0208627100000029</v>
      </c>
      <c r="X7" s="5">
        <f>'[1]Total-Aktivizim'!X7</f>
        <v>8.4189131400000008</v>
      </c>
      <c r="Y7" s="5">
        <f>'[1]Total-Aktivizim'!Y7</f>
        <v>0</v>
      </c>
      <c r="Z7" s="5">
        <f>'[1]Total-Aktivizim'!Z7</f>
        <v>0</v>
      </c>
      <c r="AA7" s="5">
        <f>'[1]Total-Aktivizim'!AA7</f>
        <v>0</v>
      </c>
      <c r="AB7" s="5">
        <f>'[1]Total-Aktivizim'!AB7</f>
        <v>0</v>
      </c>
      <c r="AC7" s="5">
        <f>'[1]Total-Aktivizim'!AC7</f>
        <v>0</v>
      </c>
      <c r="AD7" s="5">
        <f>'[1]Total-Aktivizim'!AD7</f>
        <v>0</v>
      </c>
      <c r="AE7" s="5">
        <f>'[1]Total-Aktivizim'!AE7</f>
        <v>0</v>
      </c>
      <c r="AF7" s="5">
        <f>'[1]Total-Aktivizim'!AF7</f>
        <v>0</v>
      </c>
      <c r="AG7" s="5">
        <f>'[1]Total-Aktivizim'!AG7</f>
        <v>0</v>
      </c>
      <c r="AH7" s="5">
        <f>'[1]Total-Aktivizim'!AH7</f>
        <v>0</v>
      </c>
      <c r="AI7" s="7">
        <f t="shared" si="0"/>
        <v>134.29086151999994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0.45740822000000136</v>
      </c>
      <c r="E8" s="5">
        <f>'[1]Total-Aktivizim'!E8</f>
        <v>0</v>
      </c>
      <c r="F8" s="5">
        <f>'[1]Total-Aktivizim'!F8</f>
        <v>0</v>
      </c>
      <c r="G8" s="5">
        <f>'[1]Total-Aktivizim'!G8</f>
        <v>0</v>
      </c>
      <c r="H8" s="5">
        <f>'[1]Total-Aktivizim'!H8</f>
        <v>15</v>
      </c>
      <c r="I8" s="5">
        <f>'[1]Total-Aktivizim'!I8</f>
        <v>0</v>
      </c>
      <c r="J8" s="5">
        <f>'[1]Total-Aktivizim'!J8</f>
        <v>0</v>
      </c>
      <c r="K8" s="5">
        <f>'[1]Total-Aktivizim'!K8</f>
        <v>0</v>
      </c>
      <c r="L8" s="5">
        <f>'[1]Total-Aktivizim'!L8</f>
        <v>14.915492290000003</v>
      </c>
      <c r="M8" s="5">
        <f>'[1]Total-Aktivizim'!M8</f>
        <v>28.975947569999988</v>
      </c>
      <c r="N8" s="5">
        <f>'[1]Total-Aktivizim'!N8</f>
        <v>9.5882523000000077</v>
      </c>
      <c r="O8" s="5">
        <f>'[1]Total-Aktivizim'!O8</f>
        <v>17.901692479999994</v>
      </c>
      <c r="P8" s="5">
        <f>'[1]Total-Aktivizim'!P8</f>
        <v>19.512370170000018</v>
      </c>
      <c r="Q8" s="5">
        <f>'[1]Total-Aktivizim'!Q8</f>
        <v>36.792823649999974</v>
      </c>
      <c r="R8" s="5">
        <f>'[1]Total-Aktivizim'!R8</f>
        <v>0</v>
      </c>
      <c r="S8" s="5">
        <f>'[1]Total-Aktivizim'!S8</f>
        <v>0.83552383999999691</v>
      </c>
      <c r="T8" s="5">
        <f>'[1]Total-Aktivizim'!T8</f>
        <v>5.3771182999999994</v>
      </c>
      <c r="U8" s="5">
        <f>'[1]Total-Aktivizim'!U8</f>
        <v>5.0642213199999944</v>
      </c>
      <c r="V8" s="5">
        <f>'[1]Total-Aktivizim'!V8</f>
        <v>8.878611939999999</v>
      </c>
      <c r="W8" s="5">
        <f>'[1]Total-Aktivizim'!W8</f>
        <v>6.6689097399999895</v>
      </c>
      <c r="X8" s="5">
        <f>'[1]Total-Aktivizim'!X8</f>
        <v>11.422075849999999</v>
      </c>
      <c r="Y8" s="5">
        <f>'[1]Total-Aktivizim'!Y8</f>
        <v>0</v>
      </c>
      <c r="Z8" s="5">
        <f>'[1]Total-Aktivizim'!Z8</f>
        <v>0</v>
      </c>
      <c r="AA8" s="5">
        <f>'[1]Total-Aktivizim'!AA8</f>
        <v>0</v>
      </c>
      <c r="AB8" s="5">
        <f>'[1]Total-Aktivizim'!AB8</f>
        <v>0</v>
      </c>
      <c r="AC8" s="5">
        <f>'[1]Total-Aktivizim'!AC8</f>
        <v>0</v>
      </c>
      <c r="AD8" s="5">
        <f>'[1]Total-Aktivizim'!AD8</f>
        <v>0</v>
      </c>
      <c r="AE8" s="5">
        <f>'[1]Total-Aktivizim'!AE8</f>
        <v>0</v>
      </c>
      <c r="AF8" s="5">
        <f>'[1]Total-Aktivizim'!AF8</f>
        <v>0</v>
      </c>
      <c r="AG8" s="5">
        <f>'[1]Total-Aktivizim'!AG8</f>
        <v>0</v>
      </c>
      <c r="AH8" s="5">
        <f>'[1]Total-Aktivizim'!AH8</f>
        <v>0</v>
      </c>
      <c r="AI8" s="7">
        <f t="shared" si="0"/>
        <v>181.39044767000001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0</v>
      </c>
      <c r="E9" s="5">
        <f>'[1]Total-Aktivizim'!E9</f>
        <v>0</v>
      </c>
      <c r="F9" s="5">
        <f>'[1]Total-Aktivizim'!F9</f>
        <v>0</v>
      </c>
      <c r="G9" s="5">
        <f>'[1]Total-Aktivizim'!G9</f>
        <v>0</v>
      </c>
      <c r="H9" s="5">
        <f>'[1]Total-Aktivizim'!H9</f>
        <v>0.52325929999999232</v>
      </c>
      <c r="I9" s="5">
        <f>'[1]Total-Aktivizim'!I9</f>
        <v>1.7955229999998323E-2</v>
      </c>
      <c r="J9" s="5">
        <f>'[1]Total-Aktivizim'!J9</f>
        <v>0</v>
      </c>
      <c r="K9" s="5">
        <f>'[1]Total-Aktivizim'!K9</f>
        <v>2.3217706600000199</v>
      </c>
      <c r="L9" s="5">
        <f>'[1]Total-Aktivizim'!L9</f>
        <v>32.558686039999984</v>
      </c>
      <c r="M9" s="5">
        <f>'[1]Total-Aktivizim'!M9</f>
        <v>31.591651179999985</v>
      </c>
      <c r="N9" s="5">
        <f>'[1]Total-Aktivizim'!N9</f>
        <v>15.792758730000003</v>
      </c>
      <c r="O9" s="5">
        <f>'[1]Total-Aktivizim'!O9</f>
        <v>18.17441622999997</v>
      </c>
      <c r="P9" s="5">
        <f>'[1]Total-Aktivizim'!P9</f>
        <v>15.328616299999993</v>
      </c>
      <c r="Q9" s="5">
        <f>'[1]Total-Aktivizim'!Q9</f>
        <v>38.103774959999988</v>
      </c>
      <c r="R9" s="5">
        <f>'[1]Total-Aktivizim'!R9</f>
        <v>0</v>
      </c>
      <c r="S9" s="5">
        <f>'[1]Total-Aktivizim'!S9</f>
        <v>0</v>
      </c>
      <c r="T9" s="5">
        <f>'[1]Total-Aktivizim'!T9</f>
        <v>5</v>
      </c>
      <c r="U9" s="5">
        <f>'[1]Total-Aktivizim'!U9</f>
        <v>0</v>
      </c>
      <c r="V9" s="5">
        <f>'[1]Total-Aktivizim'!V9</f>
        <v>0</v>
      </c>
      <c r="W9" s="5">
        <f>'[1]Total-Aktivizim'!W9</f>
        <v>2.9479541600000161</v>
      </c>
      <c r="X9" s="5">
        <f>'[1]Total-Aktivizim'!X9</f>
        <v>0</v>
      </c>
      <c r="Y9" s="5">
        <f>'[1]Total-Aktivizim'!Y9</f>
        <v>0</v>
      </c>
      <c r="Z9" s="5">
        <f>'[1]Total-Aktivizim'!Z9</f>
        <v>0</v>
      </c>
      <c r="AA9" s="5">
        <f>'[1]Total-Aktivizim'!AA9</f>
        <v>0</v>
      </c>
      <c r="AB9" s="5">
        <f>'[1]Total-Aktivizim'!AB9</f>
        <v>0</v>
      </c>
      <c r="AC9" s="5">
        <f>'[1]Total-Aktivizim'!AC9</f>
        <v>0</v>
      </c>
      <c r="AD9" s="5">
        <f>'[1]Total-Aktivizim'!AD9</f>
        <v>0</v>
      </c>
      <c r="AE9" s="5">
        <f>'[1]Total-Aktivizim'!AE9</f>
        <v>0</v>
      </c>
      <c r="AF9" s="5">
        <f>'[1]Total-Aktivizim'!AF9</f>
        <v>0</v>
      </c>
      <c r="AG9" s="5">
        <f>'[1]Total-Aktivizim'!AG9</f>
        <v>0</v>
      </c>
      <c r="AH9" s="5">
        <f>'[1]Total-Aktivizim'!AH9</f>
        <v>0</v>
      </c>
      <c r="AI9" s="7">
        <f t="shared" si="0"/>
        <v>162.36084278999994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0</v>
      </c>
      <c r="E10" s="5">
        <f>'[1]Total-Aktivizim'!E10</f>
        <v>4.6413482200000002</v>
      </c>
      <c r="F10" s="5">
        <f>'[1]Total-Aktivizim'!F10</f>
        <v>10.728004789999986</v>
      </c>
      <c r="G10" s="5">
        <f>'[1]Total-Aktivizim'!G10</f>
        <v>0</v>
      </c>
      <c r="H10" s="5">
        <f>'[1]Total-Aktivizim'!H10</f>
        <v>0</v>
      </c>
      <c r="I10" s="5">
        <f>'[1]Total-Aktivizim'!I10</f>
        <v>36.145386439999996</v>
      </c>
      <c r="J10" s="5">
        <f>'[1]Total-Aktivizim'!J10</f>
        <v>0</v>
      </c>
      <c r="K10" s="5">
        <f>'[1]Total-Aktivizim'!K10</f>
        <v>0</v>
      </c>
      <c r="L10" s="5">
        <f>'[1]Total-Aktivizim'!L10</f>
        <v>22.736728420000006</v>
      </c>
      <c r="M10" s="5">
        <f>'[1]Total-Aktivizim'!M10</f>
        <v>0.38054850999999701</v>
      </c>
      <c r="N10" s="5">
        <f>'[1]Total-Aktivizim'!N10</f>
        <v>8.1297301500000145</v>
      </c>
      <c r="O10" s="5">
        <f>'[1]Total-Aktivizim'!O10</f>
        <v>10.360651940000004</v>
      </c>
      <c r="P10" s="5">
        <f>'[1]Total-Aktivizim'!P10</f>
        <v>22.568190829999992</v>
      </c>
      <c r="Q10" s="5">
        <f>'[1]Total-Aktivizim'!Q10</f>
        <v>70.072084509999996</v>
      </c>
      <c r="R10" s="5">
        <f>'[1]Total-Aktivizim'!R10</f>
        <v>0</v>
      </c>
      <c r="S10" s="5">
        <f>'[1]Total-Aktivizim'!S10</f>
        <v>0</v>
      </c>
      <c r="T10" s="5">
        <f>'[1]Total-Aktivizim'!T10</f>
        <v>1.2726148399999886</v>
      </c>
      <c r="U10" s="5">
        <f>'[1]Total-Aktivizim'!U10</f>
        <v>1.0193864000000001</v>
      </c>
      <c r="V10" s="5">
        <f>'[1]Total-Aktivizim'!V10</f>
        <v>0</v>
      </c>
      <c r="W10" s="5">
        <f>'[1]Total-Aktivizim'!W10</f>
        <v>0.46735985999999485</v>
      </c>
      <c r="X10" s="5">
        <f>'[1]Total-Aktivizim'!X10</f>
        <v>0</v>
      </c>
      <c r="Y10" s="5">
        <f>'[1]Total-Aktivizim'!Y10</f>
        <v>0</v>
      </c>
      <c r="Z10" s="5">
        <f>'[1]Total-Aktivizim'!Z10</f>
        <v>0</v>
      </c>
      <c r="AA10" s="5">
        <f>'[1]Total-Aktivizim'!AA10</f>
        <v>0</v>
      </c>
      <c r="AB10" s="5">
        <f>'[1]Total-Aktivizim'!AB10</f>
        <v>0</v>
      </c>
      <c r="AC10" s="5">
        <f>'[1]Total-Aktivizim'!AC10</f>
        <v>0</v>
      </c>
      <c r="AD10" s="5">
        <f>'[1]Total-Aktivizim'!AD10</f>
        <v>0</v>
      </c>
      <c r="AE10" s="5">
        <f>'[1]Total-Aktivizim'!AE10</f>
        <v>0</v>
      </c>
      <c r="AF10" s="5">
        <f>'[1]Total-Aktivizim'!AF10</f>
        <v>0</v>
      </c>
      <c r="AG10" s="5">
        <f>'[1]Total-Aktivizim'!AG10</f>
        <v>0</v>
      </c>
      <c r="AH10" s="5">
        <f>'[1]Total-Aktivizim'!AH10</f>
        <v>0</v>
      </c>
      <c r="AI10" s="7">
        <f t="shared" si="0"/>
        <v>188.52203490999997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0</v>
      </c>
      <c r="E11" s="5">
        <f>'[1]Total-Aktivizim'!E11</f>
        <v>16.949249660000035</v>
      </c>
      <c r="F11" s="5">
        <f>'[1]Total-Aktivizim'!F11</f>
        <v>22.345780910000009</v>
      </c>
      <c r="G11" s="5">
        <f>'[1]Total-Aktivizim'!G11</f>
        <v>9.0796478700000023</v>
      </c>
      <c r="H11" s="5">
        <f>'[1]Total-Aktivizim'!H11</f>
        <v>14.859482189999994</v>
      </c>
      <c r="I11" s="5">
        <f>'[1]Total-Aktivizim'!I11</f>
        <v>28.772394200000022</v>
      </c>
      <c r="J11" s="5">
        <f>'[1]Total-Aktivizim'!J11</f>
        <v>14.535282439999989</v>
      </c>
      <c r="K11" s="5">
        <f>'[1]Total-Aktivizim'!K11</f>
        <v>0</v>
      </c>
      <c r="L11" s="5">
        <f>'[1]Total-Aktivizim'!L11</f>
        <v>23.110771709999995</v>
      </c>
      <c r="M11" s="5">
        <f>'[1]Total-Aktivizim'!M11</f>
        <v>14.240371469999999</v>
      </c>
      <c r="N11" s="5">
        <f>'[1]Total-Aktivizim'!N11</f>
        <v>40.738740709999973</v>
      </c>
      <c r="O11" s="5">
        <f>'[1]Total-Aktivizim'!O11</f>
        <v>48.333333333333329</v>
      </c>
      <c r="P11" s="5">
        <f>'[1]Total-Aktivizim'!P11</f>
        <v>10.803978420000007</v>
      </c>
      <c r="Q11" s="5">
        <f>'[1]Total-Aktivizim'!Q11</f>
        <v>2.5220563499999855</v>
      </c>
      <c r="R11" s="5">
        <f>'[1]Total-Aktivizim'!R11</f>
        <v>0</v>
      </c>
      <c r="S11" s="5">
        <f>'[1]Total-Aktivizim'!S11</f>
        <v>0</v>
      </c>
      <c r="T11" s="5">
        <f>'[1]Total-Aktivizim'!T11</f>
        <v>0</v>
      </c>
      <c r="U11" s="5">
        <f>'[1]Total-Aktivizim'!U11</f>
        <v>0</v>
      </c>
      <c r="V11" s="5">
        <f>'[1]Total-Aktivizim'!V11</f>
        <v>16.200974630000012</v>
      </c>
      <c r="W11" s="5">
        <f>'[1]Total-Aktivizim'!W11</f>
        <v>0.77752042000001609</v>
      </c>
      <c r="X11" s="5">
        <f>'[1]Total-Aktivizim'!X11</f>
        <v>0</v>
      </c>
      <c r="Y11" s="5">
        <f>'[1]Total-Aktivizim'!Y11</f>
        <v>0</v>
      </c>
      <c r="Z11" s="5">
        <f>'[1]Total-Aktivizim'!Z11</f>
        <v>0</v>
      </c>
      <c r="AA11" s="5">
        <f>'[1]Total-Aktivizim'!AA11</f>
        <v>0</v>
      </c>
      <c r="AB11" s="5">
        <f>'[1]Total-Aktivizim'!AB11</f>
        <v>0</v>
      </c>
      <c r="AC11" s="5">
        <f>'[1]Total-Aktivizim'!AC11</f>
        <v>0</v>
      </c>
      <c r="AD11" s="5">
        <f>'[1]Total-Aktivizim'!AD11</f>
        <v>0</v>
      </c>
      <c r="AE11" s="5">
        <f>'[1]Total-Aktivizim'!AE11</f>
        <v>0</v>
      </c>
      <c r="AF11" s="5">
        <f>'[1]Total-Aktivizim'!AF11</f>
        <v>0</v>
      </c>
      <c r="AG11" s="5">
        <f>'[1]Total-Aktivizim'!AG11</f>
        <v>0</v>
      </c>
      <c r="AH11" s="5">
        <f>'[1]Total-Aktivizim'!AH11</f>
        <v>0</v>
      </c>
      <c r="AI11" s="7">
        <f t="shared" si="0"/>
        <v>263.26958431333338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12.363587999999993</v>
      </c>
      <c r="E12" s="5">
        <f>'[1]Total-Aktivizim'!E12</f>
        <v>13.530526989999998</v>
      </c>
      <c r="F12" s="5">
        <f>'[1]Total-Aktivizim'!F12</f>
        <v>15.681591139999995</v>
      </c>
      <c r="G12" s="5">
        <f>'[1]Total-Aktivizim'!G12</f>
        <v>0</v>
      </c>
      <c r="H12" s="5">
        <f>'[1]Total-Aktivizim'!H12</f>
        <v>0</v>
      </c>
      <c r="I12" s="5">
        <f>'[1]Total-Aktivizim'!I12</f>
        <v>0</v>
      </c>
      <c r="J12" s="5">
        <f>'[1]Total-Aktivizim'!J12</f>
        <v>0</v>
      </c>
      <c r="K12" s="5">
        <f>'[1]Total-Aktivizim'!K12</f>
        <v>0</v>
      </c>
      <c r="L12" s="5">
        <f>'[1]Total-Aktivizim'!L12</f>
        <v>24.659543589999998</v>
      </c>
      <c r="M12" s="5">
        <f>'[1]Total-Aktivizim'!M12</f>
        <v>26.331081799999993</v>
      </c>
      <c r="N12" s="5">
        <f>'[1]Total-Aktivizim'!N12</f>
        <v>66.430007080000038</v>
      </c>
      <c r="O12" s="5">
        <f>'[1]Total-Aktivizim'!O12</f>
        <v>9.026358149999993</v>
      </c>
      <c r="P12" s="5">
        <f>'[1]Total-Aktivizim'!P12</f>
        <v>14.942907169999998</v>
      </c>
      <c r="Q12" s="5">
        <f>'[1]Total-Aktivizim'!Q12</f>
        <v>43.678433399999953</v>
      </c>
      <c r="R12" s="5">
        <f>'[1]Total-Aktivizim'!R12</f>
        <v>8.6201244500000058</v>
      </c>
      <c r="S12" s="5">
        <f>'[1]Total-Aktivizim'!S12</f>
        <v>10.326683669999994</v>
      </c>
      <c r="T12" s="5">
        <f>'[1]Total-Aktivizim'!T12</f>
        <v>13.277333620000022</v>
      </c>
      <c r="U12" s="5">
        <f>'[1]Total-Aktivizim'!U12</f>
        <v>0</v>
      </c>
      <c r="V12" s="5">
        <f>'[1]Total-Aktivizim'!V12</f>
        <v>26.725463300000001</v>
      </c>
      <c r="W12" s="5">
        <f>'[1]Total-Aktivizim'!W12</f>
        <v>13.362134650000002</v>
      </c>
      <c r="X12" s="5">
        <f>'[1]Total-Aktivizim'!X12</f>
        <v>17.616023799999979</v>
      </c>
      <c r="Y12" s="5">
        <f>'[1]Total-Aktivizim'!Y12</f>
        <v>0</v>
      </c>
      <c r="Z12" s="5">
        <f>'[1]Total-Aktivizim'!Z12</f>
        <v>0</v>
      </c>
      <c r="AA12" s="5">
        <f>'[1]Total-Aktivizim'!AA12</f>
        <v>0</v>
      </c>
      <c r="AB12" s="5">
        <f>'[1]Total-Aktivizim'!AB12</f>
        <v>0</v>
      </c>
      <c r="AC12" s="5">
        <f>'[1]Total-Aktivizim'!AC12</f>
        <v>0</v>
      </c>
      <c r="AD12" s="5">
        <f>'[1]Total-Aktivizim'!AD12</f>
        <v>0</v>
      </c>
      <c r="AE12" s="5">
        <f>'[1]Total-Aktivizim'!AE12</f>
        <v>0</v>
      </c>
      <c r="AF12" s="5">
        <f>'[1]Total-Aktivizim'!AF12</f>
        <v>0</v>
      </c>
      <c r="AG12" s="5">
        <f>'[1]Total-Aktivizim'!AG12</f>
        <v>0</v>
      </c>
      <c r="AH12" s="5">
        <f>'[1]Total-Aktivizim'!AH12</f>
        <v>0</v>
      </c>
      <c r="AI12" s="7">
        <f t="shared" si="0"/>
        <v>316.5718008099999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17.860854769999975</v>
      </c>
      <c r="E13" s="5">
        <f>'[1]Total-Aktivizim'!E13</f>
        <v>43.086845850000003</v>
      </c>
      <c r="F13" s="5">
        <f>'[1]Total-Aktivizim'!F13</f>
        <v>11.829329489999992</v>
      </c>
      <c r="G13" s="5">
        <f>'[1]Total-Aktivizim'!G13</f>
        <v>0</v>
      </c>
      <c r="H13" s="5">
        <f>'[1]Total-Aktivizim'!H13</f>
        <v>0</v>
      </c>
      <c r="I13" s="5">
        <f>'[1]Total-Aktivizim'!I13</f>
        <v>0</v>
      </c>
      <c r="J13" s="5">
        <f>'[1]Total-Aktivizim'!J13</f>
        <v>0</v>
      </c>
      <c r="K13" s="5">
        <f>'[1]Total-Aktivizim'!K13</f>
        <v>0</v>
      </c>
      <c r="L13" s="5">
        <f>'[1]Total-Aktivizim'!L13</f>
        <v>23.145543670000009</v>
      </c>
      <c r="M13" s="5">
        <f>'[1]Total-Aktivizim'!M13</f>
        <v>17.381912420000006</v>
      </c>
      <c r="N13" s="5">
        <f>'[1]Total-Aktivizim'!N13</f>
        <v>102.27380330000003</v>
      </c>
      <c r="O13" s="5">
        <f>'[1]Total-Aktivizim'!O13</f>
        <v>0</v>
      </c>
      <c r="P13" s="5">
        <f>'[1]Total-Aktivizim'!P13</f>
        <v>32.957270800000003</v>
      </c>
      <c r="Q13" s="5">
        <f>'[1]Total-Aktivizim'!Q13</f>
        <v>64.941963819999955</v>
      </c>
      <c r="R13" s="5">
        <f>'[1]Total-Aktivizim'!R13</f>
        <v>8.0247285400000052</v>
      </c>
      <c r="S13" s="5">
        <f>'[1]Total-Aktivizim'!S13</f>
        <v>0</v>
      </c>
      <c r="T13" s="5">
        <f>'[1]Total-Aktivizim'!T13</f>
        <v>0</v>
      </c>
      <c r="U13" s="5">
        <f>'[1]Total-Aktivizim'!U13</f>
        <v>0</v>
      </c>
      <c r="V13" s="5">
        <f>'[1]Total-Aktivizim'!V13</f>
        <v>11.269581730000001</v>
      </c>
      <c r="W13" s="5">
        <f>'[1]Total-Aktivizim'!W13</f>
        <v>0</v>
      </c>
      <c r="X13" s="5">
        <f>'[1]Total-Aktivizim'!X13</f>
        <v>16.103088310000004</v>
      </c>
      <c r="Y13" s="5">
        <f>'[1]Total-Aktivizim'!Y13</f>
        <v>0</v>
      </c>
      <c r="Z13" s="5">
        <f>'[1]Total-Aktivizim'!Z13</f>
        <v>0</v>
      </c>
      <c r="AA13" s="5">
        <f>'[1]Total-Aktivizim'!AA13</f>
        <v>0</v>
      </c>
      <c r="AB13" s="5">
        <f>'[1]Total-Aktivizim'!AB13</f>
        <v>0</v>
      </c>
      <c r="AC13" s="5">
        <f>'[1]Total-Aktivizim'!AC13</f>
        <v>0</v>
      </c>
      <c r="AD13" s="5">
        <f>'[1]Total-Aktivizim'!AD13</f>
        <v>0</v>
      </c>
      <c r="AE13" s="5">
        <f>'[1]Total-Aktivizim'!AE13</f>
        <v>0</v>
      </c>
      <c r="AF13" s="5">
        <f>'[1]Total-Aktivizim'!AF13</f>
        <v>0</v>
      </c>
      <c r="AG13" s="5">
        <f>'[1]Total-Aktivizim'!AG13</f>
        <v>0</v>
      </c>
      <c r="AH13" s="5">
        <f>'[1]Total-Aktivizim'!AH13</f>
        <v>0</v>
      </c>
      <c r="AI13" s="7">
        <f t="shared" si="0"/>
        <v>348.87492270000007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19.768700449999983</v>
      </c>
      <c r="E14" s="5">
        <f>'[1]Total-Aktivizim'!E14</f>
        <v>41.763449320000007</v>
      </c>
      <c r="F14" s="5">
        <f>'[1]Total-Aktivizim'!F14</f>
        <v>17.72637155999999</v>
      </c>
      <c r="G14" s="5">
        <f>'[1]Total-Aktivizim'!G14</f>
        <v>0</v>
      </c>
      <c r="H14" s="5">
        <f>'[1]Total-Aktivizim'!H14</f>
        <v>0</v>
      </c>
      <c r="I14" s="5">
        <f>'[1]Total-Aktivizim'!I14</f>
        <v>0</v>
      </c>
      <c r="J14" s="5">
        <f>'[1]Total-Aktivizim'!J14</f>
        <v>0</v>
      </c>
      <c r="K14" s="5">
        <f>'[1]Total-Aktivizim'!K14</f>
        <v>21.495294430000015</v>
      </c>
      <c r="L14" s="5">
        <f>'[1]Total-Aktivizim'!L14</f>
        <v>53.254875440000006</v>
      </c>
      <c r="M14" s="5">
        <f>'[1]Total-Aktivizim'!M14</f>
        <v>2.4220333600000004</v>
      </c>
      <c r="N14" s="5">
        <f>'[1]Total-Aktivizim'!N14</f>
        <v>63.865837960000022</v>
      </c>
      <c r="O14" s="5">
        <f>'[1]Total-Aktivizim'!O14</f>
        <v>0</v>
      </c>
      <c r="P14" s="5">
        <f>'[1]Total-Aktivizim'!P14</f>
        <v>66.631445889999981</v>
      </c>
      <c r="Q14" s="5">
        <f>'[1]Total-Aktivizim'!Q14</f>
        <v>68.629746170000004</v>
      </c>
      <c r="R14" s="5">
        <f>'[1]Total-Aktivizim'!R14</f>
        <v>30</v>
      </c>
      <c r="S14" s="5">
        <f>'[1]Total-Aktivizim'!S14</f>
        <v>36.111517909999975</v>
      </c>
      <c r="T14" s="5">
        <f>'[1]Total-Aktivizim'!T14</f>
        <v>0</v>
      </c>
      <c r="U14" s="5">
        <f>'[1]Total-Aktivizim'!U14</f>
        <v>0</v>
      </c>
      <c r="V14" s="5">
        <f>'[1]Total-Aktivizim'!V14</f>
        <v>5</v>
      </c>
      <c r="W14" s="5">
        <f>'[1]Total-Aktivizim'!W14</f>
        <v>5.0928905600000007</v>
      </c>
      <c r="X14" s="5">
        <f>'[1]Total-Aktivizim'!X14</f>
        <v>23.230020539999998</v>
      </c>
      <c r="Y14" s="5">
        <f>'[1]Total-Aktivizim'!Y14</f>
        <v>0</v>
      </c>
      <c r="Z14" s="5">
        <f>'[1]Total-Aktivizim'!Z14</f>
        <v>0</v>
      </c>
      <c r="AA14" s="5">
        <f>'[1]Total-Aktivizim'!AA14</f>
        <v>0</v>
      </c>
      <c r="AB14" s="5">
        <f>'[1]Total-Aktivizim'!AB14</f>
        <v>0</v>
      </c>
      <c r="AC14" s="5">
        <f>'[1]Total-Aktivizim'!AC14</f>
        <v>0</v>
      </c>
      <c r="AD14" s="5">
        <f>'[1]Total-Aktivizim'!AD14</f>
        <v>0</v>
      </c>
      <c r="AE14" s="5">
        <f>'[1]Total-Aktivizim'!AE14</f>
        <v>0</v>
      </c>
      <c r="AF14" s="5">
        <f>'[1]Total-Aktivizim'!AF14</f>
        <v>0</v>
      </c>
      <c r="AG14" s="5">
        <f>'[1]Total-Aktivizim'!AG14</f>
        <v>0</v>
      </c>
      <c r="AH14" s="5">
        <f>'[1]Total-Aktivizim'!AH14</f>
        <v>0</v>
      </c>
      <c r="AI14" s="7">
        <f t="shared" si="0"/>
        <v>454.99218358999991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4.5970636500000026</v>
      </c>
      <c r="E15" s="5">
        <f>'[1]Total-Aktivizim'!E15</f>
        <v>44.846800449999989</v>
      </c>
      <c r="F15" s="5">
        <f>'[1]Total-Aktivizim'!F15</f>
        <v>0</v>
      </c>
      <c r="G15" s="5">
        <f>'[1]Total-Aktivizim'!G15</f>
        <v>0</v>
      </c>
      <c r="H15" s="5">
        <f>'[1]Total-Aktivizim'!H15</f>
        <v>0</v>
      </c>
      <c r="I15" s="5">
        <f>'[1]Total-Aktivizim'!I15</f>
        <v>0</v>
      </c>
      <c r="J15" s="5">
        <f>'[1]Total-Aktivizim'!J15</f>
        <v>0</v>
      </c>
      <c r="K15" s="5">
        <f>'[1]Total-Aktivizim'!K15</f>
        <v>0</v>
      </c>
      <c r="L15" s="5">
        <f>'[1]Total-Aktivizim'!L15</f>
        <v>70.034084989999968</v>
      </c>
      <c r="M15" s="5">
        <f>'[1]Total-Aktivizim'!M15</f>
        <v>4.36394138</v>
      </c>
      <c r="N15" s="5">
        <f>'[1]Total-Aktivizim'!N15</f>
        <v>54.419736400000005</v>
      </c>
      <c r="O15" s="5">
        <f>'[1]Total-Aktivizim'!O15</f>
        <v>0</v>
      </c>
      <c r="P15" s="5">
        <f>'[1]Total-Aktivizim'!P15</f>
        <v>72.415852439999952</v>
      </c>
      <c r="Q15" s="5">
        <f>'[1]Total-Aktivizim'!Q15</f>
        <v>37.013423699999983</v>
      </c>
      <c r="R15" s="5">
        <f>'[1]Total-Aktivizim'!R15</f>
        <v>8.4125264600000094</v>
      </c>
      <c r="S15" s="5">
        <f>'[1]Total-Aktivizim'!S15</f>
        <v>19.101638420000015</v>
      </c>
      <c r="T15" s="5">
        <f>'[1]Total-Aktivizim'!T15</f>
        <v>0</v>
      </c>
      <c r="U15" s="5">
        <f>'[1]Total-Aktivizim'!U15</f>
        <v>0</v>
      </c>
      <c r="V15" s="5">
        <f>'[1]Total-Aktivizim'!V15</f>
        <v>34.787983079999989</v>
      </c>
      <c r="W15" s="5">
        <f>'[1]Total-Aktivizim'!W15</f>
        <v>23.663250870000013</v>
      </c>
      <c r="X15" s="5">
        <f>'[1]Total-Aktivizim'!X15</f>
        <v>38.515494220000022</v>
      </c>
      <c r="Y15" s="5">
        <f>'[1]Total-Aktivizim'!Y15</f>
        <v>0</v>
      </c>
      <c r="Z15" s="5">
        <f>'[1]Total-Aktivizim'!Z15</f>
        <v>0</v>
      </c>
      <c r="AA15" s="5">
        <f>'[1]Total-Aktivizim'!AA15</f>
        <v>0</v>
      </c>
      <c r="AB15" s="5">
        <f>'[1]Total-Aktivizim'!AB15</f>
        <v>0</v>
      </c>
      <c r="AC15" s="5">
        <f>'[1]Total-Aktivizim'!AC15</f>
        <v>0</v>
      </c>
      <c r="AD15" s="5">
        <f>'[1]Total-Aktivizim'!AD15</f>
        <v>0</v>
      </c>
      <c r="AE15" s="5">
        <f>'[1]Total-Aktivizim'!AE15</f>
        <v>0</v>
      </c>
      <c r="AF15" s="5">
        <f>'[1]Total-Aktivizim'!AF15</f>
        <v>0</v>
      </c>
      <c r="AG15" s="5">
        <f>'[1]Total-Aktivizim'!AG15</f>
        <v>0</v>
      </c>
      <c r="AH15" s="5">
        <f>'[1]Total-Aktivizim'!AH15</f>
        <v>0</v>
      </c>
      <c r="AI15" s="7">
        <f t="shared" si="0"/>
        <v>412.17179606000002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7.5704808599999893</v>
      </c>
      <c r="E16" s="5">
        <f>'[1]Total-Aktivizim'!E16</f>
        <v>74.59494829999997</v>
      </c>
      <c r="F16" s="5">
        <f>'[1]Total-Aktivizim'!F16</f>
        <v>3.0573450000005664E-2</v>
      </c>
      <c r="G16" s="5">
        <f>'[1]Total-Aktivizim'!G16</f>
        <v>4.1613414400000011</v>
      </c>
      <c r="H16" s="5">
        <f>'[1]Total-Aktivizim'!H16</f>
        <v>0</v>
      </c>
      <c r="I16" s="5">
        <f>'[1]Total-Aktivizim'!I16</f>
        <v>0</v>
      </c>
      <c r="J16" s="5">
        <f>'[1]Total-Aktivizim'!J16</f>
        <v>0</v>
      </c>
      <c r="K16" s="5">
        <f>'[1]Total-Aktivizim'!K16</f>
        <v>0</v>
      </c>
      <c r="L16" s="5">
        <f>'[1]Total-Aktivizim'!L16</f>
        <v>60.35119561999997</v>
      </c>
      <c r="M16" s="5">
        <f>'[1]Total-Aktivizim'!M16</f>
        <v>20.709731760000011</v>
      </c>
      <c r="N16" s="5">
        <f>'[1]Total-Aktivizim'!N16</f>
        <v>15.926811989999976</v>
      </c>
      <c r="O16" s="5">
        <f>'[1]Total-Aktivizim'!O16</f>
        <v>19.127962020000012</v>
      </c>
      <c r="P16" s="5">
        <f>'[1]Total-Aktivizim'!P16</f>
        <v>72.118328340000005</v>
      </c>
      <c r="Q16" s="5">
        <f>'[1]Total-Aktivizim'!Q16</f>
        <v>33.580318080000005</v>
      </c>
      <c r="R16" s="5">
        <f>'[1]Total-Aktivizim'!R16</f>
        <v>0</v>
      </c>
      <c r="S16" s="5">
        <f>'[1]Total-Aktivizim'!S16</f>
        <v>17.028803280000005</v>
      </c>
      <c r="T16" s="5">
        <f>'[1]Total-Aktivizim'!T16</f>
        <v>0</v>
      </c>
      <c r="U16" s="5">
        <f>'[1]Total-Aktivizim'!U16</f>
        <v>0</v>
      </c>
      <c r="V16" s="5">
        <f>'[1]Total-Aktivizim'!V16</f>
        <v>23.161615490000003</v>
      </c>
      <c r="W16" s="5">
        <f>'[1]Total-Aktivizim'!W16</f>
        <v>19.387717960000018</v>
      </c>
      <c r="X16" s="5">
        <f>'[1]Total-Aktivizim'!X16</f>
        <v>35.839117070000015</v>
      </c>
      <c r="Y16" s="5">
        <f>'[1]Total-Aktivizim'!Y16</f>
        <v>0</v>
      </c>
      <c r="Z16" s="5">
        <f>'[1]Total-Aktivizim'!Z16</f>
        <v>0</v>
      </c>
      <c r="AA16" s="5">
        <f>'[1]Total-Aktivizim'!AA16</f>
        <v>0</v>
      </c>
      <c r="AB16" s="5">
        <f>'[1]Total-Aktivizim'!AB16</f>
        <v>0</v>
      </c>
      <c r="AC16" s="5">
        <f>'[1]Total-Aktivizim'!AC16</f>
        <v>0</v>
      </c>
      <c r="AD16" s="5">
        <f>'[1]Total-Aktivizim'!AD16</f>
        <v>0</v>
      </c>
      <c r="AE16" s="5">
        <f>'[1]Total-Aktivizim'!AE16</f>
        <v>0</v>
      </c>
      <c r="AF16" s="5">
        <f>'[1]Total-Aktivizim'!AF16</f>
        <v>0</v>
      </c>
      <c r="AG16" s="5">
        <f>'[1]Total-Aktivizim'!AG16</f>
        <v>0</v>
      </c>
      <c r="AH16" s="5">
        <f>'[1]Total-Aktivizim'!AH16</f>
        <v>0</v>
      </c>
      <c r="AI16" s="7">
        <f t="shared" si="0"/>
        <v>403.58894566000004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0.36501189999999895</v>
      </c>
      <c r="E17" s="5">
        <f>'[1]Total-Aktivizim'!E17</f>
        <v>0</v>
      </c>
      <c r="F17" s="5">
        <f>'[1]Total-Aktivizim'!F17</f>
        <v>0</v>
      </c>
      <c r="G17" s="5">
        <f>'[1]Total-Aktivizim'!G17</f>
        <v>34.647192230000016</v>
      </c>
      <c r="H17" s="5">
        <f>'[1]Total-Aktivizim'!H17</f>
        <v>0</v>
      </c>
      <c r="I17" s="5">
        <f>'[1]Total-Aktivizim'!I17</f>
        <v>0</v>
      </c>
      <c r="J17" s="5">
        <f>'[1]Total-Aktivizim'!J17</f>
        <v>5.4452671999999893</v>
      </c>
      <c r="K17" s="5">
        <f>'[1]Total-Aktivizim'!K17</f>
        <v>0</v>
      </c>
      <c r="L17" s="5">
        <f>'[1]Total-Aktivizim'!L17</f>
        <v>49.430668489999988</v>
      </c>
      <c r="M17" s="5">
        <f>'[1]Total-Aktivizim'!M17</f>
        <v>21.136575429999979</v>
      </c>
      <c r="N17" s="5">
        <f>'[1]Total-Aktivizim'!N17</f>
        <v>36.72612645000001</v>
      </c>
      <c r="O17" s="5">
        <f>'[1]Total-Aktivizim'!O17</f>
        <v>33.204577560000018</v>
      </c>
      <c r="P17" s="5">
        <f>'[1]Total-Aktivizim'!P17</f>
        <v>77.722912300000004</v>
      </c>
      <c r="Q17" s="5">
        <f>'[1]Total-Aktivizim'!Q17</f>
        <v>54.462971079999988</v>
      </c>
      <c r="R17" s="5">
        <f>'[1]Total-Aktivizim'!R17</f>
        <v>0</v>
      </c>
      <c r="S17" s="5">
        <f>'[1]Total-Aktivizim'!S17</f>
        <v>0.75658627999999339</v>
      </c>
      <c r="T17" s="5">
        <f>'[1]Total-Aktivizim'!T17</f>
        <v>0</v>
      </c>
      <c r="U17" s="5">
        <f>'[1]Total-Aktivizim'!U17</f>
        <v>0</v>
      </c>
      <c r="V17" s="5">
        <f>'[1]Total-Aktivizim'!V17</f>
        <v>0.21999999999999886</v>
      </c>
      <c r="W17" s="5">
        <f>'[1]Total-Aktivizim'!W17</f>
        <v>19.63466991</v>
      </c>
      <c r="X17" s="5">
        <f>'[1]Total-Aktivizim'!X17</f>
        <v>9.0164460200000036</v>
      </c>
      <c r="Y17" s="5">
        <f>'[1]Total-Aktivizim'!Y17</f>
        <v>0</v>
      </c>
      <c r="Z17" s="5">
        <f>'[1]Total-Aktivizim'!Z17</f>
        <v>0</v>
      </c>
      <c r="AA17" s="5">
        <f>'[1]Total-Aktivizim'!AA17</f>
        <v>0</v>
      </c>
      <c r="AB17" s="5">
        <f>'[1]Total-Aktivizim'!AB17</f>
        <v>0</v>
      </c>
      <c r="AC17" s="5">
        <f>'[1]Total-Aktivizim'!AC17</f>
        <v>0</v>
      </c>
      <c r="AD17" s="5">
        <f>'[1]Total-Aktivizim'!AD17</f>
        <v>0</v>
      </c>
      <c r="AE17" s="5">
        <f>'[1]Total-Aktivizim'!AE17</f>
        <v>0</v>
      </c>
      <c r="AF17" s="5">
        <f>'[1]Total-Aktivizim'!AF17</f>
        <v>0</v>
      </c>
      <c r="AG17" s="5">
        <f>'[1]Total-Aktivizim'!AG17</f>
        <v>0</v>
      </c>
      <c r="AH17" s="5">
        <f>'[1]Total-Aktivizim'!AH17</f>
        <v>0</v>
      </c>
      <c r="AI17" s="7">
        <f t="shared" si="0"/>
        <v>342.76900485000004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1.1677587500000186</v>
      </c>
      <c r="F18" s="5">
        <f>'[1]Total-Aktivizim'!F18</f>
        <v>0</v>
      </c>
      <c r="G18" s="5">
        <f>'[1]Total-Aktivizim'!G18</f>
        <v>25.801983949999993</v>
      </c>
      <c r="H18" s="5">
        <f>'[1]Total-Aktivizim'!H18</f>
        <v>0</v>
      </c>
      <c r="I18" s="5">
        <f>'[1]Total-Aktivizim'!I18</f>
        <v>0</v>
      </c>
      <c r="J18" s="5">
        <f>'[1]Total-Aktivizim'!J18</f>
        <v>0</v>
      </c>
      <c r="K18" s="5">
        <f>'[1]Total-Aktivizim'!K18</f>
        <v>0</v>
      </c>
      <c r="L18" s="5">
        <f>'[1]Total-Aktivizim'!L18</f>
        <v>51.023437540000003</v>
      </c>
      <c r="M18" s="5">
        <f>'[1]Total-Aktivizim'!M18</f>
        <v>33.641710880000005</v>
      </c>
      <c r="N18" s="5">
        <f>'[1]Total-Aktivizim'!N18</f>
        <v>18.296982929999984</v>
      </c>
      <c r="O18" s="5">
        <f>'[1]Total-Aktivizim'!O18</f>
        <v>0</v>
      </c>
      <c r="P18" s="5">
        <f>'[1]Total-Aktivizim'!P18</f>
        <v>79.303878609999998</v>
      </c>
      <c r="Q18" s="5">
        <f>'[1]Total-Aktivizim'!Q18</f>
        <v>54.858013279999994</v>
      </c>
      <c r="R18" s="5">
        <f>'[1]Total-Aktivizim'!R18</f>
        <v>0</v>
      </c>
      <c r="S18" s="5">
        <f>'[1]Total-Aktivizim'!S18</f>
        <v>0</v>
      </c>
      <c r="T18" s="5">
        <f>'[1]Total-Aktivizim'!T18</f>
        <v>0</v>
      </c>
      <c r="U18" s="5">
        <f>'[1]Total-Aktivizim'!U18</f>
        <v>0</v>
      </c>
      <c r="V18" s="5">
        <f>'[1]Total-Aktivizim'!V18</f>
        <v>8.0406313000000154</v>
      </c>
      <c r="W18" s="5">
        <f>'[1]Total-Aktivizim'!W18</f>
        <v>19.593413400000003</v>
      </c>
      <c r="X18" s="5">
        <f>'[1]Total-Aktivizim'!X18</f>
        <v>0</v>
      </c>
      <c r="Y18" s="5">
        <f>'[1]Total-Aktivizim'!Y18</f>
        <v>0</v>
      </c>
      <c r="Z18" s="5">
        <f>'[1]Total-Aktivizim'!Z18</f>
        <v>0</v>
      </c>
      <c r="AA18" s="5">
        <f>'[1]Total-Aktivizim'!AA18</f>
        <v>0</v>
      </c>
      <c r="AB18" s="5">
        <f>'[1]Total-Aktivizim'!AB18</f>
        <v>0</v>
      </c>
      <c r="AC18" s="5">
        <f>'[1]Total-Aktivizim'!AC18</f>
        <v>0</v>
      </c>
      <c r="AD18" s="5">
        <f>'[1]Total-Aktivizim'!AD18</f>
        <v>0</v>
      </c>
      <c r="AE18" s="5">
        <f>'[1]Total-Aktivizim'!AE18</f>
        <v>0</v>
      </c>
      <c r="AF18" s="5">
        <f>'[1]Total-Aktivizim'!AF18</f>
        <v>0</v>
      </c>
      <c r="AG18" s="5">
        <f>'[1]Total-Aktivizim'!AG18</f>
        <v>0</v>
      </c>
      <c r="AH18" s="5">
        <f>'[1]Total-Aktivizim'!AH18</f>
        <v>0</v>
      </c>
      <c r="AI18" s="7">
        <f t="shared" si="0"/>
        <v>291.72781064000003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1.0069921200000138</v>
      </c>
      <c r="E19" s="5">
        <f>'[1]Total-Aktivizim'!E19</f>
        <v>0</v>
      </c>
      <c r="F19" s="5">
        <f>'[1]Total-Aktivizim'!F19</f>
        <v>16.224435400000004</v>
      </c>
      <c r="G19" s="5">
        <f>'[1]Total-Aktivizim'!G19</f>
        <v>11.905969759999991</v>
      </c>
      <c r="H19" s="5">
        <f>'[1]Total-Aktivizim'!H19</f>
        <v>0</v>
      </c>
      <c r="I19" s="5">
        <f>'[1]Total-Aktivizim'!I19</f>
        <v>0</v>
      </c>
      <c r="J19" s="5">
        <f>'[1]Total-Aktivizim'!J19</f>
        <v>21.750990290000004</v>
      </c>
      <c r="K19" s="5">
        <f>'[1]Total-Aktivizim'!K19</f>
        <v>4.8613934199999989</v>
      </c>
      <c r="L19" s="5">
        <f>'[1]Total-Aktivizim'!L19</f>
        <v>47.802063000000004</v>
      </c>
      <c r="M19" s="5">
        <f>'[1]Total-Aktivizim'!M19</f>
        <v>24.991296549999987</v>
      </c>
      <c r="N19" s="5">
        <f>'[1]Total-Aktivizim'!N19</f>
        <v>0</v>
      </c>
      <c r="O19" s="5">
        <f>'[1]Total-Aktivizim'!O19</f>
        <v>0</v>
      </c>
      <c r="P19" s="5">
        <f>'[1]Total-Aktivizim'!P19</f>
        <v>73.494881279999987</v>
      </c>
      <c r="Q19" s="5">
        <f>'[1]Total-Aktivizim'!Q19</f>
        <v>10</v>
      </c>
      <c r="R19" s="5">
        <f>'[1]Total-Aktivizim'!R19</f>
        <v>0</v>
      </c>
      <c r="S19" s="5">
        <f>'[1]Total-Aktivizim'!S19</f>
        <v>0</v>
      </c>
      <c r="T19" s="5">
        <f>'[1]Total-Aktivizim'!T19</f>
        <v>0</v>
      </c>
      <c r="U19" s="5">
        <f>'[1]Total-Aktivizim'!U19</f>
        <v>0</v>
      </c>
      <c r="V19" s="5">
        <f>'[1]Total-Aktivizim'!V19</f>
        <v>10.773872560000001</v>
      </c>
      <c r="W19" s="5">
        <f>'[1]Total-Aktivizim'!W19</f>
        <v>26.443136469999999</v>
      </c>
      <c r="X19" s="5">
        <f>'[1]Total-Aktivizim'!X19</f>
        <v>16.018287290000004</v>
      </c>
      <c r="Y19" s="5">
        <f>'[1]Total-Aktivizim'!Y19</f>
        <v>0</v>
      </c>
      <c r="Z19" s="5">
        <f>'[1]Total-Aktivizim'!Z19</f>
        <v>0</v>
      </c>
      <c r="AA19" s="5">
        <f>'[1]Total-Aktivizim'!AA19</f>
        <v>0</v>
      </c>
      <c r="AB19" s="5">
        <f>'[1]Total-Aktivizim'!AB19</f>
        <v>0</v>
      </c>
      <c r="AC19" s="5">
        <f>'[1]Total-Aktivizim'!AC19</f>
        <v>0</v>
      </c>
      <c r="AD19" s="5">
        <f>'[1]Total-Aktivizim'!AD19</f>
        <v>0</v>
      </c>
      <c r="AE19" s="5">
        <f>'[1]Total-Aktivizim'!AE19</f>
        <v>0</v>
      </c>
      <c r="AF19" s="5">
        <f>'[1]Total-Aktivizim'!AF19</f>
        <v>0</v>
      </c>
      <c r="AG19" s="5">
        <f>'[1]Total-Aktivizim'!AG19</f>
        <v>0</v>
      </c>
      <c r="AH19" s="5">
        <f>'[1]Total-Aktivizim'!AH19</f>
        <v>0</v>
      </c>
      <c r="AI19" s="7">
        <f t="shared" si="0"/>
        <v>265.27331813999996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0</v>
      </c>
      <c r="E20" s="5">
        <f>'[1]Total-Aktivizim'!E20</f>
        <v>0</v>
      </c>
      <c r="F20" s="5">
        <f>'[1]Total-Aktivizim'!F20</f>
        <v>4.2589158300000065</v>
      </c>
      <c r="G20" s="5">
        <f>'[1]Total-Aktivizim'!G20</f>
        <v>18.41116645000001</v>
      </c>
      <c r="H20" s="5">
        <f>'[1]Total-Aktivizim'!H20</f>
        <v>0</v>
      </c>
      <c r="I20" s="5">
        <f>'[1]Total-Aktivizim'!I20</f>
        <v>0</v>
      </c>
      <c r="J20" s="5">
        <f>'[1]Total-Aktivizim'!J20</f>
        <v>30.548247509999996</v>
      </c>
      <c r="K20" s="5">
        <f>'[1]Total-Aktivizim'!K20</f>
        <v>10.400552620000013</v>
      </c>
      <c r="L20" s="5">
        <f>'[1]Total-Aktivizim'!L20</f>
        <v>4.4140969099999978</v>
      </c>
      <c r="M20" s="5">
        <f>'[1]Total-Aktivizim'!M20</f>
        <v>28.064358039999988</v>
      </c>
      <c r="N20" s="5">
        <f>'[1]Total-Aktivizim'!N20</f>
        <v>0</v>
      </c>
      <c r="O20" s="5">
        <f>'[1]Total-Aktivizim'!O20</f>
        <v>0</v>
      </c>
      <c r="P20" s="5">
        <f>'[1]Total-Aktivizim'!P20</f>
        <v>87.110307020000008</v>
      </c>
      <c r="Q20" s="5">
        <f>'[1]Total-Aktivizim'!Q20</f>
        <v>35.302419089999987</v>
      </c>
      <c r="R20" s="5">
        <f>'[1]Total-Aktivizim'!R20</f>
        <v>0</v>
      </c>
      <c r="S20" s="5">
        <f>'[1]Total-Aktivizim'!S20</f>
        <v>0</v>
      </c>
      <c r="T20" s="5">
        <f>'[1]Total-Aktivizim'!T20</f>
        <v>0</v>
      </c>
      <c r="U20" s="5">
        <f>'[1]Total-Aktivizim'!U20</f>
        <v>0</v>
      </c>
      <c r="V20" s="5">
        <f>'[1]Total-Aktivizim'!V20</f>
        <v>11.234951560000006</v>
      </c>
      <c r="W20" s="5">
        <f>'[1]Total-Aktivizim'!W20</f>
        <v>22.127154549999986</v>
      </c>
      <c r="X20" s="5">
        <f>'[1]Total-Aktivizim'!X20</f>
        <v>49.438993329999988</v>
      </c>
      <c r="Y20" s="5">
        <f>'[1]Total-Aktivizim'!Y20</f>
        <v>0</v>
      </c>
      <c r="Z20" s="5">
        <f>'[1]Total-Aktivizim'!Z20</f>
        <v>0</v>
      </c>
      <c r="AA20" s="5">
        <f>'[1]Total-Aktivizim'!AA20</f>
        <v>0</v>
      </c>
      <c r="AB20" s="5">
        <f>'[1]Total-Aktivizim'!AB20</f>
        <v>0</v>
      </c>
      <c r="AC20" s="5">
        <f>'[1]Total-Aktivizim'!AC20</f>
        <v>0</v>
      </c>
      <c r="AD20" s="5">
        <f>'[1]Total-Aktivizim'!AD20</f>
        <v>0</v>
      </c>
      <c r="AE20" s="5">
        <f>'[1]Total-Aktivizim'!AE20</f>
        <v>0</v>
      </c>
      <c r="AF20" s="5">
        <f>'[1]Total-Aktivizim'!AF20</f>
        <v>0</v>
      </c>
      <c r="AG20" s="5">
        <f>'[1]Total-Aktivizim'!AG20</f>
        <v>0</v>
      </c>
      <c r="AH20" s="5">
        <f>'[1]Total-Aktivizim'!AH20</f>
        <v>0</v>
      </c>
      <c r="AI20" s="7">
        <f t="shared" si="0"/>
        <v>301.31116291000001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2.6969805900000168</v>
      </c>
      <c r="E21" s="5">
        <f>'[1]Total-Aktivizim'!E21</f>
        <v>0</v>
      </c>
      <c r="F21" s="5">
        <f>'[1]Total-Aktivizim'!F21</f>
        <v>0</v>
      </c>
      <c r="G21" s="5">
        <f>'[1]Total-Aktivizim'!G21</f>
        <v>26.246923220000014</v>
      </c>
      <c r="H21" s="5">
        <f>'[1]Total-Aktivizim'!H21</f>
        <v>0</v>
      </c>
      <c r="I21" s="5">
        <f>'[1]Total-Aktivizim'!I21</f>
        <v>4.9100624800000077</v>
      </c>
      <c r="J21" s="5">
        <f>'[1]Total-Aktivizim'!J21</f>
        <v>19.202311969999975</v>
      </c>
      <c r="K21" s="5">
        <f>'[1]Total-Aktivizim'!K21</f>
        <v>0</v>
      </c>
      <c r="L21" s="5">
        <f>'[1]Total-Aktivizim'!L21</f>
        <v>0</v>
      </c>
      <c r="M21" s="5">
        <f>'[1]Total-Aktivizim'!M21</f>
        <v>10.427873459999986</v>
      </c>
      <c r="N21" s="5">
        <f>'[1]Total-Aktivizim'!N21</f>
        <v>0</v>
      </c>
      <c r="O21" s="5">
        <f>'[1]Total-Aktivizim'!O21</f>
        <v>0</v>
      </c>
      <c r="P21" s="5">
        <f>'[1]Total-Aktivizim'!P21</f>
        <v>55.966647799999961</v>
      </c>
      <c r="Q21" s="5">
        <f>'[1]Total-Aktivizim'!Q21</f>
        <v>17.855548639999981</v>
      </c>
      <c r="R21" s="5">
        <f>'[1]Total-Aktivizim'!R21</f>
        <v>0</v>
      </c>
      <c r="S21" s="5">
        <f>'[1]Total-Aktivizim'!S21</f>
        <v>0</v>
      </c>
      <c r="T21" s="5">
        <f>'[1]Total-Aktivizim'!T21</f>
        <v>0</v>
      </c>
      <c r="U21" s="5">
        <f>'[1]Total-Aktivizim'!U21</f>
        <v>0</v>
      </c>
      <c r="V21" s="5">
        <f>'[1]Total-Aktivizim'!V21</f>
        <v>6.8010538299999794</v>
      </c>
      <c r="W21" s="5">
        <f>'[1]Total-Aktivizim'!W21</f>
        <v>17.602895599999997</v>
      </c>
      <c r="X21" s="5">
        <f>'[1]Total-Aktivizim'!X21</f>
        <v>24.491782180000001</v>
      </c>
      <c r="Y21" s="5">
        <f>'[1]Total-Aktivizim'!Y21</f>
        <v>0</v>
      </c>
      <c r="Z21" s="5">
        <f>'[1]Total-Aktivizim'!Z21</f>
        <v>0</v>
      </c>
      <c r="AA21" s="5">
        <f>'[1]Total-Aktivizim'!AA21</f>
        <v>0</v>
      </c>
      <c r="AB21" s="5">
        <f>'[1]Total-Aktivizim'!AB21</f>
        <v>0</v>
      </c>
      <c r="AC21" s="5">
        <f>'[1]Total-Aktivizim'!AC21</f>
        <v>0</v>
      </c>
      <c r="AD21" s="5">
        <f>'[1]Total-Aktivizim'!AD21</f>
        <v>0</v>
      </c>
      <c r="AE21" s="5">
        <f>'[1]Total-Aktivizim'!AE21</f>
        <v>0</v>
      </c>
      <c r="AF21" s="5">
        <f>'[1]Total-Aktivizim'!AF21</f>
        <v>0</v>
      </c>
      <c r="AG21" s="5">
        <f>'[1]Total-Aktivizim'!AG21</f>
        <v>0</v>
      </c>
      <c r="AH21" s="5">
        <f>'[1]Total-Aktivizim'!AH21</f>
        <v>0</v>
      </c>
      <c r="AI21" s="7">
        <f t="shared" si="0"/>
        <v>186.20207976999993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16.670000000000002</v>
      </c>
      <c r="E22" s="5">
        <f>'[1]Total-Aktivizim'!E22</f>
        <v>8.5476362100000074</v>
      </c>
      <c r="F22" s="5">
        <f>'[1]Total-Aktivizim'!F22</f>
        <v>0</v>
      </c>
      <c r="G22" s="5">
        <f>'[1]Total-Aktivizim'!G22</f>
        <v>14.057574029999998</v>
      </c>
      <c r="H22" s="5">
        <f>'[1]Total-Aktivizim'!H22</f>
        <v>0</v>
      </c>
      <c r="I22" s="5">
        <f>'[1]Total-Aktivizim'!I22</f>
        <v>0</v>
      </c>
      <c r="J22" s="5">
        <f>'[1]Total-Aktivizim'!J22</f>
        <v>0</v>
      </c>
      <c r="K22" s="5">
        <f>'[1]Total-Aktivizim'!K22</f>
        <v>0</v>
      </c>
      <c r="L22" s="5">
        <f>'[1]Total-Aktivizim'!L22</f>
        <v>0</v>
      </c>
      <c r="M22" s="5">
        <f>'[1]Total-Aktivizim'!M22</f>
        <v>20.717115720000024</v>
      </c>
      <c r="N22" s="5">
        <f>'[1]Total-Aktivizim'!N22</f>
        <v>0</v>
      </c>
      <c r="O22" s="5">
        <f>'[1]Total-Aktivizim'!O22</f>
        <v>0</v>
      </c>
      <c r="P22" s="5">
        <f>'[1]Total-Aktivizim'!P22</f>
        <v>75.519722819999984</v>
      </c>
      <c r="Q22" s="5">
        <f>'[1]Total-Aktivizim'!Q22</f>
        <v>13.761901699999989</v>
      </c>
      <c r="R22" s="5">
        <f>'[1]Total-Aktivizim'!R22</f>
        <v>0</v>
      </c>
      <c r="S22" s="5">
        <f>'[1]Total-Aktivizim'!S22</f>
        <v>0</v>
      </c>
      <c r="T22" s="5">
        <f>'[1]Total-Aktivizim'!T22</f>
        <v>0.85132215000000144</v>
      </c>
      <c r="U22" s="5">
        <f>'[1]Total-Aktivizim'!U22</f>
        <v>0</v>
      </c>
      <c r="V22" s="5">
        <f>'[1]Total-Aktivizim'!V22</f>
        <v>2.7276645399999992</v>
      </c>
      <c r="W22" s="5">
        <f>'[1]Total-Aktivizim'!W22</f>
        <v>9.2856535200000252</v>
      </c>
      <c r="X22" s="5">
        <f>'[1]Total-Aktivizim'!X22</f>
        <v>40.059910469999977</v>
      </c>
      <c r="Y22" s="5">
        <f>'[1]Total-Aktivizim'!Y22</f>
        <v>0</v>
      </c>
      <c r="Z22" s="5">
        <f>'[1]Total-Aktivizim'!Z22</f>
        <v>0</v>
      </c>
      <c r="AA22" s="5">
        <f>'[1]Total-Aktivizim'!AA22</f>
        <v>0</v>
      </c>
      <c r="AB22" s="5">
        <f>'[1]Total-Aktivizim'!AB22</f>
        <v>0</v>
      </c>
      <c r="AC22" s="5">
        <f>'[1]Total-Aktivizim'!AC22</f>
        <v>0</v>
      </c>
      <c r="AD22" s="5">
        <f>'[1]Total-Aktivizim'!AD22</f>
        <v>0</v>
      </c>
      <c r="AE22" s="5">
        <f>'[1]Total-Aktivizim'!AE22</f>
        <v>0</v>
      </c>
      <c r="AF22" s="5">
        <f>'[1]Total-Aktivizim'!AF22</f>
        <v>0</v>
      </c>
      <c r="AG22" s="5">
        <f>'[1]Total-Aktivizim'!AG22</f>
        <v>0</v>
      </c>
      <c r="AH22" s="5">
        <f>'[1]Total-Aktivizim'!AH22</f>
        <v>0</v>
      </c>
      <c r="AI22" s="7">
        <f t="shared" si="0"/>
        <v>202.19850115999998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23.885800399999994</v>
      </c>
      <c r="E23" s="5">
        <f>'[1]Total-Aktivizim'!E23</f>
        <v>0</v>
      </c>
      <c r="F23" s="5">
        <f>'[1]Total-Aktivizim'!F23</f>
        <v>12.859360339999981</v>
      </c>
      <c r="G23" s="5">
        <f>'[1]Total-Aktivizim'!G23</f>
        <v>19.525643550000012</v>
      </c>
      <c r="H23" s="5">
        <f>'[1]Total-Aktivizim'!H23</f>
        <v>0</v>
      </c>
      <c r="I23" s="5">
        <f>'[1]Total-Aktivizim'!I23</f>
        <v>0</v>
      </c>
      <c r="J23" s="5">
        <f>'[1]Total-Aktivizim'!J23</f>
        <v>0</v>
      </c>
      <c r="K23" s="5">
        <f>'[1]Total-Aktivizim'!K23</f>
        <v>0</v>
      </c>
      <c r="L23" s="5">
        <f>'[1]Total-Aktivizim'!L23</f>
        <v>0</v>
      </c>
      <c r="M23" s="5">
        <f>'[1]Total-Aktivizim'!M23</f>
        <v>26.286307790000023</v>
      </c>
      <c r="N23" s="5">
        <f>'[1]Total-Aktivizim'!N23</f>
        <v>0</v>
      </c>
      <c r="O23" s="5">
        <f>'[1]Total-Aktivizim'!O23</f>
        <v>0</v>
      </c>
      <c r="P23" s="5">
        <f>'[1]Total-Aktivizim'!P23</f>
        <v>83.948621629999977</v>
      </c>
      <c r="Q23" s="5">
        <f>'[1]Total-Aktivizim'!Q23</f>
        <v>0.73503357000000591</v>
      </c>
      <c r="R23" s="5">
        <f>'[1]Total-Aktivizim'!R23</f>
        <v>0</v>
      </c>
      <c r="S23" s="5">
        <f>'[1]Total-Aktivizim'!S23</f>
        <v>0</v>
      </c>
      <c r="T23" s="5">
        <f>'[1]Total-Aktivizim'!T23</f>
        <v>0</v>
      </c>
      <c r="U23" s="5">
        <f>'[1]Total-Aktivizim'!U23</f>
        <v>2.6821727700000224</v>
      </c>
      <c r="V23" s="5">
        <f>'[1]Total-Aktivizim'!V23</f>
        <v>0</v>
      </c>
      <c r="W23" s="5">
        <f>'[1]Total-Aktivizim'!W23</f>
        <v>0</v>
      </c>
      <c r="X23" s="5">
        <f>'[1]Total-Aktivizim'!X23</f>
        <v>22.217277790000011</v>
      </c>
      <c r="Y23" s="5">
        <f>'[1]Total-Aktivizim'!Y23</f>
        <v>0</v>
      </c>
      <c r="Z23" s="5">
        <f>'[1]Total-Aktivizim'!Z23</f>
        <v>0</v>
      </c>
      <c r="AA23" s="5">
        <f>'[1]Total-Aktivizim'!AA23</f>
        <v>0</v>
      </c>
      <c r="AB23" s="5">
        <f>'[1]Total-Aktivizim'!AB23</f>
        <v>0</v>
      </c>
      <c r="AC23" s="5">
        <f>'[1]Total-Aktivizim'!AC23</f>
        <v>0</v>
      </c>
      <c r="AD23" s="5">
        <f>'[1]Total-Aktivizim'!AD23</f>
        <v>0</v>
      </c>
      <c r="AE23" s="5">
        <f>'[1]Total-Aktivizim'!AE23</f>
        <v>0</v>
      </c>
      <c r="AF23" s="5">
        <f>'[1]Total-Aktivizim'!AF23</f>
        <v>0</v>
      </c>
      <c r="AG23" s="5">
        <f>'[1]Total-Aktivizim'!AG23</f>
        <v>0</v>
      </c>
      <c r="AH23" s="5">
        <f>'[1]Total-Aktivizim'!AH23</f>
        <v>0</v>
      </c>
      <c r="AI23" s="7">
        <f t="shared" si="0"/>
        <v>192.14021784000005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12.577711590000007</v>
      </c>
      <c r="E24" s="5">
        <f>'[1]Total-Aktivizim'!E24</f>
        <v>0</v>
      </c>
      <c r="F24" s="5">
        <f>'[1]Total-Aktivizim'!F24</f>
        <v>4.7545938000000092</v>
      </c>
      <c r="G24" s="5">
        <f>'[1]Total-Aktivizim'!G24</f>
        <v>47.363798020000019</v>
      </c>
      <c r="H24" s="5">
        <f>'[1]Total-Aktivizim'!H24</f>
        <v>0</v>
      </c>
      <c r="I24" s="5">
        <f>'[1]Total-Aktivizim'!I24</f>
        <v>0</v>
      </c>
      <c r="J24" s="5">
        <f>'[1]Total-Aktivizim'!J24</f>
        <v>0</v>
      </c>
      <c r="K24" s="5">
        <f>'[1]Total-Aktivizim'!K24</f>
        <v>0</v>
      </c>
      <c r="L24" s="5">
        <f>'[1]Total-Aktivizim'!L24</f>
        <v>2.8911593699999969</v>
      </c>
      <c r="M24" s="5">
        <f>'[1]Total-Aktivizim'!M24</f>
        <v>42.226771840000026</v>
      </c>
      <c r="N24" s="5">
        <f>'[1]Total-Aktivizim'!N24</f>
        <v>0</v>
      </c>
      <c r="O24" s="5">
        <f>'[1]Total-Aktivizim'!O24</f>
        <v>14.104806090000011</v>
      </c>
      <c r="P24" s="5">
        <f>'[1]Total-Aktivizim'!P24</f>
        <v>37.481513190000022</v>
      </c>
      <c r="Q24" s="5">
        <f>'[1]Total-Aktivizim'!Q24</f>
        <v>0</v>
      </c>
      <c r="R24" s="5">
        <f>'[1]Total-Aktivizim'!R24</f>
        <v>0</v>
      </c>
      <c r="S24" s="5">
        <f>'[1]Total-Aktivizim'!S24</f>
        <v>0</v>
      </c>
      <c r="T24" s="5">
        <f>'[1]Total-Aktivizim'!T24</f>
        <v>0</v>
      </c>
      <c r="U24" s="5">
        <f>'[1]Total-Aktivizim'!U24</f>
        <v>12.52086586999998</v>
      </c>
      <c r="V24" s="5">
        <f>'[1]Total-Aktivizim'!V24</f>
        <v>0</v>
      </c>
      <c r="W24" s="5">
        <f>'[1]Total-Aktivizim'!W24</f>
        <v>0</v>
      </c>
      <c r="X24" s="5">
        <f>'[1]Total-Aktivizim'!X24</f>
        <v>21.99019555000001</v>
      </c>
      <c r="Y24" s="5">
        <f>'[1]Total-Aktivizim'!Y24</f>
        <v>0</v>
      </c>
      <c r="Z24" s="5">
        <f>'[1]Total-Aktivizim'!Z24</f>
        <v>0</v>
      </c>
      <c r="AA24" s="5">
        <f>'[1]Total-Aktivizim'!AA24</f>
        <v>0</v>
      </c>
      <c r="AB24" s="5">
        <f>'[1]Total-Aktivizim'!AB24</f>
        <v>0</v>
      </c>
      <c r="AC24" s="5">
        <f>'[1]Total-Aktivizim'!AC24</f>
        <v>0</v>
      </c>
      <c r="AD24" s="5">
        <f>'[1]Total-Aktivizim'!AD24</f>
        <v>0</v>
      </c>
      <c r="AE24" s="5">
        <f>'[1]Total-Aktivizim'!AE24</f>
        <v>0</v>
      </c>
      <c r="AF24" s="5">
        <f>'[1]Total-Aktivizim'!AF24</f>
        <v>0</v>
      </c>
      <c r="AG24" s="5">
        <f>'[1]Total-Aktivizim'!AG24</f>
        <v>0</v>
      </c>
      <c r="AH24" s="5">
        <f>'[1]Total-Aktivizim'!AH24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3.5228070300000098</v>
      </c>
      <c r="E25" s="5">
        <f>'[1]Total-Aktivizim'!E25</f>
        <v>0</v>
      </c>
      <c r="F25" s="5">
        <f>'[1]Total-Aktivizim'!F25</f>
        <v>0</v>
      </c>
      <c r="G25" s="5">
        <f>'[1]Total-Aktivizim'!G25</f>
        <v>78.527516380000023</v>
      </c>
      <c r="H25" s="5">
        <f>'[1]Total-Aktivizim'!H25</f>
        <v>0</v>
      </c>
      <c r="I25" s="5">
        <f>'[1]Total-Aktivizim'!I25</f>
        <v>0</v>
      </c>
      <c r="J25" s="5">
        <f>'[1]Total-Aktivizim'!J25</f>
        <v>0.25282267999999419</v>
      </c>
      <c r="K25" s="5">
        <f>'[1]Total-Aktivizim'!K25</f>
        <v>0</v>
      </c>
      <c r="L25" s="5">
        <f>'[1]Total-Aktivizim'!L25</f>
        <v>3.1345712399999925</v>
      </c>
      <c r="M25" s="5">
        <f>'[1]Total-Aktivizim'!M25</f>
        <v>9.1894983800000034</v>
      </c>
      <c r="N25" s="5">
        <f>'[1]Total-Aktivizim'!N25</f>
        <v>0</v>
      </c>
      <c r="O25" s="5">
        <f>'[1]Total-Aktivizim'!O25</f>
        <v>32.463089220000001</v>
      </c>
      <c r="P25" s="5">
        <f>'[1]Total-Aktivizim'!P25</f>
        <v>15.333</v>
      </c>
      <c r="Q25" s="5">
        <f>'[1]Total-Aktivizim'!Q25</f>
        <v>0</v>
      </c>
      <c r="R25" s="5">
        <f>'[1]Total-Aktivizim'!R25</f>
        <v>0.6286398899999881</v>
      </c>
      <c r="S25" s="5">
        <f>'[1]Total-Aktivizim'!S25</f>
        <v>0</v>
      </c>
      <c r="T25" s="5">
        <f>'[1]Total-Aktivizim'!T25</f>
        <v>28.592772989999986</v>
      </c>
      <c r="U25" s="5">
        <f>'[1]Total-Aktivizim'!U25</f>
        <v>34.178835120000002</v>
      </c>
      <c r="V25" s="5">
        <f>'[1]Total-Aktivizim'!V25</f>
        <v>3.7583887300000001</v>
      </c>
      <c r="W25" s="5">
        <f>'[1]Total-Aktivizim'!W25</f>
        <v>9.9651261700000049</v>
      </c>
      <c r="X25" s="5">
        <f>'[1]Total-Aktivizim'!X25</f>
        <v>0</v>
      </c>
      <c r="Y25" s="5">
        <f>'[1]Total-Aktivizim'!Y25</f>
        <v>0</v>
      </c>
      <c r="Z25" s="5">
        <f>'[1]Total-Aktivizim'!Z25</f>
        <v>0</v>
      </c>
      <c r="AA25" s="5">
        <f>'[1]Total-Aktivizim'!AA25</f>
        <v>0</v>
      </c>
      <c r="AB25" s="5">
        <f>'[1]Total-Aktivizim'!AB25</f>
        <v>0</v>
      </c>
      <c r="AC25" s="5">
        <f>'[1]Total-Aktivizim'!AC25</f>
        <v>0</v>
      </c>
      <c r="AD25" s="5">
        <f>'[1]Total-Aktivizim'!AD25</f>
        <v>0</v>
      </c>
      <c r="AE25" s="5">
        <f>'[1]Total-Aktivizim'!AE25</f>
        <v>0</v>
      </c>
      <c r="AF25" s="5">
        <f>'[1]Total-Aktivizim'!AF25</f>
        <v>0</v>
      </c>
      <c r="AG25" s="5">
        <f>'[1]Total-Aktivizim'!AG25</f>
        <v>0</v>
      </c>
      <c r="AH25" s="5">
        <f>'[1]Total-Aktivizim'!AH25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0</v>
      </c>
      <c r="E26" s="5">
        <f>'[1]Total-Aktivizim'!E26</f>
        <v>0</v>
      </c>
      <c r="F26" s="5">
        <f>'[1]Total-Aktivizim'!F26</f>
        <v>0</v>
      </c>
      <c r="G26" s="5">
        <f>'[1]Total-Aktivizim'!G26</f>
        <v>72.815674410000014</v>
      </c>
      <c r="H26" s="5">
        <f>'[1]Total-Aktivizim'!H26</f>
        <v>0</v>
      </c>
      <c r="I26" s="5">
        <f>'[1]Total-Aktivizim'!I26</f>
        <v>0</v>
      </c>
      <c r="J26" s="5">
        <f>'[1]Total-Aktivizim'!J26</f>
        <v>23.608583719999999</v>
      </c>
      <c r="K26" s="5">
        <f>'[1]Total-Aktivizim'!K26</f>
        <v>0</v>
      </c>
      <c r="L26" s="5">
        <f>'[1]Total-Aktivizim'!L26</f>
        <v>6.1904992999999777</v>
      </c>
      <c r="M26" s="5">
        <f>'[1]Total-Aktivizim'!M26</f>
        <v>0</v>
      </c>
      <c r="N26" s="5">
        <f>'[1]Total-Aktivizim'!N26</f>
        <v>0</v>
      </c>
      <c r="O26" s="5">
        <f>'[1]Total-Aktivizim'!O26</f>
        <v>28.469288570000028</v>
      </c>
      <c r="P26" s="5">
        <f>'[1]Total-Aktivizim'!P26</f>
        <v>0</v>
      </c>
      <c r="Q26" s="5">
        <f>'[1]Total-Aktivizim'!Q26</f>
        <v>0</v>
      </c>
      <c r="R26" s="5">
        <f>'[1]Total-Aktivizim'!R26</f>
        <v>6.6836934299999982</v>
      </c>
      <c r="S26" s="5">
        <f>'[1]Total-Aktivizim'!S26</f>
        <v>0</v>
      </c>
      <c r="T26" s="5">
        <f>'[1]Total-Aktivizim'!T26</f>
        <v>0</v>
      </c>
      <c r="U26" s="5">
        <f>'[1]Total-Aktivizim'!U26</f>
        <v>24.669773989999982</v>
      </c>
      <c r="V26" s="5">
        <f>'[1]Total-Aktivizim'!V26</f>
        <v>1.5287981799999955</v>
      </c>
      <c r="W26" s="5">
        <f>'[1]Total-Aktivizim'!W26</f>
        <v>0</v>
      </c>
      <c r="X26" s="5">
        <f>'[1]Total-Aktivizim'!X26</f>
        <v>0</v>
      </c>
      <c r="Y26" s="5">
        <f>'[1]Total-Aktivizim'!Y26</f>
        <v>0</v>
      </c>
      <c r="Z26" s="5">
        <f>'[1]Total-Aktivizim'!Z26</f>
        <v>0</v>
      </c>
      <c r="AA26" s="5">
        <f>'[1]Total-Aktivizim'!AA26</f>
        <v>0</v>
      </c>
      <c r="AB26" s="5">
        <f>'[1]Total-Aktivizim'!AB26</f>
        <v>0</v>
      </c>
      <c r="AC26" s="5">
        <f>'[1]Total-Aktivizim'!AC26</f>
        <v>0</v>
      </c>
      <c r="AD26" s="5">
        <f>'[1]Total-Aktivizim'!AD26</f>
        <v>0</v>
      </c>
      <c r="AE26" s="5">
        <f>'[1]Total-Aktivizim'!AE26</f>
        <v>0</v>
      </c>
      <c r="AF26" s="5">
        <f>'[1]Total-Aktivizim'!AF26</f>
        <v>0</v>
      </c>
      <c r="AG26" s="5">
        <f>'[1]Total-Aktivizim'!AG26</f>
        <v>0</v>
      </c>
      <c r="AH26" s="5">
        <f>'[1]Total-Aktivizim'!AH26</f>
        <v>0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0</v>
      </c>
      <c r="G27" s="5">
        <f>'[1]Total-Aktivizim'!G27</f>
        <v>53.307145859999984</v>
      </c>
      <c r="H27" s="5">
        <f>'[1]Total-Aktivizim'!H27</f>
        <v>0</v>
      </c>
      <c r="I27" s="5">
        <f>'[1]Total-Aktivizim'!I27</f>
        <v>1.6345433199999704</v>
      </c>
      <c r="J27" s="5">
        <f>'[1]Total-Aktivizim'!J27</f>
        <v>0</v>
      </c>
      <c r="K27" s="5">
        <f>'[1]Total-Aktivizim'!K27</f>
        <v>0</v>
      </c>
      <c r="L27" s="5">
        <f>'[1]Total-Aktivizim'!L27</f>
        <v>1.0592684599999842</v>
      </c>
      <c r="M27" s="5">
        <f>'[1]Total-Aktivizim'!M27</f>
        <v>0</v>
      </c>
      <c r="N27" s="5">
        <f>'[1]Total-Aktivizim'!N27</f>
        <v>0</v>
      </c>
      <c r="O27" s="5">
        <f>'[1]Total-Aktivizim'!O27</f>
        <v>46.474348390000017</v>
      </c>
      <c r="P27" s="5">
        <f>'[1]Total-Aktivizim'!P27</f>
        <v>0</v>
      </c>
      <c r="Q27" s="5">
        <f>'[1]Total-Aktivizim'!Q27</f>
        <v>0</v>
      </c>
      <c r="R27" s="5">
        <f>'[1]Total-Aktivizim'!R27</f>
        <v>0</v>
      </c>
      <c r="S27" s="5">
        <f>'[1]Total-Aktivizim'!S27</f>
        <v>0</v>
      </c>
      <c r="T27" s="5">
        <f>'[1]Total-Aktivizim'!T27</f>
        <v>0</v>
      </c>
      <c r="U27" s="5">
        <f>'[1]Total-Aktivizim'!U27</f>
        <v>26.628713169999997</v>
      </c>
      <c r="V27" s="5">
        <f>'[1]Total-Aktivizim'!V27</f>
        <v>0</v>
      </c>
      <c r="W27" s="5">
        <f>'[1]Total-Aktivizim'!W27</f>
        <v>0</v>
      </c>
      <c r="X27" s="5">
        <f>'[1]Total-Aktivizim'!X27</f>
        <v>0</v>
      </c>
      <c r="Y27" s="5">
        <f>'[1]Total-Aktivizim'!Y27</f>
        <v>0</v>
      </c>
      <c r="Z27" s="5">
        <f>'[1]Total-Aktivizim'!Z27</f>
        <v>0</v>
      </c>
      <c r="AA27" s="5">
        <f>'[1]Total-Aktivizim'!AA27</f>
        <v>0</v>
      </c>
      <c r="AB27" s="5">
        <f>'[1]Total-Aktivizim'!AB27</f>
        <v>0</v>
      </c>
      <c r="AC27" s="5">
        <f>'[1]Total-Aktivizim'!AC27</f>
        <v>0</v>
      </c>
      <c r="AD27" s="5">
        <f>'[1]Total-Aktivizim'!AD27</f>
        <v>0</v>
      </c>
      <c r="AE27" s="5">
        <f>'[1]Total-Aktivizim'!AE27</f>
        <v>0</v>
      </c>
      <c r="AF27" s="5">
        <f>'[1]Total-Aktivizim'!AF27</f>
        <v>0</v>
      </c>
      <c r="AG27" s="5">
        <f>'[1]Total-Aktivizim'!AG27</f>
        <v>0</v>
      </c>
      <c r="AH27" s="5">
        <f>'[1]Total-Aktivizim'!AH27</f>
        <v>0</v>
      </c>
      <c r="AI27" s="7">
        <f t="shared" si="0"/>
        <v>129.10401919999995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297.4845820733334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114.17811896999997</v>
      </c>
      <c r="V28" s="7">
        <f t="shared" si="1"/>
        <v>203.50944785000004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5675.1696210833343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-17.372329540000024</v>
      </c>
      <c r="E32" s="5">
        <f>'[1]Total-Aktivizim'!E32</f>
        <v>-16.169465799999998</v>
      </c>
      <c r="F32" s="5">
        <f>'[1]Total-Aktivizim'!F32</f>
        <v>-63.821750350000002</v>
      </c>
      <c r="G32" s="5">
        <f>'[1]Total-Aktivizim'!G32</f>
        <v>-5.5884462299999953</v>
      </c>
      <c r="H32" s="5">
        <f>'[1]Total-Aktivizim'!H32</f>
        <v>-13.723718899999994</v>
      </c>
      <c r="I32" s="5">
        <f>'[1]Total-Aktivizim'!I32</f>
        <v>-0.55009948000000719</v>
      </c>
      <c r="J32" s="5">
        <f>'[1]Total-Aktivizim'!J32</f>
        <v>-14.633837810000003</v>
      </c>
      <c r="K32" s="5">
        <f>'[1]Total-Aktivizim'!K32</f>
        <v>-13.953994570000006</v>
      </c>
      <c r="L32" s="5">
        <f>'[1]Total-Aktivizim'!L32</f>
        <v>0</v>
      </c>
      <c r="M32" s="5">
        <f>'[1]Total-Aktivizim'!M32</f>
        <v>-0.22860336999997344</v>
      </c>
      <c r="N32" s="5">
        <f>'[1]Total-Aktivizim'!N32</f>
        <v>-4.1791840899999926</v>
      </c>
      <c r="O32" s="5">
        <f>'[1]Total-Aktivizim'!O32</f>
        <v>-29.032728899999988</v>
      </c>
      <c r="P32" s="5">
        <f>'[1]Total-Aktivizim'!P32</f>
        <v>0</v>
      </c>
      <c r="Q32" s="5">
        <f>'[1]Total-Aktivizim'!Q32</f>
        <v>-23.829943450000002</v>
      </c>
      <c r="R32" s="5">
        <f>'[1]Total-Aktivizim'!R32</f>
        <v>-12.351186000000006</v>
      </c>
      <c r="S32" s="5">
        <f>'[1]Total-Aktivizim'!S32</f>
        <v>-4.1174546399999983</v>
      </c>
      <c r="T32" s="5">
        <f>'[1]Total-Aktivizim'!T32</f>
        <v>-11.763909149999996</v>
      </c>
      <c r="U32" s="5">
        <f>'[1]Total-Aktivizim'!U32</f>
        <v>-5.270606750000006</v>
      </c>
      <c r="V32" s="5">
        <f>'[1]Total-Aktivizim'!V32</f>
        <v>-8.7454139999998404E-2</v>
      </c>
      <c r="W32" s="5">
        <f>'[1]Total-Aktivizim'!W32</f>
        <v>0</v>
      </c>
      <c r="X32" s="5">
        <f>'[1]Total-Aktivizim'!X32</f>
        <v>-23.685127550000011</v>
      </c>
      <c r="Y32" s="5">
        <f>'[1]Total-Aktivizim'!Y32</f>
        <v>0</v>
      </c>
      <c r="Z32" s="5">
        <f>'[1]Total-Aktivizim'!Z32</f>
        <v>0</v>
      </c>
      <c r="AA32" s="5">
        <f>'[1]Total-Aktivizim'!AA32</f>
        <v>0</v>
      </c>
      <c r="AB32" s="5">
        <f>'[1]Total-Aktivizim'!AB32</f>
        <v>0</v>
      </c>
      <c r="AC32" s="5">
        <f>'[1]Total-Aktivizim'!AC32</f>
        <v>0</v>
      </c>
      <c r="AD32" s="5">
        <f>'[1]Total-Aktivizim'!AD32</f>
        <v>0</v>
      </c>
      <c r="AE32" s="5">
        <f>'[1]Total-Aktivizim'!AE32</f>
        <v>0</v>
      </c>
      <c r="AF32" s="5">
        <f>'[1]Total-Aktivizim'!AF32</f>
        <v>0</v>
      </c>
      <c r="AG32" s="5">
        <f>'[1]Total-Aktivizim'!AG32</f>
        <v>0</v>
      </c>
      <c r="AH32" s="5">
        <f>'[1]Total-Aktivizim'!AH32</f>
        <v>0</v>
      </c>
      <c r="AI32" s="7">
        <f t="shared" ref="AI32:AI55" si="2">SUM(D32:AG32)</f>
        <v>-260.35984072000002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-4.8412793500000078</v>
      </c>
      <c r="E33" s="5">
        <f>'[1]Total-Aktivizim'!E33</f>
        <v>-8.9428096699999955</v>
      </c>
      <c r="F33" s="5">
        <f>'[1]Total-Aktivizim'!F33</f>
        <v>-58.365133990000018</v>
      </c>
      <c r="G33" s="5">
        <f>'[1]Total-Aktivizim'!G33</f>
        <v>0</v>
      </c>
      <c r="H33" s="5">
        <f>'[1]Total-Aktivizim'!H33</f>
        <v>-2.970495850000006</v>
      </c>
      <c r="I33" s="5">
        <f>'[1]Total-Aktivizim'!I33</f>
        <v>0</v>
      </c>
      <c r="J33" s="5">
        <f>'[1]Total-Aktivizim'!J33</f>
        <v>-26.114275470000003</v>
      </c>
      <c r="K33" s="5">
        <f>'[1]Total-Aktivizim'!K33</f>
        <v>-14.607278140000012</v>
      </c>
      <c r="L33" s="5">
        <f>'[1]Total-Aktivizim'!L33</f>
        <v>0</v>
      </c>
      <c r="M33" s="5">
        <f>'[1]Total-Aktivizim'!M33</f>
        <v>0</v>
      </c>
      <c r="N33" s="5">
        <f>'[1]Total-Aktivizim'!N33</f>
        <v>0</v>
      </c>
      <c r="O33" s="5">
        <f>'[1]Total-Aktivizim'!O33</f>
        <v>-21.15652270999999</v>
      </c>
      <c r="P33" s="5">
        <f>'[1]Total-Aktivizim'!P33</f>
        <v>0</v>
      </c>
      <c r="Q33" s="5">
        <f>'[1]Total-Aktivizim'!Q33</f>
        <v>-14.557418280000007</v>
      </c>
      <c r="R33" s="5">
        <f>'[1]Total-Aktivizim'!R33</f>
        <v>0</v>
      </c>
      <c r="S33" s="5">
        <f>'[1]Total-Aktivizim'!S33</f>
        <v>-6.4133509099999984</v>
      </c>
      <c r="T33" s="5">
        <f>'[1]Total-Aktivizim'!T33</f>
        <v>-0.94178361999999538</v>
      </c>
      <c r="U33" s="5">
        <f>'[1]Total-Aktivizim'!U33</f>
        <v>0</v>
      </c>
      <c r="V33" s="5">
        <f>'[1]Total-Aktivizim'!V33</f>
        <v>0</v>
      </c>
      <c r="W33" s="5">
        <f>'[1]Total-Aktivizim'!W33</f>
        <v>0</v>
      </c>
      <c r="X33" s="5">
        <f>'[1]Total-Aktivizim'!X33</f>
        <v>0</v>
      </c>
      <c r="Y33" s="5">
        <f>'[1]Total-Aktivizim'!Y33</f>
        <v>0</v>
      </c>
      <c r="Z33" s="5">
        <f>'[1]Total-Aktivizim'!Z33</f>
        <v>0</v>
      </c>
      <c r="AA33" s="5">
        <f>'[1]Total-Aktivizim'!AA33</f>
        <v>0</v>
      </c>
      <c r="AB33" s="5">
        <f>'[1]Total-Aktivizim'!AB33</f>
        <v>0</v>
      </c>
      <c r="AC33" s="5">
        <f>'[1]Total-Aktivizim'!AC33</f>
        <v>0</v>
      </c>
      <c r="AD33" s="5">
        <f>'[1]Total-Aktivizim'!AD33</f>
        <v>0</v>
      </c>
      <c r="AE33" s="5">
        <f>'[1]Total-Aktivizim'!AE33</f>
        <v>0</v>
      </c>
      <c r="AF33" s="5">
        <f>'[1]Total-Aktivizim'!AF33</f>
        <v>0</v>
      </c>
      <c r="AG33" s="5">
        <f>'[1]Total-Aktivizim'!AG33</f>
        <v>0</v>
      </c>
      <c r="AH33" s="5">
        <f>'[1]Total-Aktivizim'!AH33</f>
        <v>0</v>
      </c>
      <c r="AI33" s="7">
        <f t="shared" si="2"/>
        <v>-158.91034799000002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0</v>
      </c>
      <c r="E34" s="5">
        <f>'[1]Total-Aktivizim'!E34</f>
        <v>-11.735448099999999</v>
      </c>
      <c r="F34" s="5">
        <f>'[1]Total-Aktivizim'!F34</f>
        <v>-53.739193910000004</v>
      </c>
      <c r="G34" s="5">
        <f>'[1]Total-Aktivizim'!G34</f>
        <v>-6.7489309600000027</v>
      </c>
      <c r="H34" s="5">
        <f>'[1]Total-Aktivizim'!H34</f>
        <v>-6.6488733899999986</v>
      </c>
      <c r="I34" s="5">
        <f>'[1]Total-Aktivizim'!I34</f>
        <v>-13.478983200000002</v>
      </c>
      <c r="J34" s="5">
        <f>'[1]Total-Aktivizim'!J34</f>
        <v>0</v>
      </c>
      <c r="K34" s="5">
        <f>'[1]Total-Aktivizim'!K34</f>
        <v>-18.32196528999998</v>
      </c>
      <c r="L34" s="5">
        <f>'[1]Total-Aktivizim'!L34</f>
        <v>0</v>
      </c>
      <c r="M34" s="5">
        <f>'[1]Total-Aktivizim'!M34</f>
        <v>0</v>
      </c>
      <c r="N34" s="5">
        <f>'[1]Total-Aktivizim'!N34</f>
        <v>-9.6585484600000058</v>
      </c>
      <c r="O34" s="5">
        <f>'[1]Total-Aktivizim'!O34</f>
        <v>-17.928015690000016</v>
      </c>
      <c r="P34" s="5">
        <f>'[1]Total-Aktivizim'!P34</f>
        <v>0</v>
      </c>
      <c r="Q34" s="5">
        <f>'[1]Total-Aktivizim'!Q34</f>
        <v>-8.0352657500000007</v>
      </c>
      <c r="R34" s="5">
        <f>'[1]Total-Aktivizim'!R34</f>
        <v>-10.104742800000004</v>
      </c>
      <c r="S34" s="5">
        <f>'[1]Total-Aktivizim'!S34</f>
        <v>0</v>
      </c>
      <c r="T34" s="5">
        <f>'[1]Total-Aktivizim'!T34</f>
        <v>0</v>
      </c>
      <c r="U34" s="5">
        <f>'[1]Total-Aktivizim'!U34</f>
        <v>0</v>
      </c>
      <c r="V34" s="5">
        <f>'[1]Total-Aktivizim'!V34</f>
        <v>0</v>
      </c>
      <c r="W34" s="5">
        <f>'[1]Total-Aktivizim'!W34</f>
        <v>-1.760809160000008</v>
      </c>
      <c r="X34" s="5">
        <f>'[1]Total-Aktivizim'!X34</f>
        <v>0</v>
      </c>
      <c r="Y34" s="5">
        <f>'[1]Total-Aktivizim'!Y34</f>
        <v>0</v>
      </c>
      <c r="Z34" s="5">
        <f>'[1]Total-Aktivizim'!Z34</f>
        <v>0</v>
      </c>
      <c r="AA34" s="5">
        <f>'[1]Total-Aktivizim'!AA34</f>
        <v>0</v>
      </c>
      <c r="AB34" s="5">
        <f>'[1]Total-Aktivizim'!AB34</f>
        <v>0</v>
      </c>
      <c r="AC34" s="5">
        <f>'[1]Total-Aktivizim'!AC34</f>
        <v>0</v>
      </c>
      <c r="AD34" s="5">
        <f>'[1]Total-Aktivizim'!AD34</f>
        <v>0</v>
      </c>
      <c r="AE34" s="5">
        <f>'[1]Total-Aktivizim'!AE34</f>
        <v>0</v>
      </c>
      <c r="AF34" s="5">
        <f>'[1]Total-Aktivizim'!AF34</f>
        <v>0</v>
      </c>
      <c r="AG34" s="5">
        <f>'[1]Total-Aktivizim'!AG34</f>
        <v>0</v>
      </c>
      <c r="AH34" s="5">
        <f>'[1]Total-Aktivizim'!AH34</f>
        <v>0</v>
      </c>
      <c r="AI34" s="7">
        <f t="shared" si="2"/>
        <v>-158.16077671000002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0</v>
      </c>
      <c r="E35" s="5">
        <f>'[1]Total-Aktivizim'!E35</f>
        <v>-2.7843862999999942</v>
      </c>
      <c r="F35" s="5">
        <f>'[1]Total-Aktivizim'!F35</f>
        <v>-58.3605813</v>
      </c>
      <c r="G35" s="5">
        <f>'[1]Total-Aktivizim'!G35</f>
        <v>-29.279392919999992</v>
      </c>
      <c r="H35" s="5">
        <f>'[1]Total-Aktivizim'!H35</f>
        <v>-14.790836360000007</v>
      </c>
      <c r="I35" s="5">
        <f>'[1]Total-Aktivizim'!I35</f>
        <v>-4.7806991700000054</v>
      </c>
      <c r="J35" s="5">
        <f>'[1]Total-Aktivizim'!J35</f>
        <v>0</v>
      </c>
      <c r="K35" s="5">
        <f>'[1]Total-Aktivizim'!K35</f>
        <v>-25.218405779999998</v>
      </c>
      <c r="L35" s="5">
        <f>'[1]Total-Aktivizim'!L35</f>
        <v>0</v>
      </c>
      <c r="M35" s="5">
        <f>'[1]Total-Aktivizim'!M35</f>
        <v>0</v>
      </c>
      <c r="N35" s="5">
        <f>'[1]Total-Aktivizim'!N35</f>
        <v>-6.7122155799999916</v>
      </c>
      <c r="O35" s="5">
        <f>'[1]Total-Aktivizim'!O35</f>
        <v>0</v>
      </c>
      <c r="P35" s="5">
        <f>'[1]Total-Aktivizim'!P35</f>
        <v>0</v>
      </c>
      <c r="Q35" s="5">
        <f>'[1]Total-Aktivizim'!Q35</f>
        <v>0</v>
      </c>
      <c r="R35" s="5">
        <f>'[1]Total-Aktivizim'!R35</f>
        <v>-8.1164484599999973</v>
      </c>
      <c r="S35" s="5">
        <f>'[1]Total-Aktivizim'!S35</f>
        <v>0</v>
      </c>
      <c r="T35" s="5">
        <f>'[1]Total-Aktivizim'!T35</f>
        <v>0</v>
      </c>
      <c r="U35" s="5">
        <f>'[1]Total-Aktivizim'!U35</f>
        <v>0</v>
      </c>
      <c r="V35" s="5">
        <f>'[1]Total-Aktivizim'!V35</f>
        <v>0</v>
      </c>
      <c r="W35" s="5">
        <f>'[1]Total-Aktivizim'!W35</f>
        <v>-3.7587271200000032</v>
      </c>
      <c r="X35" s="5">
        <f>'[1]Total-Aktivizim'!X35</f>
        <v>-3.8354941799999978</v>
      </c>
      <c r="Y35" s="5">
        <f>'[1]Total-Aktivizim'!Y35</f>
        <v>0</v>
      </c>
      <c r="Z35" s="5">
        <f>'[1]Total-Aktivizim'!Z35</f>
        <v>0</v>
      </c>
      <c r="AA35" s="5">
        <f>'[1]Total-Aktivizim'!AA35</f>
        <v>0</v>
      </c>
      <c r="AB35" s="5">
        <f>'[1]Total-Aktivizim'!AB35</f>
        <v>0</v>
      </c>
      <c r="AC35" s="5">
        <f>'[1]Total-Aktivizim'!AC35</f>
        <v>0</v>
      </c>
      <c r="AD35" s="5">
        <f>'[1]Total-Aktivizim'!AD35</f>
        <v>0</v>
      </c>
      <c r="AE35" s="5">
        <f>'[1]Total-Aktivizim'!AE35</f>
        <v>0</v>
      </c>
      <c r="AF35" s="5">
        <f>'[1]Total-Aktivizim'!AF35</f>
        <v>0</v>
      </c>
      <c r="AG35" s="5">
        <f>'[1]Total-Aktivizim'!AG35</f>
        <v>0</v>
      </c>
      <c r="AH35" s="5">
        <f>'[1]Total-Aktivizim'!AH35</f>
        <v>0</v>
      </c>
      <c r="AI35" s="7">
        <f t="shared" si="2"/>
        <v>-157.63718717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0</v>
      </c>
      <c r="E36" s="5">
        <f>'[1]Total-Aktivizim'!E36</f>
        <v>-17.853658780000004</v>
      </c>
      <c r="F36" s="5">
        <f>'[1]Total-Aktivizim'!F36</f>
        <v>-52.757536220000006</v>
      </c>
      <c r="G36" s="5">
        <f>'[1]Total-Aktivizim'!G36</f>
        <v>-18.958149930000019</v>
      </c>
      <c r="H36" s="5">
        <f>'[1]Total-Aktivizim'!H36</f>
        <v>-2.0981215099999915</v>
      </c>
      <c r="I36" s="5">
        <f>'[1]Total-Aktivizim'!I36</f>
        <v>-7.7052565799999968</v>
      </c>
      <c r="J36" s="5">
        <f>'[1]Total-Aktivizim'!J36</f>
        <v>0</v>
      </c>
      <c r="K36" s="5">
        <f>'[1]Total-Aktivizim'!K36</f>
        <v>-5.522332459999987</v>
      </c>
      <c r="L36" s="5">
        <f>'[1]Total-Aktivizim'!L36</f>
        <v>0</v>
      </c>
      <c r="M36" s="5">
        <f>'[1]Total-Aktivizim'!M36</f>
        <v>0</v>
      </c>
      <c r="N36" s="5">
        <f>'[1]Total-Aktivizim'!N36</f>
        <v>-0.36100901999999735</v>
      </c>
      <c r="O36" s="5">
        <f>'[1]Total-Aktivizim'!O36</f>
        <v>0</v>
      </c>
      <c r="P36" s="5">
        <f>'[1]Total-Aktivizim'!P36</f>
        <v>0</v>
      </c>
      <c r="Q36" s="5">
        <f>'[1]Total-Aktivizim'!Q36</f>
        <v>0</v>
      </c>
      <c r="R36" s="5">
        <f>'[1]Total-Aktivizim'!R36</f>
        <v>-8.688380759999994</v>
      </c>
      <c r="S36" s="5">
        <f>'[1]Total-Aktivizim'!S36</f>
        <v>0</v>
      </c>
      <c r="T36" s="5">
        <f>'[1]Total-Aktivizim'!T36</f>
        <v>0</v>
      </c>
      <c r="U36" s="5">
        <f>'[1]Total-Aktivizim'!U36</f>
        <v>0</v>
      </c>
      <c r="V36" s="5">
        <f>'[1]Total-Aktivizim'!V36</f>
        <v>0</v>
      </c>
      <c r="W36" s="5">
        <f>'[1]Total-Aktivizim'!W36</f>
        <v>0</v>
      </c>
      <c r="X36" s="5">
        <f>'[1]Total-Aktivizim'!X36</f>
        <v>-1.6618911600000033</v>
      </c>
      <c r="Y36" s="5">
        <f>'[1]Total-Aktivizim'!Y36</f>
        <v>0</v>
      </c>
      <c r="Z36" s="5">
        <f>'[1]Total-Aktivizim'!Z36</f>
        <v>0</v>
      </c>
      <c r="AA36" s="5">
        <f>'[1]Total-Aktivizim'!AA36</f>
        <v>0</v>
      </c>
      <c r="AB36" s="5">
        <f>'[1]Total-Aktivizim'!AB36</f>
        <v>0</v>
      </c>
      <c r="AC36" s="5">
        <f>'[1]Total-Aktivizim'!AC36</f>
        <v>0</v>
      </c>
      <c r="AD36" s="5">
        <f>'[1]Total-Aktivizim'!AD36</f>
        <v>0</v>
      </c>
      <c r="AE36" s="5">
        <f>'[1]Total-Aktivizim'!AE36</f>
        <v>0</v>
      </c>
      <c r="AF36" s="5">
        <f>'[1]Total-Aktivizim'!AF36</f>
        <v>0</v>
      </c>
      <c r="AG36" s="5">
        <f>'[1]Total-Aktivizim'!AG36</f>
        <v>0</v>
      </c>
      <c r="AH36" s="5">
        <f>'[1]Total-Aktivizim'!AH36</f>
        <v>0</v>
      </c>
      <c r="AI36" s="7">
        <f t="shared" si="2"/>
        <v>-115.60633642000002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-6.6763878699999992</v>
      </c>
      <c r="E37" s="5">
        <f>'[1]Total-Aktivizim'!E37</f>
        <v>-15.397031060000003</v>
      </c>
      <c r="F37" s="5">
        <f>'[1]Total-Aktivizim'!F37</f>
        <v>-33.494725659999993</v>
      </c>
      <c r="G37" s="5">
        <f>'[1]Total-Aktivizim'!G37</f>
        <v>-2.4431203500000152</v>
      </c>
      <c r="H37" s="5">
        <f>'[1]Total-Aktivizim'!H37</f>
        <v>0</v>
      </c>
      <c r="I37" s="5">
        <f>'[1]Total-Aktivizim'!I37</f>
        <v>0</v>
      </c>
      <c r="J37" s="5">
        <f>'[1]Total-Aktivizim'!J37</f>
        <v>0</v>
      </c>
      <c r="K37" s="5">
        <f>'[1]Total-Aktivizim'!K37</f>
        <v>0</v>
      </c>
      <c r="L37" s="5">
        <f>'[1]Total-Aktivizim'!L37</f>
        <v>0</v>
      </c>
      <c r="M37" s="5">
        <f>'[1]Total-Aktivizim'!M37</f>
        <v>0</v>
      </c>
      <c r="N37" s="5">
        <f>'[1]Total-Aktivizim'!N37</f>
        <v>0</v>
      </c>
      <c r="O37" s="5">
        <f>'[1]Total-Aktivizim'!O37</f>
        <v>0</v>
      </c>
      <c r="P37" s="5">
        <f>'[1]Total-Aktivizim'!P37</f>
        <v>0</v>
      </c>
      <c r="Q37" s="5">
        <f>'[1]Total-Aktivizim'!Q37</f>
        <v>0</v>
      </c>
      <c r="R37" s="5">
        <f>'[1]Total-Aktivizim'!R37</f>
        <v>-16.865741749999998</v>
      </c>
      <c r="S37" s="5">
        <f>'[1]Total-Aktivizim'!S37</f>
        <v>-10</v>
      </c>
      <c r="T37" s="5">
        <f>'[1]Total-Aktivizim'!T37</f>
        <v>0</v>
      </c>
      <c r="U37" s="5">
        <f>'[1]Total-Aktivizim'!U37</f>
        <v>-7.3444389300000026</v>
      </c>
      <c r="V37" s="5">
        <f>'[1]Total-Aktivizim'!V37</f>
        <v>0</v>
      </c>
      <c r="W37" s="5">
        <f>'[1]Total-Aktivizim'!W37</f>
        <v>0</v>
      </c>
      <c r="X37" s="5">
        <f>'[1]Total-Aktivizim'!X37</f>
        <v>-9.2688346899999914</v>
      </c>
      <c r="Y37" s="5">
        <f>'[1]Total-Aktivizim'!Y37</f>
        <v>0</v>
      </c>
      <c r="Z37" s="5">
        <f>'[1]Total-Aktivizim'!Z37</f>
        <v>0</v>
      </c>
      <c r="AA37" s="5">
        <f>'[1]Total-Aktivizim'!AA37</f>
        <v>0</v>
      </c>
      <c r="AB37" s="5">
        <f>'[1]Total-Aktivizim'!AB37</f>
        <v>0</v>
      </c>
      <c r="AC37" s="5">
        <f>'[1]Total-Aktivizim'!AC37</f>
        <v>0</v>
      </c>
      <c r="AD37" s="5">
        <f>'[1]Total-Aktivizim'!AD37</f>
        <v>0</v>
      </c>
      <c r="AE37" s="5">
        <f>'[1]Total-Aktivizim'!AE37</f>
        <v>0</v>
      </c>
      <c r="AF37" s="5">
        <f>'[1]Total-Aktivizim'!AF37</f>
        <v>0</v>
      </c>
      <c r="AG37" s="5">
        <f>'[1]Total-Aktivizim'!AG37</f>
        <v>0</v>
      </c>
      <c r="AH37" s="5">
        <f>'[1]Total-Aktivizim'!AH37</f>
        <v>0</v>
      </c>
      <c r="AI37" s="7">
        <f t="shared" si="2"/>
        <v>-101.49028030999999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-4.1504800100000239</v>
      </c>
      <c r="E38" s="5">
        <f>'[1]Total-Aktivizim'!E38</f>
        <v>-3.8424866800000004</v>
      </c>
      <c r="F38" s="5">
        <f>'[1]Total-Aktivizim'!F38</f>
        <v>-0.20443630000000468</v>
      </c>
      <c r="G38" s="5">
        <f>'[1]Total-Aktivizim'!G38</f>
        <v>-3.0280016399999923</v>
      </c>
      <c r="H38" s="5">
        <f>'[1]Total-Aktivizim'!H38</f>
        <v>-3.7668729999999897</v>
      </c>
      <c r="I38" s="5">
        <f>'[1]Total-Aktivizim'!I38</f>
        <v>0</v>
      </c>
      <c r="J38" s="5">
        <f>'[1]Total-Aktivizim'!J38</f>
        <v>-21.818365020000002</v>
      </c>
      <c r="K38" s="5">
        <f>'[1]Total-Aktivizim'!K38</f>
        <v>-2.2661183000000023</v>
      </c>
      <c r="L38" s="5">
        <f>'[1]Total-Aktivizim'!L38</f>
        <v>0</v>
      </c>
      <c r="M38" s="5">
        <f>'[1]Total-Aktivizim'!M38</f>
        <v>0</v>
      </c>
      <c r="N38" s="5">
        <f>'[1]Total-Aktivizim'!N38</f>
        <v>0</v>
      </c>
      <c r="O38" s="5">
        <f>'[1]Total-Aktivizim'!O38</f>
        <v>0</v>
      </c>
      <c r="P38" s="5">
        <f>'[1]Total-Aktivizim'!P38</f>
        <v>0</v>
      </c>
      <c r="Q38" s="5">
        <f>'[1]Total-Aktivizim'!Q38</f>
        <v>0</v>
      </c>
      <c r="R38" s="5">
        <f>'[1]Total-Aktivizim'!R38</f>
        <v>-25.07638206</v>
      </c>
      <c r="S38" s="5">
        <f>'[1]Total-Aktivizim'!S38</f>
        <v>-32.946685309999992</v>
      </c>
      <c r="T38" s="5">
        <f>'[1]Total-Aktivizim'!T38</f>
        <v>-0.29209364000000448</v>
      </c>
      <c r="U38" s="5">
        <f>'[1]Total-Aktivizim'!U38</f>
        <v>-10.464428270000006</v>
      </c>
      <c r="V38" s="5">
        <f>'[1]Total-Aktivizim'!V38</f>
        <v>-2.7760260099999989</v>
      </c>
      <c r="W38" s="5">
        <f>'[1]Total-Aktivizim'!W38</f>
        <v>-5.1598955399999937</v>
      </c>
      <c r="X38" s="5">
        <f>'[1]Total-Aktivizim'!X38</f>
        <v>-14.566119429999993</v>
      </c>
      <c r="Y38" s="5">
        <f>'[1]Total-Aktivizim'!Y38</f>
        <v>0</v>
      </c>
      <c r="Z38" s="5">
        <f>'[1]Total-Aktivizim'!Z38</f>
        <v>0</v>
      </c>
      <c r="AA38" s="5">
        <f>'[1]Total-Aktivizim'!AA38</f>
        <v>0</v>
      </c>
      <c r="AB38" s="5">
        <f>'[1]Total-Aktivizim'!AB38</f>
        <v>0</v>
      </c>
      <c r="AC38" s="5">
        <f>'[1]Total-Aktivizim'!AC38</f>
        <v>0</v>
      </c>
      <c r="AD38" s="5">
        <f>'[1]Total-Aktivizim'!AD38</f>
        <v>0</v>
      </c>
      <c r="AE38" s="5">
        <f>'[1]Total-Aktivizim'!AE38</f>
        <v>0</v>
      </c>
      <c r="AF38" s="5">
        <f>'[1]Total-Aktivizim'!AF38</f>
        <v>0</v>
      </c>
      <c r="AG38" s="5">
        <f>'[1]Total-Aktivizim'!AG38</f>
        <v>0</v>
      </c>
      <c r="AH38" s="5">
        <f>'[1]Total-Aktivizim'!AH38</f>
        <v>0</v>
      </c>
      <c r="AI38" s="7">
        <f t="shared" si="2"/>
        <v>-130.35839120999998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-1.5146887000000042</v>
      </c>
      <c r="E39" s="5">
        <f>'[1]Total-Aktivizim'!E39</f>
        <v>-2.1091470900000022</v>
      </c>
      <c r="F39" s="5">
        <f>'[1]Total-Aktivizim'!F39</f>
        <v>-16.745615970000006</v>
      </c>
      <c r="G39" s="5">
        <f>'[1]Total-Aktivizim'!G39</f>
        <v>-0.78868978999999584</v>
      </c>
      <c r="H39" s="5">
        <f>'[1]Total-Aktivizim'!H39</f>
        <v>-1.8330906999999961</v>
      </c>
      <c r="I39" s="5">
        <f>'[1]Total-Aktivizim'!I39</f>
        <v>0</v>
      </c>
      <c r="J39" s="5">
        <f>'[1]Total-Aktivizim'!J39</f>
        <v>-106.30518238000001</v>
      </c>
      <c r="K39" s="5">
        <f>'[1]Total-Aktivizim'!K39</f>
        <v>-8.8900841799999881</v>
      </c>
      <c r="L39" s="5">
        <f>'[1]Total-Aktivizim'!L39</f>
        <v>0</v>
      </c>
      <c r="M39" s="5">
        <f>'[1]Total-Aktivizim'!M39</f>
        <v>0</v>
      </c>
      <c r="N39" s="5">
        <f>'[1]Total-Aktivizim'!N39</f>
        <v>0</v>
      </c>
      <c r="O39" s="5">
        <f>'[1]Total-Aktivizim'!O39</f>
        <v>-93.041373640000018</v>
      </c>
      <c r="P39" s="5">
        <f>'[1]Total-Aktivizim'!P39</f>
        <v>0</v>
      </c>
      <c r="Q39" s="5">
        <f>'[1]Total-Aktivizim'!Q39</f>
        <v>0</v>
      </c>
      <c r="R39" s="5">
        <f>'[1]Total-Aktivizim'!R39</f>
        <v>-6.3949844900000059</v>
      </c>
      <c r="S39" s="5">
        <f>'[1]Total-Aktivizim'!S39</f>
        <v>-16.417392930000009</v>
      </c>
      <c r="T39" s="5">
        <f>'[1]Total-Aktivizim'!T39</f>
        <v>-3.2188523600000138</v>
      </c>
      <c r="U39" s="5">
        <f>'[1]Total-Aktivizim'!U39</f>
        <v>-19.823355070000009</v>
      </c>
      <c r="V39" s="5">
        <f>'[1]Total-Aktivizim'!V39</f>
        <v>-0.58109126999999816</v>
      </c>
      <c r="W39" s="5">
        <f>'[1]Total-Aktivizim'!W39</f>
        <v>0</v>
      </c>
      <c r="X39" s="5">
        <f>'[1]Total-Aktivizim'!X39</f>
        <v>-1.9183716099999941</v>
      </c>
      <c r="Y39" s="5">
        <f>'[1]Total-Aktivizim'!Y39</f>
        <v>0</v>
      </c>
      <c r="Z39" s="5">
        <f>'[1]Total-Aktivizim'!Z39</f>
        <v>0</v>
      </c>
      <c r="AA39" s="5">
        <f>'[1]Total-Aktivizim'!AA39</f>
        <v>0</v>
      </c>
      <c r="AB39" s="5">
        <f>'[1]Total-Aktivizim'!AB39</f>
        <v>0</v>
      </c>
      <c r="AC39" s="5">
        <f>'[1]Total-Aktivizim'!AC39</f>
        <v>0</v>
      </c>
      <c r="AD39" s="5">
        <f>'[1]Total-Aktivizim'!AD39</f>
        <v>0</v>
      </c>
      <c r="AE39" s="5">
        <f>'[1]Total-Aktivizim'!AE39</f>
        <v>0</v>
      </c>
      <c r="AF39" s="5">
        <f>'[1]Total-Aktivizim'!AF39</f>
        <v>0</v>
      </c>
      <c r="AG39" s="5">
        <f>'[1]Total-Aktivizim'!AG39</f>
        <v>0</v>
      </c>
      <c r="AH39" s="5">
        <f>'[1]Total-Aktivizim'!AH39</f>
        <v>0</v>
      </c>
      <c r="AI39" s="7">
        <f t="shared" si="2"/>
        <v>-279.58192018000005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-0.27043207999999908</v>
      </c>
      <c r="E40" s="5">
        <f>'[1]Total-Aktivizim'!E40</f>
        <v>-0.13823198000000403</v>
      </c>
      <c r="F40" s="5">
        <f>'[1]Total-Aktivizim'!F40</f>
        <v>-0.41377774000000045</v>
      </c>
      <c r="G40" s="5">
        <f>'[1]Total-Aktivizim'!G40</f>
        <v>-5.5297760400000158</v>
      </c>
      <c r="H40" s="5">
        <f>'[1]Total-Aktivizim'!H40</f>
        <v>-13.779949870000003</v>
      </c>
      <c r="I40" s="5">
        <f>'[1]Total-Aktivizim'!I40</f>
        <v>-11.726053780000015</v>
      </c>
      <c r="J40" s="5">
        <f>'[1]Total-Aktivizim'!J40</f>
        <v>-46.326134879999984</v>
      </c>
      <c r="K40" s="5">
        <f>'[1]Total-Aktivizim'!K40</f>
        <v>-22.538081990000009</v>
      </c>
      <c r="L40" s="5">
        <f>'[1]Total-Aktivizim'!L40</f>
        <v>0</v>
      </c>
      <c r="M40" s="5">
        <f>'[1]Total-Aktivizim'!M40</f>
        <v>0</v>
      </c>
      <c r="N40" s="5">
        <f>'[1]Total-Aktivizim'!N40</f>
        <v>0</v>
      </c>
      <c r="O40" s="5">
        <f>'[1]Total-Aktivizim'!O40</f>
        <v>-4.2429412400000004</v>
      </c>
      <c r="P40" s="5">
        <f>'[1]Total-Aktivizim'!P40</f>
        <v>0</v>
      </c>
      <c r="Q40" s="5">
        <f>'[1]Total-Aktivizim'!Q40</f>
        <v>0</v>
      </c>
      <c r="R40" s="5">
        <f>'[1]Total-Aktivizim'!R40</f>
        <v>-10.403979359999997</v>
      </c>
      <c r="S40" s="5">
        <f>'[1]Total-Aktivizim'!S40</f>
        <v>-7.9204029999999648E-2</v>
      </c>
      <c r="T40" s="5">
        <f>'[1]Total-Aktivizim'!T40</f>
        <v>-1.261096669999997</v>
      </c>
      <c r="U40" s="5">
        <f>'[1]Total-Aktivizim'!U40</f>
        <v>-14.5144205</v>
      </c>
      <c r="V40" s="5">
        <f>'[1]Total-Aktivizim'!V40</f>
        <v>-0.26211169000000112</v>
      </c>
      <c r="W40" s="5">
        <f>'[1]Total-Aktivizim'!W40</f>
        <v>-15</v>
      </c>
      <c r="X40" s="5">
        <f>'[1]Total-Aktivizim'!X40</f>
        <v>0</v>
      </c>
      <c r="Y40" s="5">
        <f>'[1]Total-Aktivizim'!Y40</f>
        <v>0</v>
      </c>
      <c r="Z40" s="5">
        <f>'[1]Total-Aktivizim'!Z40</f>
        <v>0</v>
      </c>
      <c r="AA40" s="5">
        <f>'[1]Total-Aktivizim'!AA40</f>
        <v>0</v>
      </c>
      <c r="AB40" s="5">
        <f>'[1]Total-Aktivizim'!AB40</f>
        <v>0</v>
      </c>
      <c r="AC40" s="5">
        <f>'[1]Total-Aktivizim'!AC40</f>
        <v>0</v>
      </c>
      <c r="AD40" s="5">
        <f>'[1]Total-Aktivizim'!AD40</f>
        <v>0</v>
      </c>
      <c r="AE40" s="5">
        <f>'[1]Total-Aktivizim'!AE40</f>
        <v>0</v>
      </c>
      <c r="AF40" s="5">
        <f>'[1]Total-Aktivizim'!AF40</f>
        <v>0</v>
      </c>
      <c r="AG40" s="5">
        <f>'[1]Total-Aktivizim'!AG40</f>
        <v>0</v>
      </c>
      <c r="AH40" s="5">
        <f>'[1]Total-Aktivizim'!AH40</f>
        <v>0</v>
      </c>
      <c r="AI40" s="7">
        <f t="shared" si="2"/>
        <v>-146.48619185000004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-0.40579438999999695</v>
      </c>
      <c r="E41" s="5">
        <f>'[1]Total-Aktivizim'!E41</f>
        <v>-8.5541800000001444E-2</v>
      </c>
      <c r="F41" s="5">
        <f>'[1]Total-Aktivizim'!F41</f>
        <v>-1.0747999699999973</v>
      </c>
      <c r="G41" s="5">
        <f>'[1]Total-Aktivizim'!G41</f>
        <v>-31.637410549999974</v>
      </c>
      <c r="H41" s="5">
        <f>'[1]Total-Aktivizim'!H41</f>
        <v>-26.11424143</v>
      </c>
      <c r="I41" s="5">
        <f>'[1]Total-Aktivizim'!I41</f>
        <v>-21.64365801999999</v>
      </c>
      <c r="J41" s="5">
        <f>'[1]Total-Aktivizim'!J41</f>
        <v>-60</v>
      </c>
      <c r="K41" s="5">
        <f>'[1]Total-Aktivizim'!K41</f>
        <v>-54.549601170000031</v>
      </c>
      <c r="L41" s="5">
        <f>'[1]Total-Aktivizim'!L41</f>
        <v>0</v>
      </c>
      <c r="M41" s="5">
        <f>'[1]Total-Aktivizim'!M41</f>
        <v>0</v>
      </c>
      <c r="N41" s="5">
        <f>'[1]Total-Aktivizim'!N41</f>
        <v>0</v>
      </c>
      <c r="O41" s="5">
        <f>'[1]Total-Aktivizim'!O41</f>
        <v>-21.971366269999987</v>
      </c>
      <c r="P41" s="5">
        <f>'[1]Total-Aktivizim'!P41</f>
        <v>0</v>
      </c>
      <c r="Q41" s="5">
        <f>'[1]Total-Aktivizim'!Q41</f>
        <v>0</v>
      </c>
      <c r="R41" s="5">
        <f>'[1]Total-Aktivizim'!R41</f>
        <v>0</v>
      </c>
      <c r="S41" s="5">
        <f>'[1]Total-Aktivizim'!S41</f>
        <v>-1.2566397599999988</v>
      </c>
      <c r="T41" s="5">
        <f>'[1]Total-Aktivizim'!T41</f>
        <v>-27.767072709999994</v>
      </c>
      <c r="U41" s="5">
        <f>'[1]Total-Aktivizim'!U41</f>
        <v>-25.93551248</v>
      </c>
      <c r="V41" s="5">
        <f>'[1]Total-Aktivizim'!V41</f>
        <v>0</v>
      </c>
      <c r="W41" s="5">
        <f>'[1]Total-Aktivizim'!W41</f>
        <v>-3.9475643699999949</v>
      </c>
      <c r="X41" s="5">
        <f>'[1]Total-Aktivizim'!X41</f>
        <v>0</v>
      </c>
      <c r="Y41" s="5">
        <f>'[1]Total-Aktivizim'!Y41</f>
        <v>0</v>
      </c>
      <c r="Z41" s="5">
        <f>'[1]Total-Aktivizim'!Z41</f>
        <v>0</v>
      </c>
      <c r="AA41" s="5">
        <f>'[1]Total-Aktivizim'!AA41</f>
        <v>0</v>
      </c>
      <c r="AB41" s="5">
        <f>'[1]Total-Aktivizim'!AB41</f>
        <v>0</v>
      </c>
      <c r="AC41" s="5">
        <f>'[1]Total-Aktivizim'!AC41</f>
        <v>0</v>
      </c>
      <c r="AD41" s="5">
        <f>'[1]Total-Aktivizim'!AD41</f>
        <v>0</v>
      </c>
      <c r="AE41" s="5">
        <f>'[1]Total-Aktivizim'!AE41</f>
        <v>0</v>
      </c>
      <c r="AF41" s="5">
        <f>'[1]Total-Aktivizim'!AF41</f>
        <v>0</v>
      </c>
      <c r="AG41" s="5">
        <f>'[1]Total-Aktivizim'!AG41</f>
        <v>0</v>
      </c>
      <c r="AH41" s="5">
        <f>'[1]Total-Aktivizim'!AH41</f>
        <v>0</v>
      </c>
      <c r="AI41" s="7">
        <f t="shared" si="2"/>
        <v>-276.38920291999995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0</v>
      </c>
      <c r="E42" s="5">
        <f>'[1]Total-Aktivizim'!E42</f>
        <v>0</v>
      </c>
      <c r="F42" s="5">
        <f>'[1]Total-Aktivizim'!F42</f>
        <v>0</v>
      </c>
      <c r="G42" s="5">
        <f>'[1]Total-Aktivizim'!G42</f>
        <v>-24.171012459999986</v>
      </c>
      <c r="H42" s="5">
        <f>'[1]Total-Aktivizim'!H42</f>
        <v>-42.257429079999994</v>
      </c>
      <c r="I42" s="5">
        <f>'[1]Total-Aktivizim'!I42</f>
        <v>-20.214587629999997</v>
      </c>
      <c r="J42" s="5">
        <f>'[1]Total-Aktivizim'!J42</f>
        <v>-21.442623169999983</v>
      </c>
      <c r="K42" s="5">
        <f>'[1]Total-Aktivizim'!K42</f>
        <v>-39.71841344000002</v>
      </c>
      <c r="L42" s="5">
        <f>'[1]Total-Aktivizim'!L42</f>
        <v>0</v>
      </c>
      <c r="M42" s="5">
        <f>'[1]Total-Aktivizim'!M42</f>
        <v>-2.6446720500000112</v>
      </c>
      <c r="N42" s="5">
        <f>'[1]Total-Aktivizim'!N42</f>
        <v>0</v>
      </c>
      <c r="O42" s="5">
        <f>'[1]Total-Aktivizim'!O42</f>
        <v>-24.095724279999985</v>
      </c>
      <c r="P42" s="5">
        <f>'[1]Total-Aktivizim'!P42</f>
        <v>0</v>
      </c>
      <c r="Q42" s="5">
        <f>'[1]Total-Aktivizim'!Q42</f>
        <v>0</v>
      </c>
      <c r="R42" s="5">
        <f>'[1]Total-Aktivizim'!R42</f>
        <v>-14.108812579999999</v>
      </c>
      <c r="S42" s="5">
        <f>'[1]Total-Aktivizim'!S42</f>
        <v>0</v>
      </c>
      <c r="T42" s="5">
        <f>'[1]Total-Aktivizim'!T42</f>
        <v>-29.751203849999982</v>
      </c>
      <c r="U42" s="5">
        <f>'[1]Total-Aktivizim'!U42</f>
        <v>-38.329034070000006</v>
      </c>
      <c r="V42" s="5">
        <f>'[1]Total-Aktivizim'!V42</f>
        <v>-5.1205475300000103</v>
      </c>
      <c r="W42" s="5">
        <f>'[1]Total-Aktivizim'!W42</f>
        <v>-23.334000000000003</v>
      </c>
      <c r="X42" s="5">
        <f>'[1]Total-Aktivizim'!X42</f>
        <v>0</v>
      </c>
      <c r="Y42" s="5">
        <f>'[1]Total-Aktivizim'!Y42</f>
        <v>0</v>
      </c>
      <c r="Z42" s="5">
        <f>'[1]Total-Aktivizim'!Z42</f>
        <v>0</v>
      </c>
      <c r="AA42" s="5">
        <f>'[1]Total-Aktivizim'!AA42</f>
        <v>0</v>
      </c>
      <c r="AB42" s="5">
        <f>'[1]Total-Aktivizim'!AB42</f>
        <v>0</v>
      </c>
      <c r="AC42" s="5">
        <f>'[1]Total-Aktivizim'!AC42</f>
        <v>0</v>
      </c>
      <c r="AD42" s="5">
        <f>'[1]Total-Aktivizim'!AD42</f>
        <v>0</v>
      </c>
      <c r="AE42" s="5">
        <f>'[1]Total-Aktivizim'!AE42</f>
        <v>0</v>
      </c>
      <c r="AF42" s="5">
        <f>'[1]Total-Aktivizim'!AF42</f>
        <v>0</v>
      </c>
      <c r="AG42" s="5">
        <f>'[1]Total-Aktivizim'!AG42</f>
        <v>0</v>
      </c>
      <c r="AH42" s="5">
        <f>'[1]Total-Aktivizim'!AH42</f>
        <v>0</v>
      </c>
      <c r="AI42" s="7">
        <f t="shared" si="2"/>
        <v>-285.18806013999995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-2.1996655599999997</v>
      </c>
      <c r="E43" s="5">
        <f>'[1]Total-Aktivizim'!E43</f>
        <v>0</v>
      </c>
      <c r="F43" s="5">
        <f>'[1]Total-Aktivizim'!F43</f>
        <v>-6.7527397499999893</v>
      </c>
      <c r="G43" s="5">
        <f>'[1]Total-Aktivizim'!G43</f>
        <v>-36.275205819999982</v>
      </c>
      <c r="H43" s="5">
        <f>'[1]Total-Aktivizim'!H43</f>
        <v>-40.539825439999987</v>
      </c>
      <c r="I43" s="5">
        <f>'[1]Total-Aktivizim'!I43</f>
        <v>-11.312608780000005</v>
      </c>
      <c r="J43" s="5">
        <f>'[1]Total-Aktivizim'!J43</f>
        <v>-18.576959370000004</v>
      </c>
      <c r="K43" s="5">
        <f>'[1]Total-Aktivizim'!K43</f>
        <v>-14.210550259999991</v>
      </c>
      <c r="L43" s="5">
        <f>'[1]Total-Aktivizim'!L43</f>
        <v>0</v>
      </c>
      <c r="M43" s="5">
        <f>'[1]Total-Aktivizim'!M43</f>
        <v>-0.70773146999999881</v>
      </c>
      <c r="N43" s="5">
        <f>'[1]Total-Aktivizim'!N43</f>
        <v>0</v>
      </c>
      <c r="O43" s="5">
        <f>'[1]Total-Aktivizim'!O43</f>
        <v>-27.966057320000004</v>
      </c>
      <c r="P43" s="5">
        <f>'[1]Total-Aktivizim'!P43</f>
        <v>0</v>
      </c>
      <c r="Q43" s="5">
        <f>'[1]Total-Aktivizim'!Q43</f>
        <v>0</v>
      </c>
      <c r="R43" s="5">
        <f>'[1]Total-Aktivizim'!R43</f>
        <v>-6.3210987500000044</v>
      </c>
      <c r="S43" s="5">
        <f>'[1]Total-Aktivizim'!S43</f>
        <v>0</v>
      </c>
      <c r="T43" s="5">
        <f>'[1]Total-Aktivizim'!T43</f>
        <v>-47.603762939999982</v>
      </c>
      <c r="U43" s="5">
        <f>'[1]Total-Aktivizim'!U43</f>
        <v>-35.644697779999987</v>
      </c>
      <c r="V43" s="5">
        <f>'[1]Total-Aktivizim'!V43</f>
        <v>0</v>
      </c>
      <c r="W43" s="5">
        <f>'[1]Total-Aktivizim'!W43</f>
        <v>-40</v>
      </c>
      <c r="X43" s="5">
        <f>'[1]Total-Aktivizim'!X43</f>
        <v>0</v>
      </c>
      <c r="Y43" s="5">
        <f>'[1]Total-Aktivizim'!Y43</f>
        <v>0</v>
      </c>
      <c r="Z43" s="5">
        <f>'[1]Total-Aktivizim'!Z43</f>
        <v>0</v>
      </c>
      <c r="AA43" s="5">
        <f>'[1]Total-Aktivizim'!AA43</f>
        <v>0</v>
      </c>
      <c r="AB43" s="5">
        <f>'[1]Total-Aktivizim'!AB43</f>
        <v>0</v>
      </c>
      <c r="AC43" s="5">
        <f>'[1]Total-Aktivizim'!AC43</f>
        <v>0</v>
      </c>
      <c r="AD43" s="5">
        <f>'[1]Total-Aktivizim'!AD43</f>
        <v>0</v>
      </c>
      <c r="AE43" s="5">
        <f>'[1]Total-Aktivizim'!AE43</f>
        <v>0</v>
      </c>
      <c r="AF43" s="5">
        <f>'[1]Total-Aktivizim'!AF43</f>
        <v>0</v>
      </c>
      <c r="AG43" s="5">
        <f>'[1]Total-Aktivizim'!AG43</f>
        <v>0</v>
      </c>
      <c r="AH43" s="5">
        <f>'[1]Total-Aktivizim'!AH43</f>
        <v>0</v>
      </c>
      <c r="AI43" s="7">
        <f t="shared" si="2"/>
        <v>-288.11090323999997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0</v>
      </c>
      <c r="E44" s="5">
        <f>'[1]Total-Aktivizim'!E44</f>
        <v>0</v>
      </c>
      <c r="F44" s="5">
        <f>'[1]Total-Aktivizim'!F44</f>
        <v>-4.9840412100000009</v>
      </c>
      <c r="G44" s="5">
        <f>'[1]Total-Aktivizim'!G44</f>
        <v>-0.91501122000001089</v>
      </c>
      <c r="H44" s="5">
        <f>'[1]Total-Aktivizim'!H44</f>
        <v>-46.662933460000019</v>
      </c>
      <c r="I44" s="5">
        <f>'[1]Total-Aktivizim'!I44</f>
        <v>-8.5471727900000047</v>
      </c>
      <c r="J44" s="5">
        <f>'[1]Total-Aktivizim'!J44</f>
        <v>-15.239205459999994</v>
      </c>
      <c r="K44" s="5">
        <f>'[1]Total-Aktivizim'!K44</f>
        <v>-14.888603639999985</v>
      </c>
      <c r="L44" s="5">
        <f>'[1]Total-Aktivizim'!L44</f>
        <v>0</v>
      </c>
      <c r="M44" s="5">
        <f>'[1]Total-Aktivizim'!M44</f>
        <v>0</v>
      </c>
      <c r="N44" s="5">
        <f>'[1]Total-Aktivizim'!N44</f>
        <v>0</v>
      </c>
      <c r="O44" s="5">
        <f>'[1]Total-Aktivizim'!O44</f>
        <v>0</v>
      </c>
      <c r="P44" s="5">
        <f>'[1]Total-Aktivizim'!P44</f>
        <v>0</v>
      </c>
      <c r="Q44" s="5">
        <f>'[1]Total-Aktivizim'!Q44</f>
        <v>0</v>
      </c>
      <c r="R44" s="5">
        <f>'[1]Total-Aktivizim'!R44</f>
        <v>-16.637771839999992</v>
      </c>
      <c r="S44" s="5">
        <f>'[1]Total-Aktivizim'!S44</f>
        <v>0</v>
      </c>
      <c r="T44" s="5">
        <f>'[1]Total-Aktivizim'!T44</f>
        <v>-47.154757499999988</v>
      </c>
      <c r="U44" s="5">
        <f>'[1]Total-Aktivizim'!U44</f>
        <v>-31.30494315</v>
      </c>
      <c r="V44" s="5">
        <f>'[1]Total-Aktivizim'!V44</f>
        <v>0</v>
      </c>
      <c r="W44" s="5">
        <f>'[1]Total-Aktivizim'!W44</f>
        <v>0</v>
      </c>
      <c r="X44" s="5">
        <f>'[1]Total-Aktivizim'!X44</f>
        <v>0</v>
      </c>
      <c r="Y44" s="5">
        <f>'[1]Total-Aktivizim'!Y44</f>
        <v>0</v>
      </c>
      <c r="Z44" s="5">
        <f>'[1]Total-Aktivizim'!Z44</f>
        <v>0</v>
      </c>
      <c r="AA44" s="5">
        <f>'[1]Total-Aktivizim'!AA44</f>
        <v>0</v>
      </c>
      <c r="AB44" s="5">
        <f>'[1]Total-Aktivizim'!AB44</f>
        <v>0</v>
      </c>
      <c r="AC44" s="5">
        <f>'[1]Total-Aktivizim'!AC44</f>
        <v>0</v>
      </c>
      <c r="AD44" s="5">
        <f>'[1]Total-Aktivizim'!AD44</f>
        <v>0</v>
      </c>
      <c r="AE44" s="5">
        <f>'[1]Total-Aktivizim'!AE44</f>
        <v>0</v>
      </c>
      <c r="AF44" s="5">
        <f>'[1]Total-Aktivizim'!AF44</f>
        <v>0</v>
      </c>
      <c r="AG44" s="5">
        <f>'[1]Total-Aktivizim'!AG44</f>
        <v>0</v>
      </c>
      <c r="AH44" s="5">
        <f>'[1]Total-Aktivizim'!AH44</f>
        <v>0</v>
      </c>
      <c r="AI44" s="7">
        <f t="shared" si="2"/>
        <v>-186.33444027000002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0</v>
      </c>
      <c r="E45" s="5">
        <f>'[1]Total-Aktivizim'!E45</f>
        <v>-7.8653755400000023</v>
      </c>
      <c r="F45" s="5">
        <f>'[1]Total-Aktivizim'!F45</f>
        <v>-28.511831540000003</v>
      </c>
      <c r="G45" s="5">
        <f>'[1]Total-Aktivizim'!G45</f>
        <v>0</v>
      </c>
      <c r="H45" s="5">
        <f>'[1]Total-Aktivizim'!H45</f>
        <v>-53.415926100000007</v>
      </c>
      <c r="I45" s="5">
        <f>'[1]Total-Aktivizim'!I45</f>
        <v>-17.358673569999993</v>
      </c>
      <c r="J45" s="5">
        <f>'[1]Total-Aktivizim'!J45</f>
        <v>-18.451650749999999</v>
      </c>
      <c r="K45" s="5">
        <f>'[1]Total-Aktivizim'!K45</f>
        <v>-39.584507550000012</v>
      </c>
      <c r="L45" s="5">
        <f>'[1]Total-Aktivizim'!L45</f>
        <v>0</v>
      </c>
      <c r="M45" s="5">
        <f>'[1]Total-Aktivizim'!M45</f>
        <v>0</v>
      </c>
      <c r="N45" s="5">
        <f>'[1]Total-Aktivizim'!N45</f>
        <v>0</v>
      </c>
      <c r="O45" s="5">
        <f>'[1]Total-Aktivizim'!O45</f>
        <v>0</v>
      </c>
      <c r="P45" s="5">
        <f>'[1]Total-Aktivizim'!P45</f>
        <v>0</v>
      </c>
      <c r="Q45" s="5">
        <f>'[1]Total-Aktivizim'!Q45</f>
        <v>-17.207657520000005</v>
      </c>
      <c r="R45" s="5">
        <f>'[1]Total-Aktivizim'!R45</f>
        <v>-39.403858709999994</v>
      </c>
      <c r="S45" s="5">
        <f>'[1]Total-Aktivizim'!S45</f>
        <v>0</v>
      </c>
      <c r="T45" s="5">
        <f>'[1]Total-Aktivizim'!T45</f>
        <v>-34.742718859999997</v>
      </c>
      <c r="U45" s="5">
        <f>'[1]Total-Aktivizim'!U45</f>
        <v>-33.988771470000017</v>
      </c>
      <c r="V45" s="5">
        <f>'[1]Total-Aktivizim'!V45</f>
        <v>-10.886693129999998</v>
      </c>
      <c r="W45" s="5">
        <f>'[1]Total-Aktivizim'!W45</f>
        <v>0</v>
      </c>
      <c r="X45" s="5">
        <f>'[1]Total-Aktivizim'!X45</f>
        <v>0</v>
      </c>
      <c r="Y45" s="5">
        <f>'[1]Total-Aktivizim'!Y45</f>
        <v>0</v>
      </c>
      <c r="Z45" s="5">
        <f>'[1]Total-Aktivizim'!Z45</f>
        <v>0</v>
      </c>
      <c r="AA45" s="5">
        <f>'[1]Total-Aktivizim'!AA45</f>
        <v>0</v>
      </c>
      <c r="AB45" s="5">
        <f>'[1]Total-Aktivizim'!AB45</f>
        <v>0</v>
      </c>
      <c r="AC45" s="5">
        <f>'[1]Total-Aktivizim'!AC45</f>
        <v>0</v>
      </c>
      <c r="AD45" s="5">
        <f>'[1]Total-Aktivizim'!AD45</f>
        <v>0</v>
      </c>
      <c r="AE45" s="5">
        <f>'[1]Total-Aktivizim'!AE45</f>
        <v>0</v>
      </c>
      <c r="AF45" s="5">
        <f>'[1]Total-Aktivizim'!AF45</f>
        <v>0</v>
      </c>
      <c r="AG45" s="5">
        <f>'[1]Total-Aktivizim'!AG45</f>
        <v>0</v>
      </c>
      <c r="AH45" s="5">
        <f>'[1]Total-Aktivizim'!AH45</f>
        <v>0</v>
      </c>
      <c r="AI45" s="7">
        <f t="shared" si="2"/>
        <v>-301.41766473999996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-22.480290779999986</v>
      </c>
      <c r="E46" s="5">
        <f>'[1]Total-Aktivizim'!E46</f>
        <v>-3.8843991900000105</v>
      </c>
      <c r="F46" s="5">
        <f>'[1]Total-Aktivizim'!F46</f>
        <v>-17.310999750000008</v>
      </c>
      <c r="G46" s="5">
        <f>'[1]Total-Aktivizim'!G46</f>
        <v>0</v>
      </c>
      <c r="H46" s="5">
        <f>'[1]Total-Aktivizim'!H46</f>
        <v>-48.926094370000001</v>
      </c>
      <c r="I46" s="5">
        <f>'[1]Total-Aktivizim'!I46</f>
        <v>-38.763937690000006</v>
      </c>
      <c r="J46" s="5">
        <f>'[1]Total-Aktivizim'!J46</f>
        <v>-9.2555883100000074</v>
      </c>
      <c r="K46" s="5">
        <f>'[1]Total-Aktivizim'!K46</f>
        <v>-15.317931009999995</v>
      </c>
      <c r="L46" s="5">
        <f>'[1]Total-Aktivizim'!L46</f>
        <v>0</v>
      </c>
      <c r="M46" s="5">
        <f>'[1]Total-Aktivizim'!M46</f>
        <v>0</v>
      </c>
      <c r="N46" s="5">
        <f>'[1]Total-Aktivizim'!N46</f>
        <v>0</v>
      </c>
      <c r="O46" s="5">
        <f>'[1]Total-Aktivizim'!O46</f>
        <v>-6.8921152299999875</v>
      </c>
      <c r="P46" s="5">
        <f>'[1]Total-Aktivizim'!P46</f>
        <v>0</v>
      </c>
      <c r="Q46" s="5">
        <f>'[1]Total-Aktivizim'!Q46</f>
        <v>-21.991472420000008</v>
      </c>
      <c r="R46" s="5">
        <f>'[1]Total-Aktivizim'!R46</f>
        <v>-30.058451020000014</v>
      </c>
      <c r="S46" s="5">
        <f>'[1]Total-Aktivizim'!S46</f>
        <v>-28.657306109999993</v>
      </c>
      <c r="T46" s="5">
        <f>'[1]Total-Aktivizim'!T46</f>
        <v>-27.639301049999986</v>
      </c>
      <c r="U46" s="5">
        <f>'[1]Total-Aktivizim'!U46</f>
        <v>-26.200284050000022</v>
      </c>
      <c r="V46" s="5">
        <f>'[1]Total-Aktivizim'!V46</f>
        <v>0</v>
      </c>
      <c r="W46" s="5">
        <f>'[1]Total-Aktivizim'!W46</f>
        <v>0</v>
      </c>
      <c r="X46" s="5">
        <f>'[1]Total-Aktivizim'!X46</f>
        <v>-5.0116575800000049</v>
      </c>
      <c r="Y46" s="5">
        <f>'[1]Total-Aktivizim'!Y46</f>
        <v>0</v>
      </c>
      <c r="Z46" s="5">
        <f>'[1]Total-Aktivizim'!Z46</f>
        <v>0</v>
      </c>
      <c r="AA46" s="5">
        <f>'[1]Total-Aktivizim'!AA46</f>
        <v>0</v>
      </c>
      <c r="AB46" s="5">
        <f>'[1]Total-Aktivizim'!AB46</f>
        <v>0</v>
      </c>
      <c r="AC46" s="5">
        <f>'[1]Total-Aktivizim'!AC46</f>
        <v>0</v>
      </c>
      <c r="AD46" s="5">
        <f>'[1]Total-Aktivizim'!AD46</f>
        <v>0</v>
      </c>
      <c r="AE46" s="5">
        <f>'[1]Total-Aktivizim'!AE46</f>
        <v>0</v>
      </c>
      <c r="AF46" s="5">
        <f>'[1]Total-Aktivizim'!AF46</f>
        <v>0</v>
      </c>
      <c r="AG46" s="5">
        <f>'[1]Total-Aktivizim'!AG46</f>
        <v>0</v>
      </c>
      <c r="AH46" s="5">
        <f>'[1]Total-Aktivizim'!AH46</f>
        <v>0</v>
      </c>
      <c r="AI46" s="7">
        <f t="shared" si="2"/>
        <v>-302.38982856000007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-20.83</v>
      </c>
      <c r="E47" s="5">
        <f>'[1]Total-Aktivizim'!E47</f>
        <v>-38.796461189999988</v>
      </c>
      <c r="F47" s="5">
        <f>'[1]Total-Aktivizim'!F47</f>
        <v>0</v>
      </c>
      <c r="G47" s="5">
        <f>'[1]Total-Aktivizim'!G47</f>
        <v>0</v>
      </c>
      <c r="H47" s="5">
        <f>'[1]Total-Aktivizim'!H47</f>
        <v>-49.530225279999982</v>
      </c>
      <c r="I47" s="5">
        <f>'[1]Total-Aktivizim'!I47</f>
        <v>-33.867069569999998</v>
      </c>
      <c r="J47" s="5">
        <f>'[1]Total-Aktivizim'!J47</f>
        <v>-1.3852529199999992</v>
      </c>
      <c r="K47" s="5">
        <f>'[1]Total-Aktivizim'!K47</f>
        <v>-9.3899769999993055E-2</v>
      </c>
      <c r="L47" s="5">
        <f>'[1]Total-Aktivizim'!L47</f>
        <v>0</v>
      </c>
      <c r="M47" s="5">
        <f>'[1]Total-Aktivizim'!M47</f>
        <v>0</v>
      </c>
      <c r="N47" s="5">
        <f>'[1]Total-Aktivizim'!N47</f>
        <v>-22.031404729999977</v>
      </c>
      <c r="O47" s="5">
        <f>'[1]Total-Aktivizim'!O47</f>
        <v>-37.463417430000007</v>
      </c>
      <c r="P47" s="5">
        <f>'[1]Total-Aktivizim'!P47</f>
        <v>0</v>
      </c>
      <c r="Q47" s="5">
        <f>'[1]Total-Aktivizim'!Q47</f>
        <v>-5.4775072900000055</v>
      </c>
      <c r="R47" s="5">
        <f>'[1]Total-Aktivizim'!R47</f>
        <v>-38.873668720000012</v>
      </c>
      <c r="S47" s="5">
        <f>'[1]Total-Aktivizim'!S47</f>
        <v>-47.660697209999995</v>
      </c>
      <c r="T47" s="5">
        <f>'[1]Total-Aktivizim'!T47</f>
        <v>-32.76722638999999</v>
      </c>
      <c r="U47" s="5">
        <f>'[1]Total-Aktivizim'!U47</f>
        <v>-17.571789509999988</v>
      </c>
      <c r="V47" s="5">
        <f>'[1]Total-Aktivizim'!V47</f>
        <v>-12.50699619000001</v>
      </c>
      <c r="W47" s="5">
        <f>'[1]Total-Aktivizim'!W47</f>
        <v>0</v>
      </c>
      <c r="X47" s="5">
        <f>'[1]Total-Aktivizim'!X47</f>
        <v>0</v>
      </c>
      <c r="Y47" s="5">
        <f>'[1]Total-Aktivizim'!Y47</f>
        <v>0</v>
      </c>
      <c r="Z47" s="5">
        <f>'[1]Total-Aktivizim'!Z47</f>
        <v>0</v>
      </c>
      <c r="AA47" s="5">
        <f>'[1]Total-Aktivizim'!AA47</f>
        <v>0</v>
      </c>
      <c r="AB47" s="5">
        <f>'[1]Total-Aktivizim'!AB47</f>
        <v>0</v>
      </c>
      <c r="AC47" s="5">
        <f>'[1]Total-Aktivizim'!AC47</f>
        <v>0</v>
      </c>
      <c r="AD47" s="5">
        <f>'[1]Total-Aktivizim'!AD47</f>
        <v>0</v>
      </c>
      <c r="AE47" s="5">
        <f>'[1]Total-Aktivizim'!AE47</f>
        <v>0</v>
      </c>
      <c r="AF47" s="5">
        <f>'[1]Total-Aktivizim'!AF47</f>
        <v>0</v>
      </c>
      <c r="AG47" s="5">
        <f>'[1]Total-Aktivizim'!AG47</f>
        <v>0</v>
      </c>
      <c r="AH47" s="5">
        <f>'[1]Total-Aktivizim'!AH47</f>
        <v>0</v>
      </c>
      <c r="AI47" s="7">
        <f t="shared" si="2"/>
        <v>-358.85561619999993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-5.6427331100000231</v>
      </c>
      <c r="E48" s="5">
        <f>'[1]Total-Aktivizim'!E48</f>
        <v>-48.276839560000013</v>
      </c>
      <c r="F48" s="5">
        <f>'[1]Total-Aktivizim'!F48</f>
        <v>-0.45055707000000211</v>
      </c>
      <c r="G48" s="5">
        <f>'[1]Total-Aktivizim'!G48</f>
        <v>0</v>
      </c>
      <c r="H48" s="5">
        <f>'[1]Total-Aktivizim'!H48</f>
        <v>-56.447969789999974</v>
      </c>
      <c r="I48" s="5">
        <f>'[1]Total-Aktivizim'!I48</f>
        <v>-35.144052390000013</v>
      </c>
      <c r="J48" s="5">
        <f>'[1]Total-Aktivizim'!J48</f>
        <v>0</v>
      </c>
      <c r="K48" s="5">
        <f>'[1]Total-Aktivizim'!K48</f>
        <v>0</v>
      </c>
      <c r="L48" s="5">
        <f>'[1]Total-Aktivizim'!L48</f>
        <v>0</v>
      </c>
      <c r="M48" s="5">
        <f>'[1]Total-Aktivizim'!M48</f>
        <v>0</v>
      </c>
      <c r="N48" s="5">
        <f>'[1]Total-Aktivizim'!N48</f>
        <v>-50.274639250000007</v>
      </c>
      <c r="O48" s="5">
        <f>'[1]Total-Aktivizim'!O48</f>
        <v>-25.901080729999997</v>
      </c>
      <c r="P48" s="5">
        <f>'[1]Total-Aktivizim'!P48</f>
        <v>0</v>
      </c>
      <c r="Q48" s="5">
        <f>'[1]Total-Aktivizim'!Q48</f>
        <v>0</v>
      </c>
      <c r="R48" s="5">
        <f>'[1]Total-Aktivizim'!R48</f>
        <v>-34.90961385</v>
      </c>
      <c r="S48" s="5">
        <f>'[1]Total-Aktivizim'!S48</f>
        <v>-38.746854139999996</v>
      </c>
      <c r="T48" s="5">
        <f>'[1]Total-Aktivizim'!T48</f>
        <v>-44.525857049999999</v>
      </c>
      <c r="U48" s="5">
        <f>'[1]Total-Aktivizim'!U48</f>
        <v>-7.9782742500000126</v>
      </c>
      <c r="V48" s="5">
        <f>'[1]Total-Aktivizim'!V48</f>
        <v>0</v>
      </c>
      <c r="W48" s="5">
        <f>'[1]Total-Aktivizim'!W48</f>
        <v>0</v>
      </c>
      <c r="X48" s="5">
        <f>'[1]Total-Aktivizim'!X48</f>
        <v>0</v>
      </c>
      <c r="Y48" s="5">
        <f>'[1]Total-Aktivizim'!Y48</f>
        <v>0</v>
      </c>
      <c r="Z48" s="5">
        <f>'[1]Total-Aktivizim'!Z48</f>
        <v>0</v>
      </c>
      <c r="AA48" s="5">
        <f>'[1]Total-Aktivizim'!AA48</f>
        <v>0</v>
      </c>
      <c r="AB48" s="5">
        <f>'[1]Total-Aktivizim'!AB48</f>
        <v>0</v>
      </c>
      <c r="AC48" s="5">
        <f>'[1]Total-Aktivizim'!AC48</f>
        <v>0</v>
      </c>
      <c r="AD48" s="5">
        <f>'[1]Total-Aktivizim'!AD48</f>
        <v>0</v>
      </c>
      <c r="AE48" s="5">
        <f>'[1]Total-Aktivizim'!AE48</f>
        <v>0</v>
      </c>
      <c r="AF48" s="5">
        <f>'[1]Total-Aktivizim'!AF48</f>
        <v>0</v>
      </c>
      <c r="AG48" s="5">
        <f>'[1]Total-Aktivizim'!AG48</f>
        <v>0</v>
      </c>
      <c r="AH48" s="5">
        <f>'[1]Total-Aktivizim'!AH48</f>
        <v>0</v>
      </c>
      <c r="AI48" s="7">
        <f t="shared" si="2"/>
        <v>-348.29847119000004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-0.50443323999999379</v>
      </c>
      <c r="E49" s="5">
        <f>'[1]Total-Aktivizim'!E49</f>
        <v>-22.166902459999982</v>
      </c>
      <c r="F49" s="5">
        <f>'[1]Total-Aktivizim'!F49</f>
        <v>-16.634782719999986</v>
      </c>
      <c r="G49" s="5">
        <f>'[1]Total-Aktivizim'!G49</f>
        <v>-0.71045285000000291</v>
      </c>
      <c r="H49" s="5">
        <f>'[1]Total-Aktivizim'!H49</f>
        <v>-68.568232080000016</v>
      </c>
      <c r="I49" s="5">
        <f>'[1]Total-Aktivizim'!I49</f>
        <v>-38.528932730000001</v>
      </c>
      <c r="J49" s="5">
        <f>'[1]Total-Aktivizim'!J49</f>
        <v>0</v>
      </c>
      <c r="K49" s="5">
        <f>'[1]Total-Aktivizim'!K49</f>
        <v>-28.23465302000001</v>
      </c>
      <c r="L49" s="5">
        <f>'[1]Total-Aktivizim'!L49</f>
        <v>-4.2107706600000085</v>
      </c>
      <c r="M49" s="5">
        <f>'[1]Total-Aktivizim'!M49</f>
        <v>0</v>
      </c>
      <c r="N49" s="5">
        <f>'[1]Total-Aktivizim'!N49</f>
        <v>-24.632915710000006</v>
      </c>
      <c r="O49" s="5">
        <f>'[1]Total-Aktivizim'!O49</f>
        <v>-4.5950363800000105</v>
      </c>
      <c r="P49" s="5">
        <f>'[1]Total-Aktivizim'!P49</f>
        <v>0</v>
      </c>
      <c r="Q49" s="5">
        <f>'[1]Total-Aktivizim'!Q49</f>
        <v>0</v>
      </c>
      <c r="R49" s="5">
        <f>'[1]Total-Aktivizim'!R49</f>
        <v>-39.99985473000001</v>
      </c>
      <c r="S49" s="5">
        <f>'[1]Total-Aktivizim'!S49</f>
        <v>-47.308582560000005</v>
      </c>
      <c r="T49" s="5">
        <f>'[1]Total-Aktivizim'!T49</f>
        <v>-63.477869990000002</v>
      </c>
      <c r="U49" s="5">
        <f>'[1]Total-Aktivizim'!U49</f>
        <v>-15.132074629999991</v>
      </c>
      <c r="V49" s="5">
        <f>'[1]Total-Aktivizim'!V49</f>
        <v>0</v>
      </c>
      <c r="W49" s="5">
        <f>'[1]Total-Aktivizim'!W49</f>
        <v>0</v>
      </c>
      <c r="X49" s="5">
        <f>'[1]Total-Aktivizim'!X49</f>
        <v>0</v>
      </c>
      <c r="Y49" s="5">
        <f>'[1]Total-Aktivizim'!Y49</f>
        <v>0</v>
      </c>
      <c r="Z49" s="5">
        <f>'[1]Total-Aktivizim'!Z49</f>
        <v>0</v>
      </c>
      <c r="AA49" s="5">
        <f>'[1]Total-Aktivizim'!AA49</f>
        <v>0</v>
      </c>
      <c r="AB49" s="5">
        <f>'[1]Total-Aktivizim'!AB49</f>
        <v>0</v>
      </c>
      <c r="AC49" s="5">
        <f>'[1]Total-Aktivizim'!AC49</f>
        <v>0</v>
      </c>
      <c r="AD49" s="5">
        <f>'[1]Total-Aktivizim'!AD49</f>
        <v>0</v>
      </c>
      <c r="AE49" s="5">
        <f>'[1]Total-Aktivizim'!AE49</f>
        <v>0</v>
      </c>
      <c r="AF49" s="5">
        <f>'[1]Total-Aktivizim'!AF49</f>
        <v>0</v>
      </c>
      <c r="AG49" s="5">
        <f>'[1]Total-Aktivizim'!AG49</f>
        <v>0</v>
      </c>
      <c r="AH49" s="5">
        <f>'[1]Total-Aktivizim'!AH49</f>
        <v>0</v>
      </c>
      <c r="AI49" s="7">
        <f t="shared" si="2"/>
        <v>-374.70549376000002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-4.3021824299999949</v>
      </c>
      <c r="E50" s="5">
        <f>'[1]Total-Aktivizim'!E50</f>
        <v>-34.480983820000006</v>
      </c>
      <c r="F50" s="5">
        <f>'[1]Total-Aktivizim'!F50</f>
        <v>-51.069367420000006</v>
      </c>
      <c r="G50" s="5">
        <f>'[1]Total-Aktivizim'!G50</f>
        <v>-0.68259978999999404</v>
      </c>
      <c r="H50" s="5">
        <f>'[1]Total-Aktivizim'!H50</f>
        <v>-39.990019109999977</v>
      </c>
      <c r="I50" s="5">
        <f>'[1]Total-Aktivizim'!I50</f>
        <v>-40</v>
      </c>
      <c r="J50" s="5">
        <f>'[1]Total-Aktivizim'!J50</f>
        <v>-13.50545618000001</v>
      </c>
      <c r="K50" s="5">
        <f>'[1]Total-Aktivizim'!K50</f>
        <v>-44.357469200000018</v>
      </c>
      <c r="L50" s="5">
        <f>'[1]Total-Aktivizim'!L50</f>
        <v>-5.9819336199999924</v>
      </c>
      <c r="M50" s="5">
        <f>'[1]Total-Aktivizim'!M50</f>
        <v>-0.73804895000000315</v>
      </c>
      <c r="N50" s="5">
        <f>'[1]Total-Aktivizim'!N50</f>
        <v>-38.601411229999982</v>
      </c>
      <c r="O50" s="5">
        <f>'[1]Total-Aktivizim'!O50</f>
        <v>-22.90186727</v>
      </c>
      <c r="P50" s="5">
        <f>'[1]Total-Aktivizim'!P50</f>
        <v>0</v>
      </c>
      <c r="Q50" s="5">
        <f>'[1]Total-Aktivizim'!Q50</f>
        <v>0</v>
      </c>
      <c r="R50" s="5">
        <f>'[1]Total-Aktivizim'!R50</f>
        <v>-35.675615190000002</v>
      </c>
      <c r="S50" s="5">
        <f>'[1]Total-Aktivizim'!S50</f>
        <v>-34.09902237999998</v>
      </c>
      <c r="T50" s="5">
        <f>'[1]Total-Aktivizim'!T50</f>
        <v>-52.178877199999995</v>
      </c>
      <c r="U50" s="5">
        <f>'[1]Total-Aktivizim'!U50</f>
        <v>-26.771184770000005</v>
      </c>
      <c r="V50" s="5">
        <f>'[1]Total-Aktivizim'!V50</f>
        <v>-1.0315307199999992</v>
      </c>
      <c r="W50" s="5">
        <f>'[1]Total-Aktivizim'!W50</f>
        <v>0</v>
      </c>
      <c r="X50" s="5">
        <f>'[1]Total-Aktivizim'!X50</f>
        <v>0</v>
      </c>
      <c r="Y50" s="5">
        <f>'[1]Total-Aktivizim'!Y50</f>
        <v>0</v>
      </c>
      <c r="Z50" s="5">
        <f>'[1]Total-Aktivizim'!Z50</f>
        <v>0</v>
      </c>
      <c r="AA50" s="5">
        <f>'[1]Total-Aktivizim'!AA50</f>
        <v>0</v>
      </c>
      <c r="AB50" s="5">
        <f>'[1]Total-Aktivizim'!AB50</f>
        <v>0</v>
      </c>
      <c r="AC50" s="5">
        <f>'[1]Total-Aktivizim'!AC50</f>
        <v>0</v>
      </c>
      <c r="AD50" s="5">
        <f>'[1]Total-Aktivizim'!AD50</f>
        <v>0</v>
      </c>
      <c r="AE50" s="5">
        <f>'[1]Total-Aktivizim'!AE50</f>
        <v>0</v>
      </c>
      <c r="AF50" s="5">
        <f>'[1]Total-Aktivizim'!AF50</f>
        <v>0</v>
      </c>
      <c r="AG50" s="5">
        <f>'[1]Total-Aktivizim'!AG50</f>
        <v>0</v>
      </c>
      <c r="AH50" s="5">
        <f>'[1]Total-Aktivizim'!AH50</f>
        <v>0</v>
      </c>
      <c r="AI50" s="7">
        <f t="shared" si="2"/>
        <v>-446.36756928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-0.91548759999999874</v>
      </c>
      <c r="E51" s="5">
        <f>'[1]Total-Aktivizim'!E51</f>
        <v>-6.7421575699999821</v>
      </c>
      <c r="F51" s="5">
        <f>'[1]Total-Aktivizim'!F51</f>
        <v>-60.772408040000037</v>
      </c>
      <c r="G51" s="5">
        <f>'[1]Total-Aktivizim'!G51</f>
        <v>-1.1397802300000031</v>
      </c>
      <c r="H51" s="5">
        <f>'[1]Total-Aktivizim'!H51</f>
        <v>-45.995297670000014</v>
      </c>
      <c r="I51" s="5">
        <f>'[1]Total-Aktivizim'!I51</f>
        <v>-69.034905570000006</v>
      </c>
      <c r="J51" s="5">
        <f>'[1]Total-Aktivizim'!J51</f>
        <v>-25.449509329999998</v>
      </c>
      <c r="K51" s="5">
        <f>'[1]Total-Aktivizim'!K51</f>
        <v>-28.982483819999985</v>
      </c>
      <c r="L51" s="5">
        <f>'[1]Total-Aktivizim'!L51</f>
        <v>-10.053802130000001</v>
      </c>
      <c r="M51" s="5">
        <f>'[1]Total-Aktivizim'!M51</f>
        <v>-0.86542790000000025</v>
      </c>
      <c r="N51" s="5">
        <f>'[1]Total-Aktivizim'!N51</f>
        <v>-31.842343639999992</v>
      </c>
      <c r="O51" s="5">
        <f>'[1]Total-Aktivizim'!O51</f>
        <v>-19.439572649999995</v>
      </c>
      <c r="P51" s="5">
        <f>'[1]Total-Aktivizim'!P51</f>
        <v>0</v>
      </c>
      <c r="Q51" s="5">
        <f>'[1]Total-Aktivizim'!Q51</f>
        <v>0</v>
      </c>
      <c r="R51" s="5">
        <f>'[1]Total-Aktivizim'!R51</f>
        <v>-82.549523050000005</v>
      </c>
      <c r="S51" s="5">
        <f>'[1]Total-Aktivizim'!S51</f>
        <v>-38.761146139999994</v>
      </c>
      <c r="T51" s="5">
        <f>'[1]Total-Aktivizim'!T51</f>
        <v>-68.544671239999957</v>
      </c>
      <c r="U51" s="5">
        <f>'[1]Total-Aktivizim'!U51</f>
        <v>-2.134121449999995</v>
      </c>
      <c r="V51" s="5">
        <f>'[1]Total-Aktivizim'!V51</f>
        <v>-18.06013188</v>
      </c>
      <c r="W51" s="5">
        <f>'[1]Total-Aktivizim'!W51</f>
        <v>-13.534338149999982</v>
      </c>
      <c r="X51" s="5">
        <f>'[1]Total-Aktivizim'!X51</f>
        <v>0</v>
      </c>
      <c r="Y51" s="5">
        <f>'[1]Total-Aktivizim'!Y51</f>
        <v>0</v>
      </c>
      <c r="Z51" s="5">
        <f>'[1]Total-Aktivizim'!Z51</f>
        <v>0</v>
      </c>
      <c r="AA51" s="5">
        <f>'[1]Total-Aktivizim'!AA51</f>
        <v>0</v>
      </c>
      <c r="AB51" s="5">
        <f>'[1]Total-Aktivizim'!AB51</f>
        <v>0</v>
      </c>
      <c r="AC51" s="5">
        <f>'[1]Total-Aktivizim'!AC51</f>
        <v>0</v>
      </c>
      <c r="AD51" s="5">
        <f>'[1]Total-Aktivizim'!AD51</f>
        <v>0</v>
      </c>
      <c r="AE51" s="5">
        <f>'[1]Total-Aktivizim'!AE51</f>
        <v>0</v>
      </c>
      <c r="AF51" s="5">
        <f>'[1]Total-Aktivizim'!AF51</f>
        <v>0</v>
      </c>
      <c r="AG51" s="5">
        <f>'[1]Total-Aktivizim'!AG51</f>
        <v>0</v>
      </c>
      <c r="AH51" s="5">
        <f>'[1]Total-Aktivizim'!AH51</f>
        <v>0</v>
      </c>
      <c r="AI51" s="7">
        <f t="shared" si="2"/>
        <v>-524.8171080599999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-4.8364924399999936</v>
      </c>
      <c r="E52" s="5">
        <f>'[1]Total-Aktivizim'!E52</f>
        <v>-44.918064850000007</v>
      </c>
      <c r="F52" s="5">
        <f>'[1]Total-Aktivizim'!F52</f>
        <v>-41.644863670000007</v>
      </c>
      <c r="G52" s="5">
        <f>'[1]Total-Aktivizim'!G52</f>
        <v>-6.5607870000004453E-2</v>
      </c>
      <c r="H52" s="5">
        <f>'[1]Total-Aktivizim'!H52</f>
        <v>-26.599631230000014</v>
      </c>
      <c r="I52" s="5">
        <f>'[1]Total-Aktivizim'!I52</f>
        <v>-47.821080550000005</v>
      </c>
      <c r="J52" s="5">
        <f>'[1]Total-Aktivizim'!J52</f>
        <v>-12.244913169999997</v>
      </c>
      <c r="K52" s="5">
        <f>'[1]Total-Aktivizim'!K52</f>
        <v>-34.682951700000018</v>
      </c>
      <c r="L52" s="5">
        <f>'[1]Total-Aktivizim'!L52</f>
        <v>-1.5463198200000008</v>
      </c>
      <c r="M52" s="5">
        <f>'[1]Total-Aktivizim'!M52</f>
        <v>-0.14726446999999965</v>
      </c>
      <c r="N52" s="5">
        <f>'[1]Total-Aktivizim'!N52</f>
        <v>-18.751052160000011</v>
      </c>
      <c r="O52" s="5">
        <f>'[1]Total-Aktivizim'!O52</f>
        <v>-4.3586428700000042</v>
      </c>
      <c r="P52" s="5">
        <f>'[1]Total-Aktivizim'!P52</f>
        <v>0</v>
      </c>
      <c r="Q52" s="5">
        <f>'[1]Total-Aktivizim'!Q52</f>
        <v>-16.277093419999986</v>
      </c>
      <c r="R52" s="5">
        <f>'[1]Total-Aktivizim'!R52</f>
        <v>-48.32873174333335</v>
      </c>
      <c r="S52" s="5">
        <f>'[1]Total-Aktivizim'!S52</f>
        <v>-9.7119858399999934</v>
      </c>
      <c r="T52" s="5">
        <f>'[1]Total-Aktivizim'!T52</f>
        <v>-25.42487095000001</v>
      </c>
      <c r="U52" s="5">
        <f>'[1]Total-Aktivizim'!U52</f>
        <v>-0.85554197000000443</v>
      </c>
      <c r="V52" s="5">
        <f>'[1]Total-Aktivizim'!V52</f>
        <v>-3.1872500399999915</v>
      </c>
      <c r="W52" s="5">
        <f>'[1]Total-Aktivizim'!W52</f>
        <v>-14.312094829999992</v>
      </c>
      <c r="X52" s="5">
        <f>'[1]Total-Aktivizim'!X52</f>
        <v>0</v>
      </c>
      <c r="Y52" s="5">
        <f>'[1]Total-Aktivizim'!Y52</f>
        <v>0</v>
      </c>
      <c r="Z52" s="5">
        <f>'[1]Total-Aktivizim'!Z52</f>
        <v>0</v>
      </c>
      <c r="AA52" s="5">
        <f>'[1]Total-Aktivizim'!AA52</f>
        <v>0</v>
      </c>
      <c r="AB52" s="5">
        <f>'[1]Total-Aktivizim'!AB52</f>
        <v>0</v>
      </c>
      <c r="AC52" s="5">
        <f>'[1]Total-Aktivizim'!AC52</f>
        <v>0</v>
      </c>
      <c r="AD52" s="5">
        <f>'[1]Total-Aktivizim'!AD52</f>
        <v>0</v>
      </c>
      <c r="AE52" s="5">
        <f>'[1]Total-Aktivizim'!AE52</f>
        <v>0</v>
      </c>
      <c r="AF52" s="5">
        <f>'[1]Total-Aktivizim'!AF52</f>
        <v>0</v>
      </c>
      <c r="AG52" s="5">
        <f>'[1]Total-Aktivizim'!AG52</f>
        <v>0</v>
      </c>
      <c r="AH52" s="5">
        <f>'[1]Total-Aktivizim'!AH52</f>
        <v>0</v>
      </c>
      <c r="AI52" s="7">
        <f t="shared" si="2"/>
        <v>-355.71445359333336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-5.4138963899999908</v>
      </c>
      <c r="E53" s="5">
        <f>'[1]Total-Aktivizim'!E53</f>
        <v>-52.987774379999991</v>
      </c>
      <c r="F53" s="5">
        <f>'[1]Total-Aktivizim'!F53</f>
        <v>-55.348198420000031</v>
      </c>
      <c r="G53" s="5">
        <f>'[1]Total-Aktivizim'!G53</f>
        <v>-1.6466348999999987</v>
      </c>
      <c r="H53" s="5">
        <f>'[1]Total-Aktivizim'!H53</f>
        <v>-16.841481329999993</v>
      </c>
      <c r="I53" s="5">
        <f>'[1]Total-Aktivizim'!I53</f>
        <v>-58.995430699999986</v>
      </c>
      <c r="J53" s="5">
        <f>'[1]Total-Aktivizim'!J53</f>
        <v>-3.3130867000000066</v>
      </c>
      <c r="K53" s="5">
        <f>'[1]Total-Aktivizim'!K53</f>
        <v>-31.297652169999996</v>
      </c>
      <c r="L53" s="5">
        <f>'[1]Total-Aktivizim'!L53</f>
        <v>-2.6054456100000039</v>
      </c>
      <c r="M53" s="5">
        <f>'[1]Total-Aktivizim'!M53</f>
        <v>-1.7240826299999981</v>
      </c>
      <c r="N53" s="5">
        <f>'[1]Total-Aktivizim'!N53</f>
        <v>-14.549675789999995</v>
      </c>
      <c r="O53" s="5">
        <f>'[1]Total-Aktivizim'!O53</f>
        <v>-2.6802876699999771</v>
      </c>
      <c r="P53" s="5">
        <f>'[1]Total-Aktivizim'!P53</f>
        <v>-20.866165360000011</v>
      </c>
      <c r="Q53" s="5">
        <f>'[1]Total-Aktivizim'!Q53</f>
        <v>-14.666583409999994</v>
      </c>
      <c r="R53" s="5">
        <f>'[1]Total-Aktivizim'!R53</f>
        <v>-65.814906809999997</v>
      </c>
      <c r="S53" s="5">
        <f>'[1]Total-Aktivizim'!S53</f>
        <v>-39.321026119999999</v>
      </c>
      <c r="T53" s="5">
        <f>'[1]Total-Aktivizim'!T53</f>
        <v>-16.907157730000002</v>
      </c>
      <c r="U53" s="5">
        <f>'[1]Total-Aktivizim'!U53</f>
        <v>-0.28020782000000111</v>
      </c>
      <c r="V53" s="5">
        <f>'[1]Total-Aktivizim'!V53</f>
        <v>-1.1532325999999991</v>
      </c>
      <c r="W53" s="5">
        <f>'[1]Total-Aktivizim'!W53</f>
        <v>0</v>
      </c>
      <c r="X53" s="5">
        <f>'[1]Total-Aktivizim'!X53</f>
        <v>-6.9131165800000218</v>
      </c>
      <c r="Y53" s="5">
        <f>'[1]Total-Aktivizim'!Y53</f>
        <v>0</v>
      </c>
      <c r="Z53" s="5">
        <f>'[1]Total-Aktivizim'!Z53</f>
        <v>0</v>
      </c>
      <c r="AA53" s="5">
        <f>'[1]Total-Aktivizim'!AA53</f>
        <v>0</v>
      </c>
      <c r="AB53" s="5">
        <f>'[1]Total-Aktivizim'!AB53</f>
        <v>0</v>
      </c>
      <c r="AC53" s="5">
        <f>'[1]Total-Aktivizim'!AC53</f>
        <v>0</v>
      </c>
      <c r="AD53" s="5">
        <f>'[1]Total-Aktivizim'!AD53</f>
        <v>0</v>
      </c>
      <c r="AE53" s="5">
        <f>'[1]Total-Aktivizim'!AE53</f>
        <v>0</v>
      </c>
      <c r="AF53" s="5">
        <f>'[1]Total-Aktivizim'!AF53</f>
        <v>0</v>
      </c>
      <c r="AG53" s="5">
        <f>'[1]Total-Aktivizim'!AG53</f>
        <v>0</v>
      </c>
      <c r="AH53" s="5">
        <f>'[1]Total-Aktivizim'!AH53</f>
        <v>0</v>
      </c>
      <c r="AI53" s="7">
        <f t="shared" si="2"/>
        <v>-413.32604312000001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-10.51713947999999</v>
      </c>
      <c r="E54" s="5">
        <f>'[1]Total-Aktivizim'!E54</f>
        <v>-41.879294280000025</v>
      </c>
      <c r="F54" s="5">
        <f>'[1]Total-Aktivizim'!F54</f>
        <v>-45.645199259999998</v>
      </c>
      <c r="G54" s="5">
        <f>'[1]Total-Aktivizim'!G54</f>
        <v>-1.9170047100000005</v>
      </c>
      <c r="H54" s="5">
        <f>'[1]Total-Aktivizim'!H54</f>
        <v>-23.779052420000024</v>
      </c>
      <c r="I54" s="5">
        <f>'[1]Total-Aktivizim'!I54</f>
        <v>-65.519918179999976</v>
      </c>
      <c r="J54" s="5">
        <f>'[1]Total-Aktivizim'!J54</f>
        <v>-21.278765269999987</v>
      </c>
      <c r="K54" s="5">
        <f>'[1]Total-Aktivizim'!K54</f>
        <v>-11.192510969999983</v>
      </c>
      <c r="L54" s="5">
        <f>'[1]Total-Aktivizim'!L54</f>
        <v>-1.7428878800000014</v>
      </c>
      <c r="M54" s="5">
        <f>'[1]Total-Aktivizim'!M54</f>
        <v>-10.313747860000003</v>
      </c>
      <c r="N54" s="5">
        <f>'[1]Total-Aktivizim'!N54</f>
        <v>-6.9850414499999935</v>
      </c>
      <c r="O54" s="5">
        <f>'[1]Total-Aktivizim'!O54</f>
        <v>-0.99121015999999429</v>
      </c>
      <c r="P54" s="5">
        <f>'[1]Total-Aktivizim'!P54</f>
        <v>-4.7744311900000085</v>
      </c>
      <c r="Q54" s="5">
        <f>'[1]Total-Aktivizim'!Q54</f>
        <v>-21.161845399999983</v>
      </c>
      <c r="R54" s="5">
        <f>'[1]Total-Aktivizim'!R54</f>
        <v>-91.874726910000007</v>
      </c>
      <c r="S54" s="5">
        <f>'[1]Total-Aktivizim'!S54</f>
        <v>-41.256022779999967</v>
      </c>
      <c r="T54" s="5">
        <f>'[1]Total-Aktivizim'!T54</f>
        <v>-8.2038166199999942</v>
      </c>
      <c r="U54" s="5">
        <f>'[1]Total-Aktivizim'!U54</f>
        <v>-0.14755505000000113</v>
      </c>
      <c r="V54" s="5">
        <f>'[1]Total-Aktivizim'!V54</f>
        <v>-1.0636415600000007</v>
      </c>
      <c r="W54" s="5">
        <f>'[1]Total-Aktivizim'!W54</f>
        <v>-1.7499500000113244E-3</v>
      </c>
      <c r="X54" s="5">
        <f>'[1]Total-Aktivizim'!X54</f>
        <v>-16.41837692</v>
      </c>
      <c r="Y54" s="5">
        <f>'[1]Total-Aktivizim'!Y54</f>
        <v>0</v>
      </c>
      <c r="Z54" s="5">
        <f>'[1]Total-Aktivizim'!Z54</f>
        <v>0</v>
      </c>
      <c r="AA54" s="5">
        <f>'[1]Total-Aktivizim'!AA54</f>
        <v>0</v>
      </c>
      <c r="AB54" s="5">
        <f>'[1]Total-Aktivizim'!AB54</f>
        <v>0</v>
      </c>
      <c r="AC54" s="5">
        <f>'[1]Total-Aktivizim'!AC54</f>
        <v>0</v>
      </c>
      <c r="AD54" s="5">
        <f>'[1]Total-Aktivizim'!AD54</f>
        <v>0</v>
      </c>
      <c r="AE54" s="5">
        <f>'[1]Total-Aktivizim'!AE54</f>
        <v>0</v>
      </c>
      <c r="AF54" s="5">
        <f>'[1]Total-Aktivizim'!AF54</f>
        <v>0</v>
      </c>
      <c r="AG54" s="5">
        <f>'[1]Total-Aktivizim'!AG54</f>
        <v>0</v>
      </c>
      <c r="AH54" s="5">
        <f>'[1]Total-Aktivizim'!AH54</f>
        <v>0</v>
      </c>
      <c r="AI54" s="7">
        <f t="shared" si="2"/>
        <v>-426.66393829999993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-30.027700320000012</v>
      </c>
      <c r="E55" s="5">
        <f>'[1]Total-Aktivizim'!E55</f>
        <v>-42.968714060000011</v>
      </c>
      <c r="F55" s="5">
        <f>'[1]Total-Aktivizim'!F55</f>
        <v>-52.355174999999996</v>
      </c>
      <c r="G55" s="5">
        <f>'[1]Total-Aktivizim'!G55</f>
        <v>0</v>
      </c>
      <c r="H55" s="5">
        <f>'[1]Total-Aktivizim'!H55</f>
        <v>-36.303389760000002</v>
      </c>
      <c r="I55" s="5">
        <f>'[1]Total-Aktivizim'!I55</f>
        <v>-56.288903900000008</v>
      </c>
      <c r="J55" s="5">
        <f>'[1]Total-Aktivizim'!J55</f>
        <v>-7.1978917699999982</v>
      </c>
      <c r="K55" s="5">
        <f>'[1]Total-Aktivizim'!K55</f>
        <v>-2.0888956300000103</v>
      </c>
      <c r="L55" s="5">
        <f>'[1]Total-Aktivizim'!L55</f>
        <v>0</v>
      </c>
      <c r="M55" s="5">
        <f>'[1]Total-Aktivizim'!M55</f>
        <v>-14.894788710000014</v>
      </c>
      <c r="N55" s="5">
        <f>'[1]Total-Aktivizim'!N55</f>
        <v>-19.342762220000012</v>
      </c>
      <c r="O55" s="5">
        <f>'[1]Total-Aktivizim'!O55</f>
        <v>0</v>
      </c>
      <c r="P55" s="5">
        <f>'[1]Total-Aktivizim'!P55</f>
        <v>-15.556343679999998</v>
      </c>
      <c r="Q55" s="5">
        <f>'[1]Total-Aktivizim'!Q55</f>
        <v>-22.66070649000001</v>
      </c>
      <c r="R55" s="5">
        <f>'[1]Total-Aktivizim'!R55</f>
        <v>-25.940219749999983</v>
      </c>
      <c r="S55" s="5">
        <f>'[1]Total-Aktivizim'!S55</f>
        <v>-39.949944579999986</v>
      </c>
      <c r="T55" s="5">
        <f>'[1]Total-Aktivizim'!T55</f>
        <v>-22.340375169999973</v>
      </c>
      <c r="U55" s="5">
        <f>'[1]Total-Aktivizim'!U55</f>
        <v>0</v>
      </c>
      <c r="V55" s="5">
        <f>'[1]Total-Aktivizim'!V55</f>
        <v>-7.4725597700000037</v>
      </c>
      <c r="W55" s="5">
        <f>'[1]Total-Aktivizim'!W55</f>
        <v>-9.97645602999998</v>
      </c>
      <c r="X55" s="5">
        <f>'[1]Total-Aktivizim'!X55</f>
        <v>-10.171368180000016</v>
      </c>
      <c r="Y55" s="5">
        <f>'[1]Total-Aktivizim'!Y55</f>
        <v>0</v>
      </c>
      <c r="Z55" s="5">
        <f>'[1]Total-Aktivizim'!Z55</f>
        <v>0</v>
      </c>
      <c r="AA55" s="5">
        <f>'[1]Total-Aktivizim'!AA55</f>
        <v>0</v>
      </c>
      <c r="AB55" s="5">
        <f>'[1]Total-Aktivizim'!AB55</f>
        <v>0</v>
      </c>
      <c r="AC55" s="5">
        <f>'[1]Total-Aktivizim'!AC55</f>
        <v>0</v>
      </c>
      <c r="AD55" s="5">
        <f>'[1]Total-Aktivizim'!AD55</f>
        <v>0</v>
      </c>
      <c r="AE55" s="5">
        <f>'[1]Total-Aktivizim'!AE55</f>
        <v>0</v>
      </c>
      <c r="AF55" s="5">
        <f>'[1]Total-Aktivizim'!AF55</f>
        <v>0</v>
      </c>
      <c r="AG55" s="5">
        <f>'[1]Total-Aktivizim'!AG55</f>
        <v>0</v>
      </c>
      <c r="AH55" s="5">
        <f>'[1]Total-Aktivizim'!AH55</f>
        <v>0</v>
      </c>
      <c r="AI55" s="7">
        <f t="shared" si="2"/>
        <v>-415.53619501999998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-364.6579604399999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-668.49869933333343</v>
      </c>
      <c r="S56" s="7">
        <f t="shared" si="3"/>
        <v>-436.70331543999987</v>
      </c>
      <c r="T56" s="7">
        <f t="shared" si="3"/>
        <v>-566.5072746899998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-130.78563514999996</v>
      </c>
      <c r="X56" s="7">
        <f t="shared" si="3"/>
        <v>-93.450357880000041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-6812.7062609533323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-216.73864345000004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-71.786939180000047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30.079909009999984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-23.346325650000011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65.784111249999981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60.870562479999947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-9.4450418700000061</v>
      </c>
      <c r="V66" s="5">
        <f t="shared" si="4"/>
        <v>-2.7760260099999989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58.163643699999959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-44.708040306666689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-6.3949844900000059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-16.312335866666675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170.08560895999995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72.485719780000025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-18.241109440000002</v>
      </c>
      <c r="X70" s="5">
        <f t="shared" si="7"/>
        <v>23.230020539999998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169.80412344999999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124.06089282000001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217.25450538999999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41.351340109999953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-10.662017920000032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-93.582298059999971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-46.987308280000022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-188.5034139900001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-51.327555049999994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-244.16906811999991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-332.67689021999996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-159.80303827333336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-193.77897528999995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-262.69762669999994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-286.43217581999994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-67.173378366666597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-602.87087424333333</v>
      </c>
      <c r="S84" s="7">
        <f t="shared" si="10"/>
        <v>-351.06287846999987</v>
      </c>
      <c r="T84" s="7">
        <f t="shared" si="10"/>
        <v>-392.03268448999989</v>
      </c>
      <c r="U84" s="7">
        <f t="shared" si="10"/>
        <v>-205.51312300000006</v>
      </c>
      <c r="V84" s="7">
        <f t="shared" si="10"/>
        <v>139.32018132000002</v>
      </c>
      <c r="W84" s="7">
        <f t="shared" si="10"/>
        <v>75.710407340000074</v>
      </c>
      <c r="X84" s="7">
        <f t="shared" si="10"/>
        <v>242.17432463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-1137.5366398699998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AH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AH27">
    <cfRule type="cellIs" dxfId="6" priority="7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2023-05-24T09:44:25Z</dcterms:modified>
</cp:coreProperties>
</file>