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202714DC-45DF-4EAC-BBB9-483D52D63B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<sst xmlns="http://schemas.openxmlformats.org/spreadsheetml/2006/main" count="1264" uniqueCount="389">
  <si>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</si>
  <si>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</si>
  <si>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</si>
  <si>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</si>
  <si>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</si>
  <si>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</si>
  <si>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</si>
  <si>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</si>
  <si>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</si>
  <si>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</si>
  <si>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</si>
  <si>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</si>
  <si>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</si>
  <si>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</si>
  <si>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</si>
  <si>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</si>
  <si>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</si>
  <si>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</si>
  <si>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</si>
  <si>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</si>
  <si>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</si>
  <si>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</si>
  <si>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</si>
  <si>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</si>
  <si>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</si>
  <si>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</si>
  <si>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</si>
  <si>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</si>
  <si>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</si>
  <si>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</si>
  <si>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</si>
  <si>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</si>
  <si>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</si>
  <si>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</si>
  <si>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</si>
  <si>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</si>
  <si>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</si>
  <si>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</si>
  <si>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</si>
  <si>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</si>
  <si>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</si>
  <si>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</si>
  <si>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</si>
  <si>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</si>
  <si>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</si>
  <si>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</si>
  <si>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</si>
  <si>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</si>
  <si>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</si>
  <si>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</si>
  <si>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</si>
  <si>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</si>
  <si>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</si>
  <si>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</si>
  <si>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</si>
  <si>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</si>
  <si>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</si>
  <si>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</si>
  <si>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</si>
  <si>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</si>
  <si>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</si>
  <si>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</si>
  <si>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</si>
  <si>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</si>
  <si>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</si>
  <si>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</si>
  <si>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</si>
  <si>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</si>
  <si>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</si>
  <si>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</si>
  <si>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</si>
  <si>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</si>
  <si>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</si>
  <si>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</si>
  <si>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</si>
  <si>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</si>
  <si>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</si>
  <si>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</si>
  <si>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</si>
  <si>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</si>
  <si>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</si>
  <si>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</si>
  <si>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</si>
  <si>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</si>
  <si>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</si>
  <si>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</si>
  <si>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</si>
  <si>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</si>
  <si>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</si>
  <si>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</si>
  <si>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</si>
  <si>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</si>
  <si>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</si>
  <si>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</si>
  <si>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</si>
  <si>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</si>
  <si>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</si>
  <si>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</si>
  <si>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</si>
  <si>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</si>
  <si>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</si>
  <si>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</si>
  <si>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</si>
  <si>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</si>
  <si>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</si>
  <si>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</si>
  <si>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</si>
  <si>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</si>
  <si>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</si>
  <si>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</si>
  <si>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</si>
  <si>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</si>
  <si>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</si>
  <si>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</si>
  <si>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</si>
  <si>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</si>
  <si>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</si>
  <si>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</si>
  <si>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</si>
  <si>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</si>
  <si>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</si>
  <si>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</si>
  <si>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</si>
  <si>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</si>
  <si>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</si>
  <si>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</si>
  <si>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</si>
  <si>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</si>
  <si>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</si>
  <si>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</si>
  <si>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</si>
  <si>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</si>
  <si>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</si>
  <si>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</si>
  <si>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</si>
  <si>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</si>
  <si>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</si>
  <si>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</si>
  <si>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</si>
  <si>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</si>
  <si>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</si>
  <si>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</si>
  <si>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</si>
  <si>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</si>
  <si>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</si>
  <si>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</si>
  <si>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</si>
  <si>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</si>
  <si>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</si>
  <si>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</si>
  <si>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</si>
  <si>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</si>
  <si>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</si>
  <si>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</si>
  <si>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</si>
  <si>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</si>
  <si>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</si>
  <si>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</si>
  <si>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</si>
  <si>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</si>
  <si>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</si>
  <si>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</si>
  <si>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</si>
  <si>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</si>
  <si>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</si>
  <si>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</si>
  <si>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</si>
  <si>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</si>
  <si>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</si>
  <si>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</si>
  <si>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</si>
  <si>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</si>
  <si>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</si>
  <si>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</si>
  <si>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</si>
  <si>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</si>
  <si>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</si>
  <si>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</si>
  <si>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</si>
  <si>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</si>
  <si>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</si>
  <si>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</si>
  <si>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</si>
  <si>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</si>
  <si>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</si>
  <si>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</si>
  <si>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</si>
  <si>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</si>
  <si>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</si>
  <si>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</si>
  <si>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</si>
  <si>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</si>
  <si>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</si>
  <si>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</si>
  <si>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</si>
  <si>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</si>
  <si>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</si>
  <si>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</si>
  <si>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</si>
  <si>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</si>
  <si>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</si>
  <si>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</si>
  <si>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</si>
  <si>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</si>
  <si>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</si>
  <si>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</si>
  <si>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</si>
  <si>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</si>
  <si>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</si>
  <si>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</si>
  <si>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</si>
  <si>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</si>
  <si>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</si>
  <si>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</si>
  <si>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</si>
  <si>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</si>
  <si>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</si>
  <si>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</si>
  <si>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</si>
  <si>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</si>
  <si>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</si>
  <si>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</si>
  <si>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</si>
  <si>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</si>
  <si>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</si>
  <si>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</si>
  <si>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</si>
  <si>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</si>
  <si>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</si>
  <si>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</si>
  <si>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</si>
  <si>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</si>
  <si>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</si>
  <si>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</si>
  <si>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</si>
  <si>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</si>
  <si>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</si>
  <si>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</si>
  <si>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</si>
  <si>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</si>
  <si>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</si>
  <si>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</si>
  <si>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</si>
  <si>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</si>
  <si>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</si>
  <si>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</si>
  <si>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</si>
  <si>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</si>
  <si>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</si>
  <si>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</si>
  <si>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</si>
  <si>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</si>
  <si>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</si>
  <si>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</si>
  <si>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15/05/2023</t>
  </si>
  <si>
    <t>16/05/2023</t>
  </si>
  <si>
    <t>17/05/2023</t>
  </si>
  <si>
    <t>18/05/2023</t>
  </si>
  <si>
    <t>19/05/2023</t>
  </si>
  <si>
    <t>20/05/2023</t>
  </si>
  <si>
    <t>21/05/2023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</si>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</sst>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3-48D9-9C6B-D4DFC330AF6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D3-48D9-9C6B-D4DFC330A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6-4F9C-9406-BBC747D0658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6-4F9C-9406-BBC747D06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565.30885026999988</c:v>
                </c:pt>
                <c:pt idx="1">
                  <c:v>512.10439650000012</c:v>
                </c:pt>
                <c:pt idx="2">
                  <c:v>511.51742653999997</c:v>
                </c:pt>
                <c:pt idx="3">
                  <c:v>505.47752668999999</c:v>
                </c:pt>
                <c:pt idx="4">
                  <c:v>506.60278310000001</c:v>
                </c:pt>
                <c:pt idx="5">
                  <c:v>540.33156191</c:v>
                </c:pt>
                <c:pt idx="6">
                  <c:v>659.39328149999983</c:v>
                </c:pt>
                <c:pt idx="7">
                  <c:v>815.22131625000031</c:v>
                </c:pt>
                <c:pt idx="8">
                  <c:v>851.25813077999976</c:v>
                </c:pt>
                <c:pt idx="9">
                  <c:v>888.3866239099998</c:v>
                </c:pt>
                <c:pt idx="10">
                  <c:v>928.18788201999985</c:v>
                </c:pt>
                <c:pt idx="11">
                  <c:v>901.91300870999976</c:v>
                </c:pt>
                <c:pt idx="12">
                  <c:v>871.3691973800004</c:v>
                </c:pt>
                <c:pt idx="13">
                  <c:v>823.59759299999962</c:v>
                </c:pt>
                <c:pt idx="14">
                  <c:v>818.16441836000013</c:v>
                </c:pt>
                <c:pt idx="15">
                  <c:v>787.00112632999958</c:v>
                </c:pt>
                <c:pt idx="16">
                  <c:v>797.44142993999981</c:v>
                </c:pt>
                <c:pt idx="17">
                  <c:v>814.19121714000016</c:v>
                </c:pt>
                <c:pt idx="18">
                  <c:v>929.36146871000005</c:v>
                </c:pt>
                <c:pt idx="19">
                  <c:v>1063.0865609900002</c:v>
                </c:pt>
                <c:pt idx="20">
                  <c:v>1176.8586250400003</c:v>
                </c:pt>
                <c:pt idx="21">
                  <c:v>1088.3777264100002</c:v>
                </c:pt>
                <c:pt idx="22">
                  <c:v>912.6207265999999</c:v>
                </c:pt>
                <c:pt idx="23">
                  <c:v>728.21824776999983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799-465A-A7BE-B730E775106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582.27485026999977</c:v>
                </c:pt>
                <c:pt idx="1">
                  <c:v>529.76539650000018</c:v>
                </c:pt>
                <c:pt idx="2">
                  <c:v>505.12342653999997</c:v>
                </c:pt>
                <c:pt idx="3">
                  <c:v>500.17652668999995</c:v>
                </c:pt>
                <c:pt idx="4">
                  <c:v>508.09978309999997</c:v>
                </c:pt>
                <c:pt idx="5">
                  <c:v>546.80156191000015</c:v>
                </c:pt>
                <c:pt idx="6">
                  <c:v>655.07028149999985</c:v>
                </c:pt>
                <c:pt idx="7">
                  <c:v>776.63731625000037</c:v>
                </c:pt>
                <c:pt idx="8">
                  <c:v>811.77313077999975</c:v>
                </c:pt>
                <c:pt idx="9">
                  <c:v>858.58962390999977</c:v>
                </c:pt>
                <c:pt idx="10">
                  <c:v>849.36588201999984</c:v>
                </c:pt>
                <c:pt idx="11">
                  <c:v>804.88800870999978</c:v>
                </c:pt>
                <c:pt idx="12">
                  <c:v>789.87219738000044</c:v>
                </c:pt>
                <c:pt idx="13">
                  <c:v>781.87759299999959</c:v>
                </c:pt>
                <c:pt idx="14">
                  <c:v>796.45441836000009</c:v>
                </c:pt>
                <c:pt idx="15">
                  <c:v>757.07612632999962</c:v>
                </c:pt>
                <c:pt idx="16">
                  <c:v>764.95742993999977</c:v>
                </c:pt>
                <c:pt idx="17">
                  <c:v>792.01921714000014</c:v>
                </c:pt>
                <c:pt idx="18">
                  <c:v>829.93546871000012</c:v>
                </c:pt>
                <c:pt idx="19">
                  <c:v>874.17456099000015</c:v>
                </c:pt>
                <c:pt idx="20">
                  <c:v>964.91062504000047</c:v>
                </c:pt>
                <c:pt idx="21">
                  <c:v>915.43672641000012</c:v>
                </c:pt>
                <c:pt idx="22">
                  <c:v>799.12672659999987</c:v>
                </c:pt>
                <c:pt idx="23">
                  <c:v>692.50124776999974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799-465A-A7BE-B730E775106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-16.965999999999894</c:v>
                </c:pt>
                <c:pt idx="1">
                  <c:v>-17.661000000000058</c:v>
                </c:pt>
                <c:pt idx="2">
                  <c:v>6.3940000000000055</c:v>
                </c:pt>
                <c:pt idx="3">
                  <c:v>5.3010000000000446</c:v>
                </c:pt>
                <c:pt idx="4">
                  <c:v>-1.4969999999999573</c:v>
                </c:pt>
                <c:pt idx="5">
                  <c:v>-6.4700000000000841</c:v>
                </c:pt>
                <c:pt idx="6">
                  <c:v>4.3229999999999791</c:v>
                </c:pt>
                <c:pt idx="7">
                  <c:v>38.584000000000003</c:v>
                </c:pt>
                <c:pt idx="8">
                  <c:v>39.485000000000042</c:v>
                </c:pt>
                <c:pt idx="9">
                  <c:v>29.797000000000025</c:v>
                </c:pt>
                <c:pt idx="10">
                  <c:v>78.822000000000003</c:v>
                </c:pt>
                <c:pt idx="11">
                  <c:v>97.025000000000006</c:v>
                </c:pt>
                <c:pt idx="12">
                  <c:v>81.497</c:v>
                </c:pt>
                <c:pt idx="13">
                  <c:v>41.719999999999985</c:v>
                </c:pt>
                <c:pt idx="14">
                  <c:v>21.70999999999998</c:v>
                </c:pt>
                <c:pt idx="15">
                  <c:v>29.925000000000011</c:v>
                </c:pt>
                <c:pt idx="16">
                  <c:v>32.484000000000009</c:v>
                </c:pt>
                <c:pt idx="17">
                  <c:v>22.171999999999997</c:v>
                </c:pt>
                <c:pt idx="18">
                  <c:v>99.425999999999959</c:v>
                </c:pt>
                <c:pt idx="19">
                  <c:v>188.91200000000003</c:v>
                </c:pt>
                <c:pt idx="20">
                  <c:v>211.94799999999992</c:v>
                </c:pt>
                <c:pt idx="21">
                  <c:v>172.94099999999997</c:v>
                </c:pt>
                <c:pt idx="22">
                  <c:v>113.49400000000003</c:v>
                </c:pt>
                <c:pt idx="23">
                  <c:v>35.717000000000041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799-465A-A7BE-B730E7751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25B-82E8-0D45366E54F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25B-82E8-0D45366E5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562.28</c:v>
                </c:pt>
                <c:pt idx="1">
                  <c:v>507.03</c:v>
                </c:pt>
                <c:pt idx="2">
                  <c:v>494.64</c:v>
                </c:pt>
                <c:pt idx="3">
                  <c:v>499.26</c:v>
                </c:pt>
                <c:pt idx="4">
                  <c:v>498.53</c:v>
                </c:pt>
                <c:pt idx="5">
                  <c:v>519.65</c:v>
                </c:pt>
                <c:pt idx="6">
                  <c:v>669.9</c:v>
                </c:pt>
                <c:pt idx="7">
                  <c:v>863.91</c:v>
                </c:pt>
                <c:pt idx="8">
                  <c:v>991.02</c:v>
                </c:pt>
                <c:pt idx="9">
                  <c:v>996.42</c:v>
                </c:pt>
                <c:pt idx="10">
                  <c:v>954.66</c:v>
                </c:pt>
                <c:pt idx="11">
                  <c:v>893.34</c:v>
                </c:pt>
                <c:pt idx="12">
                  <c:v>882.12</c:v>
                </c:pt>
                <c:pt idx="13">
                  <c:v>905.79</c:v>
                </c:pt>
                <c:pt idx="14">
                  <c:v>889.58</c:v>
                </c:pt>
                <c:pt idx="15">
                  <c:v>879.65</c:v>
                </c:pt>
                <c:pt idx="16">
                  <c:v>864.14</c:v>
                </c:pt>
                <c:pt idx="17">
                  <c:v>872.15</c:v>
                </c:pt>
                <c:pt idx="18">
                  <c:v>969.54</c:v>
                </c:pt>
                <c:pt idx="19">
                  <c:v>1126.49</c:v>
                </c:pt>
                <c:pt idx="20">
                  <c:v>1196.56</c:v>
                </c:pt>
                <c:pt idx="21">
                  <c:v>1143</c:v>
                </c:pt>
                <c:pt idx="22">
                  <c:v>917.67</c:v>
                </c:pt>
                <c:pt idx="23">
                  <c:v>738.15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5-4DE6-87F7-9F0E18C3B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590.79999999999995</c:v>
                </c:pt>
                <c:pt idx="1">
                  <c:v>534.57000000000005</c:v>
                </c:pt>
                <c:pt idx="2">
                  <c:v>510.32</c:v>
                </c:pt>
                <c:pt idx="3">
                  <c:v>505.25</c:v>
                </c:pt>
                <c:pt idx="4">
                  <c:v>510.67</c:v>
                </c:pt>
                <c:pt idx="5">
                  <c:v>555.63</c:v>
                </c:pt>
                <c:pt idx="6">
                  <c:v>679.26</c:v>
                </c:pt>
                <c:pt idx="7">
                  <c:v>821.77</c:v>
                </c:pt>
                <c:pt idx="8">
                  <c:v>853.04</c:v>
                </c:pt>
                <c:pt idx="9">
                  <c:v>866.95</c:v>
                </c:pt>
                <c:pt idx="10">
                  <c:v>825.23</c:v>
                </c:pt>
                <c:pt idx="11">
                  <c:v>809.41</c:v>
                </c:pt>
                <c:pt idx="12">
                  <c:v>796</c:v>
                </c:pt>
                <c:pt idx="13">
                  <c:v>834.22</c:v>
                </c:pt>
                <c:pt idx="14">
                  <c:v>850.69</c:v>
                </c:pt>
                <c:pt idx="15">
                  <c:v>857.46</c:v>
                </c:pt>
                <c:pt idx="16">
                  <c:v>818.11</c:v>
                </c:pt>
                <c:pt idx="17">
                  <c:v>861.44</c:v>
                </c:pt>
                <c:pt idx="18">
                  <c:v>888.95</c:v>
                </c:pt>
                <c:pt idx="19">
                  <c:v>946.05</c:v>
                </c:pt>
                <c:pt idx="20">
                  <c:v>984.4</c:v>
                </c:pt>
                <c:pt idx="21">
                  <c:v>942.32</c:v>
                </c:pt>
                <c:pt idx="22">
                  <c:v>832.92</c:v>
                </c:pt>
                <c:pt idx="23">
                  <c:v>704.33</c:v>
                </c:pt>
                <c:pt idx="24">
                  <c:v>591.70000000000005</c:v>
                </c:pt>
                <c:pt idx="25">
                  <c:v>538.42999999999995</c:v>
                </c:pt>
                <c:pt idx="26">
                  <c:v>524.80999999999995</c:v>
                </c:pt>
                <c:pt idx="27">
                  <c:v>525.4</c:v>
                </c:pt>
                <c:pt idx="28">
                  <c:v>524.29999999999995</c:v>
                </c:pt>
                <c:pt idx="29">
                  <c:v>559.6</c:v>
                </c:pt>
                <c:pt idx="30">
                  <c:v>673.9</c:v>
                </c:pt>
                <c:pt idx="31">
                  <c:v>820.49</c:v>
                </c:pt>
                <c:pt idx="32">
                  <c:v>862.19</c:v>
                </c:pt>
                <c:pt idx="33">
                  <c:v>856.2</c:v>
                </c:pt>
                <c:pt idx="34">
                  <c:v>794.02</c:v>
                </c:pt>
                <c:pt idx="35">
                  <c:v>788.16</c:v>
                </c:pt>
                <c:pt idx="36">
                  <c:v>768.42</c:v>
                </c:pt>
                <c:pt idx="37">
                  <c:v>792.53</c:v>
                </c:pt>
                <c:pt idx="38">
                  <c:v>824.16</c:v>
                </c:pt>
                <c:pt idx="39">
                  <c:v>822.72</c:v>
                </c:pt>
                <c:pt idx="40">
                  <c:v>809.16</c:v>
                </c:pt>
                <c:pt idx="41">
                  <c:v>831.82</c:v>
                </c:pt>
                <c:pt idx="42">
                  <c:v>866.12</c:v>
                </c:pt>
                <c:pt idx="43">
                  <c:v>910.79</c:v>
                </c:pt>
                <c:pt idx="44">
                  <c:v>977.5</c:v>
                </c:pt>
                <c:pt idx="45">
                  <c:v>919.6</c:v>
                </c:pt>
                <c:pt idx="46">
                  <c:v>808.5</c:v>
                </c:pt>
                <c:pt idx="47">
                  <c:v>682.59</c:v>
                </c:pt>
                <c:pt idx="48">
                  <c:v>582.4</c:v>
                </c:pt>
                <c:pt idx="49">
                  <c:v>531.57000000000005</c:v>
                </c:pt>
                <c:pt idx="50">
                  <c:v>510.16</c:v>
                </c:pt>
                <c:pt idx="51">
                  <c:v>508.42</c:v>
                </c:pt>
                <c:pt idx="52">
                  <c:v>513.37</c:v>
                </c:pt>
                <c:pt idx="53">
                  <c:v>553.13</c:v>
                </c:pt>
                <c:pt idx="54">
                  <c:v>669.07</c:v>
                </c:pt>
                <c:pt idx="55">
                  <c:v>821.29</c:v>
                </c:pt>
                <c:pt idx="56">
                  <c:v>868.95</c:v>
                </c:pt>
                <c:pt idx="57">
                  <c:v>858.94</c:v>
                </c:pt>
                <c:pt idx="58">
                  <c:v>790.73</c:v>
                </c:pt>
                <c:pt idx="59">
                  <c:v>783.4</c:v>
                </c:pt>
                <c:pt idx="60">
                  <c:v>770.79</c:v>
                </c:pt>
                <c:pt idx="61">
                  <c:v>781.59</c:v>
                </c:pt>
                <c:pt idx="62">
                  <c:v>795.88</c:v>
                </c:pt>
                <c:pt idx="63">
                  <c:v>793.9</c:v>
                </c:pt>
                <c:pt idx="64">
                  <c:v>792.97</c:v>
                </c:pt>
                <c:pt idx="65">
                  <c:v>825.26</c:v>
                </c:pt>
                <c:pt idx="66">
                  <c:v>871.54</c:v>
                </c:pt>
                <c:pt idx="67">
                  <c:v>920.39</c:v>
                </c:pt>
                <c:pt idx="68">
                  <c:v>968.43</c:v>
                </c:pt>
                <c:pt idx="69">
                  <c:v>904.33</c:v>
                </c:pt>
                <c:pt idx="70">
                  <c:v>784.56</c:v>
                </c:pt>
                <c:pt idx="71">
                  <c:v>672.62</c:v>
                </c:pt>
                <c:pt idx="72">
                  <c:v>586.28</c:v>
                </c:pt>
                <c:pt idx="73">
                  <c:v>535.03</c:v>
                </c:pt>
                <c:pt idx="74">
                  <c:v>527.64</c:v>
                </c:pt>
                <c:pt idx="75">
                  <c:v>525.26</c:v>
                </c:pt>
                <c:pt idx="76">
                  <c:v>522.53</c:v>
                </c:pt>
                <c:pt idx="77">
                  <c:v>552.65</c:v>
                </c:pt>
                <c:pt idx="78">
                  <c:v>669.9</c:v>
                </c:pt>
                <c:pt idx="79">
                  <c:v>818.91</c:v>
                </c:pt>
                <c:pt idx="80">
                  <c:v>860.02</c:v>
                </c:pt>
                <c:pt idx="81">
                  <c:v>844.42</c:v>
                </c:pt>
                <c:pt idx="82">
                  <c:v>779.66</c:v>
                </c:pt>
                <c:pt idx="83">
                  <c:v>769.34</c:v>
                </c:pt>
                <c:pt idx="84">
                  <c:v>761.12</c:v>
                </c:pt>
                <c:pt idx="85">
                  <c:v>784.79</c:v>
                </c:pt>
                <c:pt idx="86">
                  <c:v>799.58</c:v>
                </c:pt>
                <c:pt idx="87">
                  <c:v>789.65</c:v>
                </c:pt>
                <c:pt idx="88">
                  <c:v>780.14</c:v>
                </c:pt>
                <c:pt idx="89">
                  <c:v>800.15</c:v>
                </c:pt>
                <c:pt idx="90">
                  <c:v>833.54</c:v>
                </c:pt>
                <c:pt idx="91">
                  <c:v>880.49</c:v>
                </c:pt>
                <c:pt idx="92">
                  <c:v>950.56</c:v>
                </c:pt>
                <c:pt idx="93">
                  <c:v>901</c:v>
                </c:pt>
                <c:pt idx="94">
                  <c:v>790.67</c:v>
                </c:pt>
                <c:pt idx="95">
                  <c:v>665.15</c:v>
                </c:pt>
                <c:pt idx="96">
                  <c:v>577.19000000000005</c:v>
                </c:pt>
                <c:pt idx="97">
                  <c:v>524.6</c:v>
                </c:pt>
                <c:pt idx="98">
                  <c:v>516.84</c:v>
                </c:pt>
                <c:pt idx="99">
                  <c:v>518.61</c:v>
                </c:pt>
                <c:pt idx="100">
                  <c:v>518.41</c:v>
                </c:pt>
                <c:pt idx="101">
                  <c:v>546.62</c:v>
                </c:pt>
                <c:pt idx="102">
                  <c:v>663.11</c:v>
                </c:pt>
                <c:pt idx="103">
                  <c:v>803.7</c:v>
                </c:pt>
                <c:pt idx="104">
                  <c:v>836.59</c:v>
                </c:pt>
                <c:pt idx="105">
                  <c:v>824.94</c:v>
                </c:pt>
                <c:pt idx="106">
                  <c:v>760.22</c:v>
                </c:pt>
                <c:pt idx="107">
                  <c:v>744.95</c:v>
                </c:pt>
                <c:pt idx="108">
                  <c:v>730.39</c:v>
                </c:pt>
                <c:pt idx="109">
                  <c:v>745.26</c:v>
                </c:pt>
                <c:pt idx="110">
                  <c:v>768.94</c:v>
                </c:pt>
                <c:pt idx="111">
                  <c:v>767.13</c:v>
                </c:pt>
                <c:pt idx="112">
                  <c:v>766.9</c:v>
                </c:pt>
                <c:pt idx="113">
                  <c:v>783.45</c:v>
                </c:pt>
                <c:pt idx="114">
                  <c:v>820.23</c:v>
                </c:pt>
                <c:pt idx="115">
                  <c:v>877.2</c:v>
                </c:pt>
                <c:pt idx="116">
                  <c:v>947.78</c:v>
                </c:pt>
                <c:pt idx="117">
                  <c:v>898.46</c:v>
                </c:pt>
                <c:pt idx="118">
                  <c:v>800.22</c:v>
                </c:pt>
                <c:pt idx="119">
                  <c:v>685.22</c:v>
                </c:pt>
                <c:pt idx="120">
                  <c:v>574.94000000000005</c:v>
                </c:pt>
                <c:pt idx="121">
                  <c:v>525.32000000000005</c:v>
                </c:pt>
                <c:pt idx="122">
                  <c:v>511</c:v>
                </c:pt>
                <c:pt idx="123">
                  <c:v>507.92</c:v>
                </c:pt>
                <c:pt idx="124">
                  <c:v>507.88</c:v>
                </c:pt>
                <c:pt idx="125">
                  <c:v>542.76</c:v>
                </c:pt>
                <c:pt idx="126">
                  <c:v>636.26</c:v>
                </c:pt>
                <c:pt idx="127">
                  <c:v>749.71</c:v>
                </c:pt>
                <c:pt idx="128">
                  <c:v>825.85</c:v>
                </c:pt>
                <c:pt idx="129">
                  <c:v>836.55</c:v>
                </c:pt>
                <c:pt idx="130">
                  <c:v>832.39</c:v>
                </c:pt>
                <c:pt idx="131">
                  <c:v>824.45</c:v>
                </c:pt>
                <c:pt idx="132">
                  <c:v>818.46</c:v>
                </c:pt>
                <c:pt idx="133">
                  <c:v>813.72</c:v>
                </c:pt>
                <c:pt idx="134">
                  <c:v>793.96</c:v>
                </c:pt>
                <c:pt idx="135">
                  <c:v>774.66</c:v>
                </c:pt>
                <c:pt idx="136">
                  <c:v>772.62</c:v>
                </c:pt>
                <c:pt idx="137">
                  <c:v>784.73</c:v>
                </c:pt>
                <c:pt idx="138">
                  <c:v>808.78</c:v>
                </c:pt>
                <c:pt idx="139">
                  <c:v>859.82</c:v>
                </c:pt>
                <c:pt idx="140">
                  <c:v>922.48</c:v>
                </c:pt>
                <c:pt idx="141">
                  <c:v>852.5</c:v>
                </c:pt>
                <c:pt idx="142">
                  <c:v>737.8</c:v>
                </c:pt>
                <c:pt idx="143">
                  <c:v>652.97</c:v>
                </c:pt>
                <c:pt idx="144">
                  <c:v>593.84</c:v>
                </c:pt>
                <c:pt idx="145">
                  <c:v>544.22</c:v>
                </c:pt>
                <c:pt idx="146">
                  <c:v>510.7</c:v>
                </c:pt>
                <c:pt idx="147">
                  <c:v>489.12</c:v>
                </c:pt>
                <c:pt idx="148">
                  <c:v>489.78</c:v>
                </c:pt>
                <c:pt idx="149">
                  <c:v>517.36</c:v>
                </c:pt>
                <c:pt idx="150">
                  <c:v>577.86</c:v>
                </c:pt>
                <c:pt idx="151">
                  <c:v>663.01</c:v>
                </c:pt>
                <c:pt idx="152">
                  <c:v>750.65</c:v>
                </c:pt>
                <c:pt idx="153">
                  <c:v>802.65</c:v>
                </c:pt>
                <c:pt idx="154">
                  <c:v>813.69</c:v>
                </c:pt>
                <c:pt idx="155">
                  <c:v>811.35</c:v>
                </c:pt>
                <c:pt idx="156">
                  <c:v>816.96</c:v>
                </c:pt>
                <c:pt idx="157">
                  <c:v>803.12</c:v>
                </c:pt>
                <c:pt idx="158">
                  <c:v>771.86</c:v>
                </c:pt>
                <c:pt idx="159">
                  <c:v>741.66</c:v>
                </c:pt>
                <c:pt idx="160">
                  <c:v>742.92</c:v>
                </c:pt>
                <c:pt idx="161">
                  <c:v>766.93</c:v>
                </c:pt>
                <c:pt idx="162">
                  <c:v>802.48</c:v>
                </c:pt>
                <c:pt idx="163">
                  <c:v>861.12</c:v>
                </c:pt>
                <c:pt idx="164">
                  <c:v>921.08</c:v>
                </c:pt>
                <c:pt idx="165">
                  <c:v>875.4</c:v>
                </c:pt>
                <c:pt idx="166">
                  <c:v>770.2</c:v>
                </c:pt>
                <c:pt idx="167">
                  <c:v>653.37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FA-4B2F-8EE8-B0551806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23.508509703243476</c:v>
                </c:pt>
                <c:pt idx="1">
                  <c:v>23.084934383243649</c:v>
                </c:pt>
                <c:pt idx="2">
                  <c:v>22.306812293243638</c:v>
                </c:pt>
                <c:pt idx="3">
                  <c:v>22.041228083243709</c:v>
                </c:pt>
                <c:pt idx="4">
                  <c:v>22.099562903243282</c:v>
                </c:pt>
                <c:pt idx="5">
                  <c:v>21.861188793243741</c:v>
                </c:pt>
                <c:pt idx="6">
                  <c:v>22.997677823243407</c:v>
                </c:pt>
                <c:pt idx="7">
                  <c:v>25.484843773243938</c:v>
                </c:pt>
                <c:pt idx="8">
                  <c:v>26.55996252324303</c:v>
                </c:pt>
                <c:pt idx="9">
                  <c:v>30.832948353243637</c:v>
                </c:pt>
                <c:pt idx="10">
                  <c:v>27.520712173243282</c:v>
                </c:pt>
                <c:pt idx="11">
                  <c:v>28.109699803243757</c:v>
                </c:pt>
                <c:pt idx="12">
                  <c:v>30.510762343243186</c:v>
                </c:pt>
                <c:pt idx="13">
                  <c:v>28.675368133243182</c:v>
                </c:pt>
                <c:pt idx="14">
                  <c:v>28.040891123243682</c:v>
                </c:pt>
                <c:pt idx="15">
                  <c:v>26.733051603243439</c:v>
                </c:pt>
                <c:pt idx="16">
                  <c:v>25.44485945324368</c:v>
                </c:pt>
                <c:pt idx="17">
                  <c:v>26.739120713243437</c:v>
                </c:pt>
                <c:pt idx="18">
                  <c:v>31.153304293243991</c:v>
                </c:pt>
                <c:pt idx="19">
                  <c:v>31.571796103243514</c:v>
                </c:pt>
                <c:pt idx="20">
                  <c:v>31.401385083243667</c:v>
                </c:pt>
                <c:pt idx="21">
                  <c:v>33.233861773243461</c:v>
                </c:pt>
                <c:pt idx="22">
                  <c:v>25.269990343243308</c:v>
                </c:pt>
                <c:pt idx="23">
                  <c:v>19.635374643243608</c:v>
                </c:pt>
                <c:pt idx="24">
                  <c:v>18.834260123243439</c:v>
                </c:pt>
                <c:pt idx="25">
                  <c:v>16.357200163243647</c:v>
                </c:pt>
                <c:pt idx="26">
                  <c:v>20.957825613243472</c:v>
                </c:pt>
                <c:pt idx="27">
                  <c:v>21.036647943243793</c:v>
                </c:pt>
                <c:pt idx="28">
                  <c:v>20.61121510324358</c:v>
                </c:pt>
                <c:pt idx="29">
                  <c:v>23.856824833243422</c:v>
                </c:pt>
                <c:pt idx="30">
                  <c:v>27.755568103243377</c:v>
                </c:pt>
                <c:pt idx="31">
                  <c:v>30.015525833243601</c:v>
                </c:pt>
                <c:pt idx="32">
                  <c:v>26.412007593243743</c:v>
                </c:pt>
                <c:pt idx="33">
                  <c:v>25.400557633243579</c:v>
                </c:pt>
                <c:pt idx="34">
                  <c:v>26.73861650324443</c:v>
                </c:pt>
                <c:pt idx="35">
                  <c:v>27.843245183243198</c:v>
                </c:pt>
                <c:pt idx="36">
                  <c:v>27.943302193244108</c:v>
                </c:pt>
                <c:pt idx="37">
                  <c:v>27.922424813243424</c:v>
                </c:pt>
                <c:pt idx="38">
                  <c:v>25.783131253243596</c:v>
                </c:pt>
                <c:pt idx="39">
                  <c:v>25.276575213243405</c:v>
                </c:pt>
                <c:pt idx="40">
                  <c:v>25.806819633243094</c:v>
                </c:pt>
                <c:pt idx="41">
                  <c:v>27.260986023243504</c:v>
                </c:pt>
                <c:pt idx="42">
                  <c:v>32.487988683243884</c:v>
                </c:pt>
                <c:pt idx="43">
                  <c:v>35.063094493243398</c:v>
                </c:pt>
                <c:pt idx="44">
                  <c:v>35.392795293242898</c:v>
                </c:pt>
                <c:pt idx="45">
                  <c:v>32.419660573243846</c:v>
                </c:pt>
                <c:pt idx="46">
                  <c:v>28.259221483243664</c:v>
                </c:pt>
                <c:pt idx="47">
                  <c:v>25.111885313243533</c:v>
                </c:pt>
                <c:pt idx="48">
                  <c:v>23.529579273243485</c:v>
                </c:pt>
                <c:pt idx="49">
                  <c:v>22.636041903243381</c:v>
                </c:pt>
                <c:pt idx="50">
                  <c:v>21.548142023243599</c:v>
                </c:pt>
                <c:pt idx="51">
                  <c:v>20.866611893243089</c:v>
                </c:pt>
                <c:pt idx="52">
                  <c:v>20.441003973243596</c:v>
                </c:pt>
                <c:pt idx="53">
                  <c:v>20.928415823243995</c:v>
                </c:pt>
                <c:pt idx="54">
                  <c:v>21.940896613243467</c:v>
                </c:pt>
                <c:pt idx="55">
                  <c:v>23.938090523243318</c:v>
                </c:pt>
                <c:pt idx="56">
                  <c:v>27.651647643243905</c:v>
                </c:pt>
                <c:pt idx="57">
                  <c:v>31.551188483244459</c:v>
                </c:pt>
                <c:pt idx="58">
                  <c:v>32.922024953243636</c:v>
                </c:pt>
                <c:pt idx="59">
                  <c:v>32.350280523242873</c:v>
                </c:pt>
                <c:pt idx="60">
                  <c:v>30.45875326324358</c:v>
                </c:pt>
                <c:pt idx="61">
                  <c:v>28.961005903243631</c:v>
                </c:pt>
                <c:pt idx="62">
                  <c:v>28.869109853243344</c:v>
                </c:pt>
                <c:pt idx="63">
                  <c:v>29.069199443243178</c:v>
                </c:pt>
                <c:pt idx="64">
                  <c:v>29.014897413244171</c:v>
                </c:pt>
                <c:pt idx="65">
                  <c:v>28.845376243242754</c:v>
                </c:pt>
                <c:pt idx="66">
                  <c:v>31.727633613243825</c:v>
                </c:pt>
                <c:pt idx="67">
                  <c:v>31.399773823242867</c:v>
                </c:pt>
                <c:pt idx="68">
                  <c:v>31.26361274324222</c:v>
                </c:pt>
                <c:pt idx="69">
                  <c:v>28.711916433243232</c:v>
                </c:pt>
                <c:pt idx="70">
                  <c:v>25.256491493244084</c:v>
                </c:pt>
                <c:pt idx="71">
                  <c:v>22.291430663242863</c:v>
                </c:pt>
                <c:pt idx="72">
                  <c:v>21.758031183243588</c:v>
                </c:pt>
                <c:pt idx="73">
                  <c:v>21.736228743243828</c:v>
                </c:pt>
                <c:pt idx="74">
                  <c:v>21.308430533243495</c:v>
                </c:pt>
                <c:pt idx="75">
                  <c:v>20.596114693243521</c:v>
                </c:pt>
                <c:pt idx="76">
                  <c:v>20.604479153244256</c:v>
                </c:pt>
                <c:pt idx="77">
                  <c:v>20.935461273243391</c:v>
                </c:pt>
                <c:pt idx="78">
                  <c:v>23.56432622324337</c:v>
                </c:pt>
                <c:pt idx="79">
                  <c:v>26.335495983242936</c:v>
                </c:pt>
                <c:pt idx="80">
                  <c:v>27.717674673243891</c:v>
                </c:pt>
                <c:pt idx="81">
                  <c:v>28.954363583242866</c:v>
                </c:pt>
                <c:pt idx="82">
                  <c:v>26.83920003324306</c:v>
                </c:pt>
                <c:pt idx="83">
                  <c:v>25.89522337324388</c:v>
                </c:pt>
                <c:pt idx="84">
                  <c:v>26.276959393244397</c:v>
                </c:pt>
                <c:pt idx="85">
                  <c:v>24.265126843243706</c:v>
                </c:pt>
                <c:pt idx="86">
                  <c:v>25.392717523244755</c:v>
                </c:pt>
                <c:pt idx="87">
                  <c:v>26.494743703243785</c:v>
                </c:pt>
                <c:pt idx="88">
                  <c:v>28.813413873243462</c:v>
                </c:pt>
                <c:pt idx="89">
                  <c:v>29.130522703243969</c:v>
                </c:pt>
                <c:pt idx="90">
                  <c:v>30.041500223243929</c:v>
                </c:pt>
                <c:pt idx="91">
                  <c:v>32.737210583242813</c:v>
                </c:pt>
                <c:pt idx="92">
                  <c:v>33.196316343242188</c:v>
                </c:pt>
                <c:pt idx="93">
                  <c:v>29.389315633244223</c:v>
                </c:pt>
                <c:pt idx="94">
                  <c:v>25.876835953243472</c:v>
                </c:pt>
                <c:pt idx="95">
                  <c:v>21.897114603243608</c:v>
                </c:pt>
                <c:pt idx="96">
                  <c:v>21.088732373243715</c:v>
                </c:pt>
                <c:pt idx="97">
                  <c:v>20.536266453243456</c:v>
                </c:pt>
                <c:pt idx="98">
                  <c:v>21.58617864324367</c:v>
                </c:pt>
                <c:pt idx="99">
                  <c:v>20.492943683243652</c:v>
                </c:pt>
                <c:pt idx="100">
                  <c:v>20.065616083243413</c:v>
                </c:pt>
                <c:pt idx="101">
                  <c:v>20.541502983243277</c:v>
                </c:pt>
                <c:pt idx="102">
                  <c:v>22.990737333243487</c:v>
                </c:pt>
                <c:pt idx="103">
                  <c:v>25.305198223243679</c:v>
                </c:pt>
                <c:pt idx="104">
                  <c:v>26.909069323243102</c:v>
                </c:pt>
                <c:pt idx="105">
                  <c:v>28.8367105232428</c:v>
                </c:pt>
                <c:pt idx="106">
                  <c:v>27.24991963324419</c:v>
                </c:pt>
                <c:pt idx="107">
                  <c:v>27.112199143243743</c:v>
                </c:pt>
                <c:pt idx="108">
                  <c:v>27.008626093244402</c:v>
                </c:pt>
                <c:pt idx="109">
                  <c:v>29.027206573243575</c:v>
                </c:pt>
                <c:pt idx="110">
                  <c:v>27.416789893243276</c:v>
                </c:pt>
                <c:pt idx="111">
                  <c:v>24.416320773244024</c:v>
                </c:pt>
                <c:pt idx="112">
                  <c:v>23.338625373243758</c:v>
                </c:pt>
                <c:pt idx="113">
                  <c:v>22.936362973243604</c:v>
                </c:pt>
                <c:pt idx="114">
                  <c:v>25.325197353243084</c:v>
                </c:pt>
                <c:pt idx="115">
                  <c:v>30.055447013243565</c:v>
                </c:pt>
                <c:pt idx="116">
                  <c:v>30.363945403243406</c:v>
                </c:pt>
                <c:pt idx="117">
                  <c:v>28.645441013243726</c:v>
                </c:pt>
                <c:pt idx="118">
                  <c:v>25.133281443243277</c:v>
                </c:pt>
                <c:pt idx="119">
                  <c:v>21.917830123243903</c:v>
                </c:pt>
                <c:pt idx="120">
                  <c:v>18.942177813244143</c:v>
                </c:pt>
                <c:pt idx="121">
                  <c:v>18.369419723243368</c:v>
                </c:pt>
                <c:pt idx="122">
                  <c:v>17.803410913244079</c:v>
                </c:pt>
                <c:pt idx="123">
                  <c:v>16.817631183243634</c:v>
                </c:pt>
                <c:pt idx="124">
                  <c:v>16.789651253243619</c:v>
                </c:pt>
                <c:pt idx="125">
                  <c:v>17.305974683244131</c:v>
                </c:pt>
                <c:pt idx="126">
                  <c:v>19.265305203243429</c:v>
                </c:pt>
                <c:pt idx="127">
                  <c:v>21.841318153243037</c:v>
                </c:pt>
                <c:pt idx="128">
                  <c:v>26.733608523243447</c:v>
                </c:pt>
                <c:pt idx="129">
                  <c:v>29.53126320324327</c:v>
                </c:pt>
                <c:pt idx="130">
                  <c:v>28.30960158324433</c:v>
                </c:pt>
                <c:pt idx="131">
                  <c:v>26.284077103243817</c:v>
                </c:pt>
                <c:pt idx="132">
                  <c:v>28.700961653243667</c:v>
                </c:pt>
                <c:pt idx="133">
                  <c:v>30.084131193244048</c:v>
                </c:pt>
                <c:pt idx="134">
                  <c:v>28.626711853243251</c:v>
                </c:pt>
                <c:pt idx="135">
                  <c:v>22.470282393243451</c:v>
                </c:pt>
                <c:pt idx="136">
                  <c:v>21.898534003243185</c:v>
                </c:pt>
                <c:pt idx="137">
                  <c:v>22.898997223243896</c:v>
                </c:pt>
                <c:pt idx="138">
                  <c:v>25.673313763242959</c:v>
                </c:pt>
                <c:pt idx="139">
                  <c:v>30.574470763243653</c:v>
                </c:pt>
                <c:pt idx="140">
                  <c:v>30.847178973244127</c:v>
                </c:pt>
                <c:pt idx="141">
                  <c:v>26.539398503243092</c:v>
                </c:pt>
                <c:pt idx="142">
                  <c:v>22.589908423243514</c:v>
                </c:pt>
                <c:pt idx="143">
                  <c:v>18.588767923244063</c:v>
                </c:pt>
                <c:pt idx="144">
                  <c:v>15.987012243243726</c:v>
                </c:pt>
                <c:pt idx="145">
                  <c:v>18.199773833243398</c:v>
                </c:pt>
                <c:pt idx="146">
                  <c:v>17.99416813324342</c:v>
                </c:pt>
                <c:pt idx="147">
                  <c:v>17.708043323243373</c:v>
                </c:pt>
                <c:pt idx="148">
                  <c:v>18.50882710324322</c:v>
                </c:pt>
                <c:pt idx="149">
                  <c:v>21.356487013243736</c:v>
                </c:pt>
                <c:pt idx="150">
                  <c:v>23.746413953243291</c:v>
                </c:pt>
                <c:pt idx="151">
                  <c:v>27.453119163243628</c:v>
                </c:pt>
                <c:pt idx="152">
                  <c:v>28.383369673243578</c:v>
                </c:pt>
                <c:pt idx="153">
                  <c:v>26.957946093243891</c:v>
                </c:pt>
                <c:pt idx="154">
                  <c:v>27.36586778324363</c:v>
                </c:pt>
                <c:pt idx="155">
                  <c:v>28.009305043243785</c:v>
                </c:pt>
                <c:pt idx="156">
                  <c:v>25.773043903243206</c:v>
                </c:pt>
                <c:pt idx="157">
                  <c:v>26.427957833243227</c:v>
                </c:pt>
                <c:pt idx="158">
                  <c:v>22.678765703243926</c:v>
                </c:pt>
                <c:pt idx="159">
                  <c:v>21.894341723243542</c:v>
                </c:pt>
                <c:pt idx="160">
                  <c:v>21.801464363242985</c:v>
                </c:pt>
                <c:pt idx="161">
                  <c:v>24.399221253242786</c:v>
                </c:pt>
                <c:pt idx="162">
                  <c:v>27.452979133243616</c:v>
                </c:pt>
                <c:pt idx="163">
                  <c:v>34.706235683243904</c:v>
                </c:pt>
                <c:pt idx="164">
                  <c:v>35.180788253243009</c:v>
                </c:pt>
                <c:pt idx="165">
                  <c:v>34.067344563243296</c:v>
                </c:pt>
                <c:pt idx="166">
                  <c:v>27.838598583243538</c:v>
                </c:pt>
                <c:pt idx="167">
                  <c:v>24.32487848324422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FA-4B2F-8EE8-B0551806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2AD-B6E2-5AFAB0456A1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A-42AD-B6E2-5AFAB0456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5-4ECA-86B4-6D7A9BC97D5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5-4ECA-86B4-6D7A9BC97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9-453A-8503-350059332BCD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69-453A-8503-350059332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565.30885026999988</c:v>
                </c:pt>
                <c:pt idx="1">
                  <c:v>512.10439650000012</c:v>
                </c:pt>
                <c:pt idx="2">
                  <c:v>511.51742653999997</c:v>
                </c:pt>
                <c:pt idx="3">
                  <c:v>505.47752668999999</c:v>
                </c:pt>
                <c:pt idx="4">
                  <c:v>506.60278310000001</c:v>
                </c:pt>
                <c:pt idx="5">
                  <c:v>540.33156191</c:v>
                </c:pt>
                <c:pt idx="6">
                  <c:v>659.39328149999983</c:v>
                </c:pt>
                <c:pt idx="7">
                  <c:v>815.22131625000031</c:v>
                </c:pt>
                <c:pt idx="8">
                  <c:v>851.25813077999976</c:v>
                </c:pt>
                <c:pt idx="9">
                  <c:v>888.3866239099998</c:v>
                </c:pt>
                <c:pt idx="10">
                  <c:v>928.18788201999985</c:v>
                </c:pt>
                <c:pt idx="11">
                  <c:v>901.91300870999976</c:v>
                </c:pt>
                <c:pt idx="12">
                  <c:v>871.3691973800004</c:v>
                </c:pt>
                <c:pt idx="13">
                  <c:v>823.59759299999962</c:v>
                </c:pt>
                <c:pt idx="14">
                  <c:v>818.16441836000013</c:v>
                </c:pt>
                <c:pt idx="15">
                  <c:v>787.00112632999958</c:v>
                </c:pt>
                <c:pt idx="16">
                  <c:v>797.44142993999981</c:v>
                </c:pt>
                <c:pt idx="17">
                  <c:v>814.19121714000016</c:v>
                </c:pt>
                <c:pt idx="18">
                  <c:v>929.36146871000005</c:v>
                </c:pt>
                <c:pt idx="19">
                  <c:v>1063.0865609900002</c:v>
                </c:pt>
                <c:pt idx="20">
                  <c:v>1176.8586250400003</c:v>
                </c:pt>
                <c:pt idx="21">
                  <c:v>1088.3777264100002</c:v>
                </c:pt>
                <c:pt idx="22">
                  <c:v>912.6207265999999</c:v>
                </c:pt>
                <c:pt idx="23">
                  <c:v>728.21824776999983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4D-4A57-BE7B-923903C02B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582.27485026999977</c:v>
                </c:pt>
                <c:pt idx="1">
                  <c:v>529.76539650000018</c:v>
                </c:pt>
                <c:pt idx="2">
                  <c:v>505.12342653999997</c:v>
                </c:pt>
                <c:pt idx="3">
                  <c:v>500.17652668999995</c:v>
                </c:pt>
                <c:pt idx="4">
                  <c:v>508.09978309999997</c:v>
                </c:pt>
                <c:pt idx="5">
                  <c:v>546.80156191000015</c:v>
                </c:pt>
                <c:pt idx="6">
                  <c:v>655.07028149999985</c:v>
                </c:pt>
                <c:pt idx="7">
                  <c:v>776.63731625000037</c:v>
                </c:pt>
                <c:pt idx="8">
                  <c:v>811.77313077999975</c:v>
                </c:pt>
                <c:pt idx="9">
                  <c:v>858.58962390999977</c:v>
                </c:pt>
                <c:pt idx="10">
                  <c:v>849.36588201999984</c:v>
                </c:pt>
                <c:pt idx="11">
                  <c:v>804.88800870999978</c:v>
                </c:pt>
                <c:pt idx="12">
                  <c:v>789.87219738000044</c:v>
                </c:pt>
                <c:pt idx="13">
                  <c:v>781.87759299999959</c:v>
                </c:pt>
                <c:pt idx="14">
                  <c:v>796.45441836000009</c:v>
                </c:pt>
                <c:pt idx="15">
                  <c:v>757.07612632999962</c:v>
                </c:pt>
                <c:pt idx="16">
                  <c:v>764.95742993999977</c:v>
                </c:pt>
                <c:pt idx="17">
                  <c:v>792.01921714000014</c:v>
                </c:pt>
                <c:pt idx="18">
                  <c:v>829.93546871000012</c:v>
                </c:pt>
                <c:pt idx="19">
                  <c:v>874.17456099000015</c:v>
                </c:pt>
                <c:pt idx="20">
                  <c:v>964.91062504000047</c:v>
                </c:pt>
                <c:pt idx="21">
                  <c:v>915.43672641000012</c:v>
                </c:pt>
                <c:pt idx="22">
                  <c:v>799.12672659999987</c:v>
                </c:pt>
                <c:pt idx="23">
                  <c:v>692.50124776999974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4D-4A57-BE7B-923903C02B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-16.965999999999894</c:v>
                </c:pt>
                <c:pt idx="1">
                  <c:v>-17.661000000000058</c:v>
                </c:pt>
                <c:pt idx="2">
                  <c:v>6.3940000000000055</c:v>
                </c:pt>
                <c:pt idx="3">
                  <c:v>5.3010000000000446</c:v>
                </c:pt>
                <c:pt idx="4">
                  <c:v>-1.4969999999999573</c:v>
                </c:pt>
                <c:pt idx="5">
                  <c:v>-6.4700000000000841</c:v>
                </c:pt>
                <c:pt idx="6">
                  <c:v>4.3229999999999791</c:v>
                </c:pt>
                <c:pt idx="7">
                  <c:v>38.584000000000003</c:v>
                </c:pt>
                <c:pt idx="8">
                  <c:v>39.485000000000042</c:v>
                </c:pt>
                <c:pt idx="9">
                  <c:v>29.797000000000025</c:v>
                </c:pt>
                <c:pt idx="10">
                  <c:v>78.822000000000003</c:v>
                </c:pt>
                <c:pt idx="11">
                  <c:v>97.025000000000006</c:v>
                </c:pt>
                <c:pt idx="12">
                  <c:v>81.497</c:v>
                </c:pt>
                <c:pt idx="13">
                  <c:v>41.719999999999985</c:v>
                </c:pt>
                <c:pt idx="14">
                  <c:v>21.70999999999998</c:v>
                </c:pt>
                <c:pt idx="15">
                  <c:v>29.925000000000011</c:v>
                </c:pt>
                <c:pt idx="16">
                  <c:v>32.484000000000009</c:v>
                </c:pt>
                <c:pt idx="17">
                  <c:v>22.171999999999997</c:v>
                </c:pt>
                <c:pt idx="18">
                  <c:v>99.425999999999959</c:v>
                </c:pt>
                <c:pt idx="19">
                  <c:v>188.91200000000003</c:v>
                </c:pt>
                <c:pt idx="20">
                  <c:v>211.94799999999992</c:v>
                </c:pt>
                <c:pt idx="21">
                  <c:v>172.94099999999997</c:v>
                </c:pt>
                <c:pt idx="22">
                  <c:v>113.49400000000003</c:v>
                </c:pt>
                <c:pt idx="23">
                  <c:v>35.717000000000041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34D-4A57-BE7B-923903C02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1-47EE-84D3-72DEA4344C6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1-47EE-84D3-72DEA4344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562.28</c:v>
                </c:pt>
                <c:pt idx="1">
                  <c:v>507.03</c:v>
                </c:pt>
                <c:pt idx="2">
                  <c:v>494.64</c:v>
                </c:pt>
                <c:pt idx="3">
                  <c:v>499.26</c:v>
                </c:pt>
                <c:pt idx="4">
                  <c:v>498.53</c:v>
                </c:pt>
                <c:pt idx="5">
                  <c:v>519.65</c:v>
                </c:pt>
                <c:pt idx="6">
                  <c:v>669.9</c:v>
                </c:pt>
                <c:pt idx="7">
                  <c:v>863.91</c:v>
                </c:pt>
                <c:pt idx="8">
                  <c:v>991.02</c:v>
                </c:pt>
                <c:pt idx="9">
                  <c:v>996.42</c:v>
                </c:pt>
                <c:pt idx="10">
                  <c:v>954.66</c:v>
                </c:pt>
                <c:pt idx="11">
                  <c:v>893.34</c:v>
                </c:pt>
                <c:pt idx="12">
                  <c:v>882.12</c:v>
                </c:pt>
                <c:pt idx="13">
                  <c:v>905.79</c:v>
                </c:pt>
                <c:pt idx="14">
                  <c:v>889.58</c:v>
                </c:pt>
                <c:pt idx="15">
                  <c:v>879.65</c:v>
                </c:pt>
                <c:pt idx="16">
                  <c:v>864.14</c:v>
                </c:pt>
                <c:pt idx="17">
                  <c:v>872.15</c:v>
                </c:pt>
                <c:pt idx="18">
                  <c:v>969.54</c:v>
                </c:pt>
                <c:pt idx="19">
                  <c:v>1126.49</c:v>
                </c:pt>
                <c:pt idx="20">
                  <c:v>1196.56</c:v>
                </c:pt>
                <c:pt idx="21">
                  <c:v>1143</c:v>
                </c:pt>
                <c:pt idx="22">
                  <c:v>917.67</c:v>
                </c:pt>
                <c:pt idx="23">
                  <c:v>738.15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1-421E-A606-E442721C9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590.79999999999995</c:v>
                </c:pt>
                <c:pt idx="1">
                  <c:v>534.57000000000005</c:v>
                </c:pt>
                <c:pt idx="2">
                  <c:v>510.32</c:v>
                </c:pt>
                <c:pt idx="3">
                  <c:v>505.25</c:v>
                </c:pt>
                <c:pt idx="4">
                  <c:v>510.67</c:v>
                </c:pt>
                <c:pt idx="5">
                  <c:v>555.63</c:v>
                </c:pt>
                <c:pt idx="6">
                  <c:v>679.26</c:v>
                </c:pt>
                <c:pt idx="7">
                  <c:v>821.77</c:v>
                </c:pt>
                <c:pt idx="8">
                  <c:v>853.04</c:v>
                </c:pt>
                <c:pt idx="9">
                  <c:v>866.95</c:v>
                </c:pt>
                <c:pt idx="10">
                  <c:v>825.23</c:v>
                </c:pt>
                <c:pt idx="11">
                  <c:v>809.41</c:v>
                </c:pt>
                <c:pt idx="12">
                  <c:v>796</c:v>
                </c:pt>
                <c:pt idx="13">
                  <c:v>834.22</c:v>
                </c:pt>
                <c:pt idx="14">
                  <c:v>850.69</c:v>
                </c:pt>
                <c:pt idx="15">
                  <c:v>857.46</c:v>
                </c:pt>
                <c:pt idx="16">
                  <c:v>818.11</c:v>
                </c:pt>
                <c:pt idx="17">
                  <c:v>861.44</c:v>
                </c:pt>
                <c:pt idx="18">
                  <c:v>888.95</c:v>
                </c:pt>
                <c:pt idx="19">
                  <c:v>946.05</c:v>
                </c:pt>
                <c:pt idx="20">
                  <c:v>984.4</c:v>
                </c:pt>
                <c:pt idx="21">
                  <c:v>942.32</c:v>
                </c:pt>
                <c:pt idx="22">
                  <c:v>832.92</c:v>
                </c:pt>
                <c:pt idx="23">
                  <c:v>704.33</c:v>
                </c:pt>
                <c:pt idx="24">
                  <c:v>591.70000000000005</c:v>
                </c:pt>
                <c:pt idx="25">
                  <c:v>538.42999999999995</c:v>
                </c:pt>
                <c:pt idx="26">
                  <c:v>524.80999999999995</c:v>
                </c:pt>
                <c:pt idx="27">
                  <c:v>525.4</c:v>
                </c:pt>
                <c:pt idx="28">
                  <c:v>524.29999999999995</c:v>
                </c:pt>
                <c:pt idx="29">
                  <c:v>559.6</c:v>
                </c:pt>
                <c:pt idx="30">
                  <c:v>673.9</c:v>
                </c:pt>
                <c:pt idx="31">
                  <c:v>820.49</c:v>
                </c:pt>
                <c:pt idx="32">
                  <c:v>862.19</c:v>
                </c:pt>
                <c:pt idx="33">
                  <c:v>856.2</c:v>
                </c:pt>
                <c:pt idx="34">
                  <c:v>794.02</c:v>
                </c:pt>
                <c:pt idx="35">
                  <c:v>788.16</c:v>
                </c:pt>
                <c:pt idx="36">
                  <c:v>768.42</c:v>
                </c:pt>
                <c:pt idx="37">
                  <c:v>792.53</c:v>
                </c:pt>
                <c:pt idx="38">
                  <c:v>824.16</c:v>
                </c:pt>
                <c:pt idx="39">
                  <c:v>822.72</c:v>
                </c:pt>
                <c:pt idx="40">
                  <c:v>809.16</c:v>
                </c:pt>
                <c:pt idx="41">
                  <c:v>831.82</c:v>
                </c:pt>
                <c:pt idx="42">
                  <c:v>866.12</c:v>
                </c:pt>
                <c:pt idx="43">
                  <c:v>910.79</c:v>
                </c:pt>
                <c:pt idx="44">
                  <c:v>977.5</c:v>
                </c:pt>
                <c:pt idx="45">
                  <c:v>919.6</c:v>
                </c:pt>
                <c:pt idx="46">
                  <c:v>808.5</c:v>
                </c:pt>
                <c:pt idx="47">
                  <c:v>682.59</c:v>
                </c:pt>
                <c:pt idx="48">
                  <c:v>582.4</c:v>
                </c:pt>
                <c:pt idx="49">
                  <c:v>531.57000000000005</c:v>
                </c:pt>
                <c:pt idx="50">
                  <c:v>510.16</c:v>
                </c:pt>
                <c:pt idx="51">
                  <c:v>508.42</c:v>
                </c:pt>
                <c:pt idx="52">
                  <c:v>513.37</c:v>
                </c:pt>
                <c:pt idx="53">
                  <c:v>553.13</c:v>
                </c:pt>
                <c:pt idx="54">
                  <c:v>669.07</c:v>
                </c:pt>
                <c:pt idx="55">
                  <c:v>821.29</c:v>
                </c:pt>
                <c:pt idx="56">
                  <c:v>868.95</c:v>
                </c:pt>
                <c:pt idx="57">
                  <c:v>858.94</c:v>
                </c:pt>
                <c:pt idx="58">
                  <c:v>790.73</c:v>
                </c:pt>
                <c:pt idx="59">
                  <c:v>783.4</c:v>
                </c:pt>
                <c:pt idx="60">
                  <c:v>770.79</c:v>
                </c:pt>
                <c:pt idx="61">
                  <c:v>781.59</c:v>
                </c:pt>
                <c:pt idx="62">
                  <c:v>795.88</c:v>
                </c:pt>
                <c:pt idx="63">
                  <c:v>793.9</c:v>
                </c:pt>
                <c:pt idx="64">
                  <c:v>792.97</c:v>
                </c:pt>
                <c:pt idx="65">
                  <c:v>825.26</c:v>
                </c:pt>
                <c:pt idx="66">
                  <c:v>871.54</c:v>
                </c:pt>
                <c:pt idx="67">
                  <c:v>920.39</c:v>
                </c:pt>
                <c:pt idx="68">
                  <c:v>968.43</c:v>
                </c:pt>
                <c:pt idx="69">
                  <c:v>904.33</c:v>
                </c:pt>
                <c:pt idx="70">
                  <c:v>784.56</c:v>
                </c:pt>
                <c:pt idx="71">
                  <c:v>672.62</c:v>
                </c:pt>
                <c:pt idx="72">
                  <c:v>586.28</c:v>
                </c:pt>
                <c:pt idx="73">
                  <c:v>535.03</c:v>
                </c:pt>
                <c:pt idx="74">
                  <c:v>527.64</c:v>
                </c:pt>
                <c:pt idx="75">
                  <c:v>525.26</c:v>
                </c:pt>
                <c:pt idx="76">
                  <c:v>522.53</c:v>
                </c:pt>
                <c:pt idx="77">
                  <c:v>552.65</c:v>
                </c:pt>
                <c:pt idx="78">
                  <c:v>669.9</c:v>
                </c:pt>
                <c:pt idx="79">
                  <c:v>818.91</c:v>
                </c:pt>
                <c:pt idx="80">
                  <c:v>860.02</c:v>
                </c:pt>
                <c:pt idx="81">
                  <c:v>844.42</c:v>
                </c:pt>
                <c:pt idx="82">
                  <c:v>779.66</c:v>
                </c:pt>
                <c:pt idx="83">
                  <c:v>769.34</c:v>
                </c:pt>
                <c:pt idx="84">
                  <c:v>761.12</c:v>
                </c:pt>
                <c:pt idx="85">
                  <c:v>784.79</c:v>
                </c:pt>
                <c:pt idx="86">
                  <c:v>799.58</c:v>
                </c:pt>
                <c:pt idx="87">
                  <c:v>789.65</c:v>
                </c:pt>
                <c:pt idx="88">
                  <c:v>780.14</c:v>
                </c:pt>
                <c:pt idx="89">
                  <c:v>800.15</c:v>
                </c:pt>
                <c:pt idx="90">
                  <c:v>833.54</c:v>
                </c:pt>
                <c:pt idx="91">
                  <c:v>880.49</c:v>
                </c:pt>
                <c:pt idx="92">
                  <c:v>950.56</c:v>
                </c:pt>
                <c:pt idx="93">
                  <c:v>901</c:v>
                </c:pt>
                <c:pt idx="94">
                  <c:v>790.67</c:v>
                </c:pt>
                <c:pt idx="95">
                  <c:v>665.15</c:v>
                </c:pt>
                <c:pt idx="96">
                  <c:v>577.19000000000005</c:v>
                </c:pt>
                <c:pt idx="97">
                  <c:v>524.6</c:v>
                </c:pt>
                <c:pt idx="98">
                  <c:v>516.84</c:v>
                </c:pt>
                <c:pt idx="99">
                  <c:v>518.61</c:v>
                </c:pt>
                <c:pt idx="100">
                  <c:v>518.41</c:v>
                </c:pt>
                <c:pt idx="101">
                  <c:v>546.62</c:v>
                </c:pt>
                <c:pt idx="102">
                  <c:v>663.11</c:v>
                </c:pt>
                <c:pt idx="103">
                  <c:v>803.7</c:v>
                </c:pt>
                <c:pt idx="104">
                  <c:v>836.59</c:v>
                </c:pt>
                <c:pt idx="105">
                  <c:v>824.94</c:v>
                </c:pt>
                <c:pt idx="106">
                  <c:v>760.22</c:v>
                </c:pt>
                <c:pt idx="107">
                  <c:v>744.95</c:v>
                </c:pt>
                <c:pt idx="108">
                  <c:v>730.39</c:v>
                </c:pt>
                <c:pt idx="109">
                  <c:v>745.26</c:v>
                </c:pt>
                <c:pt idx="110">
                  <c:v>768.94</c:v>
                </c:pt>
                <c:pt idx="111">
                  <c:v>767.13</c:v>
                </c:pt>
                <c:pt idx="112">
                  <c:v>766.9</c:v>
                </c:pt>
                <c:pt idx="113">
                  <c:v>783.45</c:v>
                </c:pt>
                <c:pt idx="114">
                  <c:v>820.23</c:v>
                </c:pt>
                <c:pt idx="115">
                  <c:v>877.2</c:v>
                </c:pt>
                <c:pt idx="116">
                  <c:v>947.78</c:v>
                </c:pt>
                <c:pt idx="117">
                  <c:v>898.46</c:v>
                </c:pt>
                <c:pt idx="118">
                  <c:v>800.22</c:v>
                </c:pt>
                <c:pt idx="119">
                  <c:v>685.22</c:v>
                </c:pt>
                <c:pt idx="120">
                  <c:v>574.94000000000005</c:v>
                </c:pt>
                <c:pt idx="121">
                  <c:v>525.32000000000005</c:v>
                </c:pt>
                <c:pt idx="122">
                  <c:v>511</c:v>
                </c:pt>
                <c:pt idx="123">
                  <c:v>507.92</c:v>
                </c:pt>
                <c:pt idx="124">
                  <c:v>507.88</c:v>
                </c:pt>
                <c:pt idx="125">
                  <c:v>542.76</c:v>
                </c:pt>
                <c:pt idx="126">
                  <c:v>636.26</c:v>
                </c:pt>
                <c:pt idx="127">
                  <c:v>749.71</c:v>
                </c:pt>
                <c:pt idx="128">
                  <c:v>825.85</c:v>
                </c:pt>
                <c:pt idx="129">
                  <c:v>836.55</c:v>
                </c:pt>
                <c:pt idx="130">
                  <c:v>832.39</c:v>
                </c:pt>
                <c:pt idx="131">
                  <c:v>824.45</c:v>
                </c:pt>
                <c:pt idx="132">
                  <c:v>818.46</c:v>
                </c:pt>
                <c:pt idx="133">
                  <c:v>813.72</c:v>
                </c:pt>
                <c:pt idx="134">
                  <c:v>793.96</c:v>
                </c:pt>
                <c:pt idx="135">
                  <c:v>774.66</c:v>
                </c:pt>
                <c:pt idx="136">
                  <c:v>772.62</c:v>
                </c:pt>
                <c:pt idx="137">
                  <c:v>784.73</c:v>
                </c:pt>
                <c:pt idx="138">
                  <c:v>808.78</c:v>
                </c:pt>
                <c:pt idx="139">
                  <c:v>859.82</c:v>
                </c:pt>
                <c:pt idx="140">
                  <c:v>922.48</c:v>
                </c:pt>
                <c:pt idx="141">
                  <c:v>852.5</c:v>
                </c:pt>
                <c:pt idx="142">
                  <c:v>737.8</c:v>
                </c:pt>
                <c:pt idx="143">
                  <c:v>652.97</c:v>
                </c:pt>
                <c:pt idx="144">
                  <c:v>593.84</c:v>
                </c:pt>
                <c:pt idx="145">
                  <c:v>544.22</c:v>
                </c:pt>
                <c:pt idx="146">
                  <c:v>510.7</c:v>
                </c:pt>
                <c:pt idx="147">
                  <c:v>489.12</c:v>
                </c:pt>
                <c:pt idx="148">
                  <c:v>489.78</c:v>
                </c:pt>
                <c:pt idx="149">
                  <c:v>517.36</c:v>
                </c:pt>
                <c:pt idx="150">
                  <c:v>577.86</c:v>
                </c:pt>
                <c:pt idx="151">
                  <c:v>663.01</c:v>
                </c:pt>
                <c:pt idx="152">
                  <c:v>750.65</c:v>
                </c:pt>
                <c:pt idx="153">
                  <c:v>802.65</c:v>
                </c:pt>
                <c:pt idx="154">
                  <c:v>813.69</c:v>
                </c:pt>
                <c:pt idx="155">
                  <c:v>811.35</c:v>
                </c:pt>
                <c:pt idx="156">
                  <c:v>816.96</c:v>
                </c:pt>
                <c:pt idx="157">
                  <c:v>803.12</c:v>
                </c:pt>
                <c:pt idx="158">
                  <c:v>771.86</c:v>
                </c:pt>
                <c:pt idx="159">
                  <c:v>741.66</c:v>
                </c:pt>
                <c:pt idx="160">
                  <c:v>742.92</c:v>
                </c:pt>
                <c:pt idx="161">
                  <c:v>766.93</c:v>
                </c:pt>
                <c:pt idx="162">
                  <c:v>802.48</c:v>
                </c:pt>
                <c:pt idx="163">
                  <c:v>861.12</c:v>
                </c:pt>
                <c:pt idx="164">
                  <c:v>921.08</c:v>
                </c:pt>
                <c:pt idx="165">
                  <c:v>875.4</c:v>
                </c:pt>
                <c:pt idx="166">
                  <c:v>770.2</c:v>
                </c:pt>
                <c:pt idx="167">
                  <c:v>653.37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EF-415A-B4F8-4D3287205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23.508509703243476</c:v>
                </c:pt>
                <c:pt idx="1">
                  <c:v>23.084934383243649</c:v>
                </c:pt>
                <c:pt idx="2">
                  <c:v>22.306812293243638</c:v>
                </c:pt>
                <c:pt idx="3">
                  <c:v>22.041228083243709</c:v>
                </c:pt>
                <c:pt idx="4">
                  <c:v>22.099562903243282</c:v>
                </c:pt>
                <c:pt idx="5">
                  <c:v>21.861188793243741</c:v>
                </c:pt>
                <c:pt idx="6">
                  <c:v>22.997677823243407</c:v>
                </c:pt>
                <c:pt idx="7">
                  <c:v>25.484843773243938</c:v>
                </c:pt>
                <c:pt idx="8">
                  <c:v>26.55996252324303</c:v>
                </c:pt>
                <c:pt idx="9">
                  <c:v>30.832948353243637</c:v>
                </c:pt>
                <c:pt idx="10">
                  <c:v>27.520712173243282</c:v>
                </c:pt>
                <c:pt idx="11">
                  <c:v>28.109699803243757</c:v>
                </c:pt>
                <c:pt idx="12">
                  <c:v>30.510762343243186</c:v>
                </c:pt>
                <c:pt idx="13">
                  <c:v>28.675368133243182</c:v>
                </c:pt>
                <c:pt idx="14">
                  <c:v>28.040891123243682</c:v>
                </c:pt>
                <c:pt idx="15">
                  <c:v>26.733051603243439</c:v>
                </c:pt>
                <c:pt idx="16">
                  <c:v>25.44485945324368</c:v>
                </c:pt>
                <c:pt idx="17">
                  <c:v>26.739120713243437</c:v>
                </c:pt>
                <c:pt idx="18">
                  <c:v>31.153304293243991</c:v>
                </c:pt>
                <c:pt idx="19">
                  <c:v>31.571796103243514</c:v>
                </c:pt>
                <c:pt idx="20">
                  <c:v>31.401385083243667</c:v>
                </c:pt>
                <c:pt idx="21">
                  <c:v>33.233861773243461</c:v>
                </c:pt>
                <c:pt idx="22">
                  <c:v>25.269990343243308</c:v>
                </c:pt>
                <c:pt idx="23">
                  <c:v>19.635374643243608</c:v>
                </c:pt>
                <c:pt idx="24">
                  <c:v>18.834260123243439</c:v>
                </c:pt>
                <c:pt idx="25">
                  <c:v>16.357200163243647</c:v>
                </c:pt>
                <c:pt idx="26">
                  <c:v>20.957825613243472</c:v>
                </c:pt>
                <c:pt idx="27">
                  <c:v>21.036647943243793</c:v>
                </c:pt>
                <c:pt idx="28">
                  <c:v>20.61121510324358</c:v>
                </c:pt>
                <c:pt idx="29">
                  <c:v>23.856824833243422</c:v>
                </c:pt>
                <c:pt idx="30">
                  <c:v>27.755568103243377</c:v>
                </c:pt>
                <c:pt idx="31">
                  <c:v>30.015525833243601</c:v>
                </c:pt>
                <c:pt idx="32">
                  <c:v>26.412007593243743</c:v>
                </c:pt>
                <c:pt idx="33">
                  <c:v>25.400557633243579</c:v>
                </c:pt>
                <c:pt idx="34">
                  <c:v>26.73861650324443</c:v>
                </c:pt>
                <c:pt idx="35">
                  <c:v>27.843245183243198</c:v>
                </c:pt>
                <c:pt idx="36">
                  <c:v>27.943302193244108</c:v>
                </c:pt>
                <c:pt idx="37">
                  <c:v>27.922424813243424</c:v>
                </c:pt>
                <c:pt idx="38">
                  <c:v>25.783131253243596</c:v>
                </c:pt>
                <c:pt idx="39">
                  <c:v>25.276575213243405</c:v>
                </c:pt>
                <c:pt idx="40">
                  <c:v>25.806819633243094</c:v>
                </c:pt>
                <c:pt idx="41">
                  <c:v>27.260986023243504</c:v>
                </c:pt>
                <c:pt idx="42">
                  <c:v>32.487988683243884</c:v>
                </c:pt>
                <c:pt idx="43">
                  <c:v>35.063094493243398</c:v>
                </c:pt>
                <c:pt idx="44">
                  <c:v>35.392795293242898</c:v>
                </c:pt>
                <c:pt idx="45">
                  <c:v>32.419660573243846</c:v>
                </c:pt>
                <c:pt idx="46">
                  <c:v>28.259221483243664</c:v>
                </c:pt>
                <c:pt idx="47">
                  <c:v>25.111885313243533</c:v>
                </c:pt>
                <c:pt idx="48">
                  <c:v>23.529579273243485</c:v>
                </c:pt>
                <c:pt idx="49">
                  <c:v>22.636041903243381</c:v>
                </c:pt>
                <c:pt idx="50">
                  <c:v>21.548142023243599</c:v>
                </c:pt>
                <c:pt idx="51">
                  <c:v>20.866611893243089</c:v>
                </c:pt>
                <c:pt idx="52">
                  <c:v>20.441003973243596</c:v>
                </c:pt>
                <c:pt idx="53">
                  <c:v>20.928415823243995</c:v>
                </c:pt>
                <c:pt idx="54">
                  <c:v>21.940896613243467</c:v>
                </c:pt>
                <c:pt idx="55">
                  <c:v>23.938090523243318</c:v>
                </c:pt>
                <c:pt idx="56">
                  <c:v>27.651647643243905</c:v>
                </c:pt>
                <c:pt idx="57">
                  <c:v>31.551188483244459</c:v>
                </c:pt>
                <c:pt idx="58">
                  <c:v>32.922024953243636</c:v>
                </c:pt>
                <c:pt idx="59">
                  <c:v>32.350280523242873</c:v>
                </c:pt>
                <c:pt idx="60">
                  <c:v>30.45875326324358</c:v>
                </c:pt>
                <c:pt idx="61">
                  <c:v>28.961005903243631</c:v>
                </c:pt>
                <c:pt idx="62">
                  <c:v>28.869109853243344</c:v>
                </c:pt>
                <c:pt idx="63">
                  <c:v>29.069199443243178</c:v>
                </c:pt>
                <c:pt idx="64">
                  <c:v>29.014897413244171</c:v>
                </c:pt>
                <c:pt idx="65">
                  <c:v>28.845376243242754</c:v>
                </c:pt>
                <c:pt idx="66">
                  <c:v>31.727633613243825</c:v>
                </c:pt>
                <c:pt idx="67">
                  <c:v>31.399773823242867</c:v>
                </c:pt>
                <c:pt idx="68">
                  <c:v>31.26361274324222</c:v>
                </c:pt>
                <c:pt idx="69">
                  <c:v>28.711916433243232</c:v>
                </c:pt>
                <c:pt idx="70">
                  <c:v>25.256491493244084</c:v>
                </c:pt>
                <c:pt idx="71">
                  <c:v>22.291430663242863</c:v>
                </c:pt>
                <c:pt idx="72">
                  <c:v>21.758031183243588</c:v>
                </c:pt>
                <c:pt idx="73">
                  <c:v>21.736228743243828</c:v>
                </c:pt>
                <c:pt idx="74">
                  <c:v>21.308430533243495</c:v>
                </c:pt>
                <c:pt idx="75">
                  <c:v>20.596114693243521</c:v>
                </c:pt>
                <c:pt idx="76">
                  <c:v>20.604479153244256</c:v>
                </c:pt>
                <c:pt idx="77">
                  <c:v>20.935461273243391</c:v>
                </c:pt>
                <c:pt idx="78">
                  <c:v>23.56432622324337</c:v>
                </c:pt>
                <c:pt idx="79">
                  <c:v>26.335495983242936</c:v>
                </c:pt>
                <c:pt idx="80">
                  <c:v>27.717674673243891</c:v>
                </c:pt>
                <c:pt idx="81">
                  <c:v>28.954363583242866</c:v>
                </c:pt>
                <c:pt idx="82">
                  <c:v>26.83920003324306</c:v>
                </c:pt>
                <c:pt idx="83">
                  <c:v>25.89522337324388</c:v>
                </c:pt>
                <c:pt idx="84">
                  <c:v>26.276959393244397</c:v>
                </c:pt>
                <c:pt idx="85">
                  <c:v>24.265126843243706</c:v>
                </c:pt>
                <c:pt idx="86">
                  <c:v>25.392717523244755</c:v>
                </c:pt>
                <c:pt idx="87">
                  <c:v>26.494743703243785</c:v>
                </c:pt>
                <c:pt idx="88">
                  <c:v>28.813413873243462</c:v>
                </c:pt>
                <c:pt idx="89">
                  <c:v>29.130522703243969</c:v>
                </c:pt>
                <c:pt idx="90">
                  <c:v>30.041500223243929</c:v>
                </c:pt>
                <c:pt idx="91">
                  <c:v>32.737210583242813</c:v>
                </c:pt>
                <c:pt idx="92">
                  <c:v>33.196316343242188</c:v>
                </c:pt>
                <c:pt idx="93">
                  <c:v>29.389315633244223</c:v>
                </c:pt>
                <c:pt idx="94">
                  <c:v>25.876835953243472</c:v>
                </c:pt>
                <c:pt idx="95">
                  <c:v>21.897114603243608</c:v>
                </c:pt>
                <c:pt idx="96">
                  <c:v>21.088732373243715</c:v>
                </c:pt>
                <c:pt idx="97">
                  <c:v>20.536266453243456</c:v>
                </c:pt>
                <c:pt idx="98">
                  <c:v>21.58617864324367</c:v>
                </c:pt>
                <c:pt idx="99">
                  <c:v>20.492943683243652</c:v>
                </c:pt>
                <c:pt idx="100">
                  <c:v>20.065616083243413</c:v>
                </c:pt>
                <c:pt idx="101">
                  <c:v>20.541502983243277</c:v>
                </c:pt>
                <c:pt idx="102">
                  <c:v>22.990737333243487</c:v>
                </c:pt>
                <c:pt idx="103">
                  <c:v>25.305198223243679</c:v>
                </c:pt>
                <c:pt idx="104">
                  <c:v>26.909069323243102</c:v>
                </c:pt>
                <c:pt idx="105">
                  <c:v>28.8367105232428</c:v>
                </c:pt>
                <c:pt idx="106">
                  <c:v>27.24991963324419</c:v>
                </c:pt>
                <c:pt idx="107">
                  <c:v>27.112199143243743</c:v>
                </c:pt>
                <c:pt idx="108">
                  <c:v>27.008626093244402</c:v>
                </c:pt>
                <c:pt idx="109">
                  <c:v>29.027206573243575</c:v>
                </c:pt>
                <c:pt idx="110">
                  <c:v>27.416789893243276</c:v>
                </c:pt>
                <c:pt idx="111">
                  <c:v>24.416320773244024</c:v>
                </c:pt>
                <c:pt idx="112">
                  <c:v>23.338625373243758</c:v>
                </c:pt>
                <c:pt idx="113">
                  <c:v>22.936362973243604</c:v>
                </c:pt>
                <c:pt idx="114">
                  <c:v>25.325197353243084</c:v>
                </c:pt>
                <c:pt idx="115">
                  <c:v>30.055447013243565</c:v>
                </c:pt>
                <c:pt idx="116">
                  <c:v>30.363945403243406</c:v>
                </c:pt>
                <c:pt idx="117">
                  <c:v>28.645441013243726</c:v>
                </c:pt>
                <c:pt idx="118">
                  <c:v>25.133281443243277</c:v>
                </c:pt>
                <c:pt idx="119">
                  <c:v>21.917830123243903</c:v>
                </c:pt>
                <c:pt idx="120">
                  <c:v>18.942177813244143</c:v>
                </c:pt>
                <c:pt idx="121">
                  <c:v>18.369419723243368</c:v>
                </c:pt>
                <c:pt idx="122">
                  <c:v>17.803410913244079</c:v>
                </c:pt>
                <c:pt idx="123">
                  <c:v>16.817631183243634</c:v>
                </c:pt>
                <c:pt idx="124">
                  <c:v>16.789651253243619</c:v>
                </c:pt>
                <c:pt idx="125">
                  <c:v>17.305974683244131</c:v>
                </c:pt>
                <c:pt idx="126">
                  <c:v>19.265305203243429</c:v>
                </c:pt>
                <c:pt idx="127">
                  <c:v>21.841318153243037</c:v>
                </c:pt>
                <c:pt idx="128">
                  <c:v>26.733608523243447</c:v>
                </c:pt>
                <c:pt idx="129">
                  <c:v>29.53126320324327</c:v>
                </c:pt>
                <c:pt idx="130">
                  <c:v>28.30960158324433</c:v>
                </c:pt>
                <c:pt idx="131">
                  <c:v>26.284077103243817</c:v>
                </c:pt>
                <c:pt idx="132">
                  <c:v>28.700961653243667</c:v>
                </c:pt>
                <c:pt idx="133">
                  <c:v>30.084131193244048</c:v>
                </c:pt>
                <c:pt idx="134">
                  <c:v>28.626711853243251</c:v>
                </c:pt>
                <c:pt idx="135">
                  <c:v>22.470282393243451</c:v>
                </c:pt>
                <c:pt idx="136">
                  <c:v>21.898534003243185</c:v>
                </c:pt>
                <c:pt idx="137">
                  <c:v>22.898997223243896</c:v>
                </c:pt>
                <c:pt idx="138">
                  <c:v>25.673313763242959</c:v>
                </c:pt>
                <c:pt idx="139">
                  <c:v>30.574470763243653</c:v>
                </c:pt>
                <c:pt idx="140">
                  <c:v>30.847178973244127</c:v>
                </c:pt>
                <c:pt idx="141">
                  <c:v>26.539398503243092</c:v>
                </c:pt>
                <c:pt idx="142">
                  <c:v>22.589908423243514</c:v>
                </c:pt>
                <c:pt idx="143">
                  <c:v>18.588767923244063</c:v>
                </c:pt>
                <c:pt idx="144">
                  <c:v>15.987012243243726</c:v>
                </c:pt>
                <c:pt idx="145">
                  <c:v>18.199773833243398</c:v>
                </c:pt>
                <c:pt idx="146">
                  <c:v>17.99416813324342</c:v>
                </c:pt>
                <c:pt idx="147">
                  <c:v>17.708043323243373</c:v>
                </c:pt>
                <c:pt idx="148">
                  <c:v>18.50882710324322</c:v>
                </c:pt>
                <c:pt idx="149">
                  <c:v>21.356487013243736</c:v>
                </c:pt>
                <c:pt idx="150">
                  <c:v>23.746413953243291</c:v>
                </c:pt>
                <c:pt idx="151">
                  <c:v>27.453119163243628</c:v>
                </c:pt>
                <c:pt idx="152">
                  <c:v>28.383369673243578</c:v>
                </c:pt>
                <c:pt idx="153">
                  <c:v>26.957946093243891</c:v>
                </c:pt>
                <c:pt idx="154">
                  <c:v>27.36586778324363</c:v>
                </c:pt>
                <c:pt idx="155">
                  <c:v>28.009305043243785</c:v>
                </c:pt>
                <c:pt idx="156">
                  <c:v>25.773043903243206</c:v>
                </c:pt>
                <c:pt idx="157">
                  <c:v>26.427957833243227</c:v>
                </c:pt>
                <c:pt idx="158">
                  <c:v>22.678765703243926</c:v>
                </c:pt>
                <c:pt idx="159">
                  <c:v>21.894341723243542</c:v>
                </c:pt>
                <c:pt idx="160">
                  <c:v>21.801464363242985</c:v>
                </c:pt>
                <c:pt idx="161">
                  <c:v>24.399221253242786</c:v>
                </c:pt>
                <c:pt idx="162">
                  <c:v>27.452979133243616</c:v>
                </c:pt>
                <c:pt idx="163">
                  <c:v>34.706235683243904</c:v>
                </c:pt>
                <c:pt idx="164">
                  <c:v>35.180788253243009</c:v>
                </c:pt>
                <c:pt idx="165">
                  <c:v>34.067344563243296</c:v>
                </c:pt>
                <c:pt idx="166">
                  <c:v>27.838598583243538</c:v>
                </c:pt>
                <c:pt idx="167">
                  <c:v>24.32487848324422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EF-415A-B4F8-4D3287205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5-47D8-A967-058913E2281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5-47D8-A967-058913E22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0-47ED-8417-8B7E6788A81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15/05/2023</c:v>
                </c:pt>
                <c:pt idx="1">
                  <c:v>16/05/2023</c:v>
                </c:pt>
                <c:pt idx="2">
                  <c:v>17/05/2023</c:v>
                </c:pt>
                <c:pt idx="3">
                  <c:v>18/05/2023</c:v>
                </c:pt>
                <c:pt idx="4">
                  <c:v>19/05/2023</c:v>
                </c:pt>
                <c:pt idx="5">
                  <c:v>20/05/2023</c:v>
                </c:pt>
                <c:pt idx="6">
                  <c:v>21/05/2023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0-47ED-8417-8B7E6788A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A-4197-BC9D-F1F039183A7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A-4197-BC9D-F1F039183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DF6F9B9-E991-48AD-84EF-69D745AC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CDD4D41-0F23-4103-BFB7-5C49A785CB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2C918C-E330-4CF6-B802-E11E9A36D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B48166-AC82-4263-9E09-CFF7DE9A9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0F75CB5-AAEC-4DBB-AF06-B263B0201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2FCFDD-F08F-4BF6-905B-A2C73DE77F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DEE5029-428B-4017-87FB-3A3D3C8BA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40728E5-765F-48F5-B679-9C217F036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46F9283-99F7-42F8-ACBE-3084694F9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29FE111-535A-4C99-9029-E35C0E210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55676953-5931-4856-A981-87BB30B1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57084AB-C196-4892-B98D-2AC3185A04F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7D8B6AA-7809-4927-89B4-18B5FC607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B2E40832-CED4-41F2-8081-232BFE60A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1C37D95-0B7A-4BA9-BF9C-E4534564D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FFBE1C5-8213-4CB3-A5EB-755EC3399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D63534D9-35FA-4321-B500-CCE9E6C38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336F56D-54DC-477E-806F-65333EEAA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B439AA-35AE-4ED7-8EDC-9E9C45508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D150CAF-CA01-4FFA-BDE2-72BE51D89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3DC68F7-5A1E-42B1-979F-05C457BB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37FB5F-C4F5-4B39-B02A-517E5E9C466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4C5BF5F-F7D9-45E1-8131-FCFE292D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23D114-6821-41A5-9568-8C5AE267B58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8956821A-AA7A-4D2C-BC17-08D4E6FB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C1A1315-8989-4B20-A146-47F961CD4DB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15/05/2023</v>
          </cell>
          <cell r="C10" t="str">
            <v>16/05/2023</v>
          </cell>
          <cell r="D10" t="str">
            <v>17/05/2023</v>
          </cell>
          <cell r="E10" t="str">
            <v>18/05/2023</v>
          </cell>
          <cell r="F10" t="str">
            <v>19/05/2023</v>
          </cell>
          <cell r="G10" t="str">
            <v>20/05/2023</v>
          </cell>
          <cell r="H10" t="str">
            <v>21/05/2023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565.30885026999988</v>
          </cell>
          <cell r="E160">
            <v>-16.965999999999894</v>
          </cell>
          <cell r="F160">
            <v>582.27485026999977</v>
          </cell>
        </row>
        <row r="161">
          <cell r="D161">
            <v>512.10439650000012</v>
          </cell>
          <cell r="E161">
            <v>-17.661000000000058</v>
          </cell>
          <cell r="F161">
            <v>529.76539650000018</v>
          </cell>
        </row>
        <row r="162">
          <cell r="D162">
            <v>511.51742653999997</v>
          </cell>
          <cell r="E162">
            <v>6.3940000000000055</v>
          </cell>
          <cell r="F162">
            <v>505.12342653999997</v>
          </cell>
        </row>
        <row r="163">
          <cell r="D163">
            <v>505.47752668999999</v>
          </cell>
          <cell r="E163">
            <v>5.3010000000000446</v>
          </cell>
          <cell r="F163">
            <v>500.17652668999995</v>
          </cell>
        </row>
        <row r="164">
          <cell r="D164">
            <v>506.60278310000001</v>
          </cell>
          <cell r="E164">
            <v>-1.4969999999999573</v>
          </cell>
          <cell r="F164">
            <v>508.09978309999997</v>
          </cell>
        </row>
        <row r="165">
          <cell r="D165">
            <v>540.33156191</v>
          </cell>
          <cell r="E165">
            <v>-6.4700000000000841</v>
          </cell>
          <cell r="F165">
            <v>546.80156191000015</v>
          </cell>
        </row>
        <row r="166">
          <cell r="D166">
            <v>659.39328149999983</v>
          </cell>
          <cell r="E166">
            <v>4.3229999999999791</v>
          </cell>
          <cell r="F166">
            <v>655.07028149999985</v>
          </cell>
        </row>
        <row r="167">
          <cell r="D167">
            <v>815.22131625000031</v>
          </cell>
          <cell r="E167">
            <v>38.584000000000003</v>
          </cell>
          <cell r="F167">
            <v>776.63731625000037</v>
          </cell>
        </row>
        <row r="168">
          <cell r="D168">
            <v>851.25813077999976</v>
          </cell>
          <cell r="E168">
            <v>39.485000000000042</v>
          </cell>
          <cell r="F168">
            <v>811.77313077999975</v>
          </cell>
        </row>
        <row r="169">
          <cell r="D169">
            <v>888.3866239099998</v>
          </cell>
          <cell r="E169">
            <v>29.797000000000025</v>
          </cell>
          <cell r="F169">
            <v>858.58962390999977</v>
          </cell>
        </row>
        <row r="170">
          <cell r="D170">
            <v>928.18788201999985</v>
          </cell>
          <cell r="E170">
            <v>78.822000000000003</v>
          </cell>
          <cell r="F170">
            <v>849.36588201999984</v>
          </cell>
        </row>
        <row r="171">
          <cell r="D171">
            <v>901.91300870999976</v>
          </cell>
          <cell r="E171">
            <v>97.025000000000006</v>
          </cell>
          <cell r="F171">
            <v>804.88800870999978</v>
          </cell>
        </row>
        <row r="172">
          <cell r="D172">
            <v>871.3691973800004</v>
          </cell>
          <cell r="E172">
            <v>81.497</v>
          </cell>
          <cell r="F172">
            <v>789.87219738000044</v>
          </cell>
        </row>
        <row r="173">
          <cell r="D173">
            <v>823.59759299999962</v>
          </cell>
          <cell r="E173">
            <v>41.719999999999985</v>
          </cell>
          <cell r="F173">
            <v>781.87759299999959</v>
          </cell>
        </row>
        <row r="174">
          <cell r="D174">
            <v>818.16441836000013</v>
          </cell>
          <cell r="E174">
            <v>21.70999999999998</v>
          </cell>
          <cell r="F174">
            <v>796.45441836000009</v>
          </cell>
        </row>
        <row r="175">
          <cell r="D175">
            <v>787.00112632999958</v>
          </cell>
          <cell r="E175">
            <v>29.925000000000011</v>
          </cell>
          <cell r="F175">
            <v>757.07612632999962</v>
          </cell>
        </row>
        <row r="176">
          <cell r="D176">
            <v>797.44142993999981</v>
          </cell>
          <cell r="E176">
            <v>32.484000000000009</v>
          </cell>
          <cell r="F176">
            <v>764.95742993999977</v>
          </cell>
        </row>
        <row r="177">
          <cell r="D177">
            <v>814.19121714000016</v>
          </cell>
          <cell r="E177">
            <v>22.171999999999997</v>
          </cell>
          <cell r="F177">
            <v>792.01921714000014</v>
          </cell>
        </row>
        <row r="178">
          <cell r="D178">
            <v>929.36146871000005</v>
          </cell>
          <cell r="E178">
            <v>99.425999999999959</v>
          </cell>
          <cell r="F178">
            <v>829.93546871000012</v>
          </cell>
        </row>
        <row r="179">
          <cell r="D179">
            <v>1063.0865609900002</v>
          </cell>
          <cell r="E179">
            <v>188.91200000000003</v>
          </cell>
          <cell r="F179">
            <v>874.17456099000015</v>
          </cell>
        </row>
        <row r="180">
          <cell r="D180">
            <v>1176.8586250400003</v>
          </cell>
          <cell r="E180">
            <v>211.94799999999992</v>
          </cell>
          <cell r="F180">
            <v>964.91062504000047</v>
          </cell>
        </row>
        <row r="181">
          <cell r="D181">
            <v>1088.3777264100002</v>
          </cell>
          <cell r="E181">
            <v>172.94099999999997</v>
          </cell>
          <cell r="F181">
            <v>915.43672641000012</v>
          </cell>
        </row>
        <row r="182">
          <cell r="D182">
            <v>912.6207265999999</v>
          </cell>
          <cell r="E182">
            <v>113.49400000000003</v>
          </cell>
          <cell r="F182">
            <v>799.12672659999987</v>
          </cell>
        </row>
        <row r="183">
          <cell r="D183">
            <v>728.21824776999983</v>
          </cell>
          <cell r="E183">
            <v>35.717000000000041</v>
          </cell>
          <cell r="F183">
            <v>692.50124776999974</v>
          </cell>
        </row>
        <row r="444">
          <cell r="E444">
            <v>562.28</v>
          </cell>
        </row>
        <row r="445">
          <cell r="E445">
            <v>507.03</v>
          </cell>
        </row>
        <row r="446">
          <cell r="E446">
            <v>494.64</v>
          </cell>
        </row>
        <row r="447">
          <cell r="E447">
            <v>499.26</v>
          </cell>
        </row>
        <row r="448">
          <cell r="E448">
            <v>498.53</v>
          </cell>
        </row>
        <row r="449">
          <cell r="E449">
            <v>519.65</v>
          </cell>
        </row>
        <row r="450">
          <cell r="E450">
            <v>669.9</v>
          </cell>
        </row>
        <row r="451">
          <cell r="E451">
            <v>863.91</v>
          </cell>
        </row>
        <row r="452">
          <cell r="E452">
            <v>991.02</v>
          </cell>
        </row>
        <row r="453">
          <cell r="E453">
            <v>996.42</v>
          </cell>
        </row>
        <row r="454">
          <cell r="E454">
            <v>954.66</v>
          </cell>
        </row>
        <row r="455">
          <cell r="E455">
            <v>893.34</v>
          </cell>
        </row>
        <row r="456">
          <cell r="E456">
            <v>882.12</v>
          </cell>
        </row>
        <row r="457">
          <cell r="E457">
            <v>905.79</v>
          </cell>
        </row>
        <row r="458">
          <cell r="E458">
            <v>889.58</v>
          </cell>
        </row>
        <row r="459">
          <cell r="E459">
            <v>879.65</v>
          </cell>
        </row>
        <row r="460">
          <cell r="E460">
            <v>864.14</v>
          </cell>
        </row>
        <row r="461">
          <cell r="E461">
            <v>872.15</v>
          </cell>
        </row>
        <row r="462">
          <cell r="E462">
            <v>969.54</v>
          </cell>
        </row>
        <row r="463">
          <cell r="E463">
            <v>1126.49</v>
          </cell>
        </row>
        <row r="464">
          <cell r="E464">
            <v>1196.56</v>
          </cell>
        </row>
        <row r="465">
          <cell r="E465">
            <v>1143</v>
          </cell>
        </row>
        <row r="466">
          <cell r="E466">
            <v>917.67</v>
          </cell>
        </row>
        <row r="467">
          <cell r="E467">
            <v>738.15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590.79999999999995</v>
          </cell>
          <cell r="E608">
            <v>23.508509703243476</v>
          </cell>
        </row>
        <row r="609">
          <cell r="D609">
            <v>534.57000000000005</v>
          </cell>
          <cell r="E609">
            <v>23.084934383243649</v>
          </cell>
        </row>
        <row r="610">
          <cell r="D610">
            <v>510.32</v>
          </cell>
          <cell r="E610">
            <v>22.306812293243638</v>
          </cell>
        </row>
        <row r="611">
          <cell r="D611">
            <v>505.25</v>
          </cell>
          <cell r="E611">
            <v>22.041228083243709</v>
          </cell>
        </row>
        <row r="612">
          <cell r="D612">
            <v>510.67</v>
          </cell>
          <cell r="E612">
            <v>22.099562903243282</v>
          </cell>
        </row>
        <row r="613">
          <cell r="D613">
            <v>555.63</v>
          </cell>
          <cell r="E613">
            <v>21.861188793243741</v>
          </cell>
        </row>
        <row r="614">
          <cell r="D614">
            <v>679.26</v>
          </cell>
          <cell r="E614">
            <v>22.997677823243407</v>
          </cell>
        </row>
        <row r="615">
          <cell r="D615">
            <v>821.77</v>
          </cell>
          <cell r="E615">
            <v>25.484843773243938</v>
          </cell>
        </row>
        <row r="616">
          <cell r="D616">
            <v>853.04</v>
          </cell>
          <cell r="E616">
            <v>26.55996252324303</v>
          </cell>
        </row>
        <row r="617">
          <cell r="D617">
            <v>866.95</v>
          </cell>
          <cell r="E617">
            <v>30.832948353243637</v>
          </cell>
        </row>
        <row r="618">
          <cell r="D618">
            <v>825.23</v>
          </cell>
          <cell r="E618">
            <v>27.520712173243282</v>
          </cell>
        </row>
        <row r="619">
          <cell r="D619">
            <v>809.41</v>
          </cell>
          <cell r="E619">
            <v>28.109699803243757</v>
          </cell>
        </row>
        <row r="620">
          <cell r="D620">
            <v>796</v>
          </cell>
          <cell r="E620">
            <v>30.510762343243186</v>
          </cell>
        </row>
        <row r="621">
          <cell r="D621">
            <v>834.22</v>
          </cell>
          <cell r="E621">
            <v>28.675368133243182</v>
          </cell>
        </row>
        <row r="622">
          <cell r="D622">
            <v>850.69</v>
          </cell>
          <cell r="E622">
            <v>28.040891123243682</v>
          </cell>
        </row>
        <row r="623">
          <cell r="D623">
            <v>857.46</v>
          </cell>
          <cell r="E623">
            <v>26.733051603243439</v>
          </cell>
        </row>
        <row r="624">
          <cell r="D624">
            <v>818.11</v>
          </cell>
          <cell r="E624">
            <v>25.44485945324368</v>
          </cell>
        </row>
        <row r="625">
          <cell r="D625">
            <v>861.44</v>
          </cell>
          <cell r="E625">
            <v>26.739120713243437</v>
          </cell>
        </row>
        <row r="626">
          <cell r="D626">
            <v>888.95</v>
          </cell>
          <cell r="E626">
            <v>31.153304293243991</v>
          </cell>
        </row>
        <row r="627">
          <cell r="D627">
            <v>946.05</v>
          </cell>
          <cell r="E627">
            <v>31.571796103243514</v>
          </cell>
        </row>
        <row r="628">
          <cell r="D628">
            <v>984.4</v>
          </cell>
          <cell r="E628">
            <v>31.401385083243667</v>
          </cell>
        </row>
        <row r="629">
          <cell r="D629">
            <v>942.32</v>
          </cell>
          <cell r="E629">
            <v>33.233861773243461</v>
          </cell>
        </row>
        <row r="630">
          <cell r="D630">
            <v>832.92</v>
          </cell>
          <cell r="E630">
            <v>25.269990343243308</v>
          </cell>
        </row>
        <row r="631">
          <cell r="D631">
            <v>704.33</v>
          </cell>
          <cell r="E631">
            <v>19.635374643243608</v>
          </cell>
        </row>
        <row r="632">
          <cell r="D632">
            <v>591.70000000000005</v>
          </cell>
          <cell r="E632">
            <v>18.834260123243439</v>
          </cell>
        </row>
        <row r="633">
          <cell r="D633">
            <v>538.42999999999995</v>
          </cell>
          <cell r="E633">
            <v>16.357200163243647</v>
          </cell>
        </row>
        <row r="634">
          <cell r="D634">
            <v>524.80999999999995</v>
          </cell>
          <cell r="E634">
            <v>20.957825613243472</v>
          </cell>
        </row>
        <row r="635">
          <cell r="D635">
            <v>525.4</v>
          </cell>
          <cell r="E635">
            <v>21.036647943243793</v>
          </cell>
        </row>
        <row r="636">
          <cell r="D636">
            <v>524.29999999999995</v>
          </cell>
          <cell r="E636">
            <v>20.61121510324358</v>
          </cell>
        </row>
        <row r="637">
          <cell r="D637">
            <v>559.6</v>
          </cell>
          <cell r="E637">
            <v>23.856824833243422</v>
          </cell>
        </row>
        <row r="638">
          <cell r="D638">
            <v>673.9</v>
          </cell>
          <cell r="E638">
            <v>27.755568103243377</v>
          </cell>
        </row>
        <row r="639">
          <cell r="D639">
            <v>820.49</v>
          </cell>
          <cell r="E639">
            <v>30.015525833243601</v>
          </cell>
        </row>
        <row r="640">
          <cell r="D640">
            <v>862.19</v>
          </cell>
          <cell r="E640">
            <v>26.412007593243743</v>
          </cell>
        </row>
        <row r="641">
          <cell r="D641">
            <v>856.2</v>
          </cell>
          <cell r="E641">
            <v>25.400557633243579</v>
          </cell>
        </row>
        <row r="642">
          <cell r="D642">
            <v>794.02</v>
          </cell>
          <cell r="E642">
            <v>26.73861650324443</v>
          </cell>
        </row>
        <row r="643">
          <cell r="D643">
            <v>788.16</v>
          </cell>
          <cell r="E643">
            <v>27.843245183243198</v>
          </cell>
        </row>
        <row r="644">
          <cell r="D644">
            <v>768.42</v>
          </cell>
          <cell r="E644">
            <v>27.943302193244108</v>
          </cell>
        </row>
        <row r="645">
          <cell r="D645">
            <v>792.53</v>
          </cell>
          <cell r="E645">
            <v>27.922424813243424</v>
          </cell>
        </row>
        <row r="646">
          <cell r="D646">
            <v>824.16</v>
          </cell>
          <cell r="E646">
            <v>25.783131253243596</v>
          </cell>
        </row>
        <row r="647">
          <cell r="D647">
            <v>822.72</v>
          </cell>
          <cell r="E647">
            <v>25.276575213243405</v>
          </cell>
        </row>
        <row r="648">
          <cell r="D648">
            <v>809.16</v>
          </cell>
          <cell r="E648">
            <v>25.806819633243094</v>
          </cell>
        </row>
        <row r="649">
          <cell r="D649">
            <v>831.82</v>
          </cell>
          <cell r="E649">
            <v>27.260986023243504</v>
          </cell>
        </row>
        <row r="650">
          <cell r="D650">
            <v>866.12</v>
          </cell>
          <cell r="E650">
            <v>32.487988683243884</v>
          </cell>
        </row>
        <row r="651">
          <cell r="D651">
            <v>910.79</v>
          </cell>
          <cell r="E651">
            <v>35.063094493243398</v>
          </cell>
        </row>
        <row r="652">
          <cell r="D652">
            <v>977.5</v>
          </cell>
          <cell r="E652">
            <v>35.392795293242898</v>
          </cell>
        </row>
        <row r="653">
          <cell r="D653">
            <v>919.6</v>
          </cell>
          <cell r="E653">
            <v>32.419660573243846</v>
          </cell>
        </row>
        <row r="654">
          <cell r="D654">
            <v>808.5</v>
          </cell>
          <cell r="E654">
            <v>28.259221483243664</v>
          </cell>
        </row>
        <row r="655">
          <cell r="D655">
            <v>682.59</v>
          </cell>
          <cell r="E655">
            <v>25.111885313243533</v>
          </cell>
        </row>
        <row r="656">
          <cell r="D656">
            <v>582.4</v>
          </cell>
          <cell r="E656">
            <v>23.529579273243485</v>
          </cell>
        </row>
        <row r="657">
          <cell r="D657">
            <v>531.57000000000005</v>
          </cell>
          <cell r="E657">
            <v>22.636041903243381</v>
          </cell>
        </row>
        <row r="658">
          <cell r="D658">
            <v>510.16</v>
          </cell>
          <cell r="E658">
            <v>21.548142023243599</v>
          </cell>
        </row>
        <row r="659">
          <cell r="D659">
            <v>508.42</v>
          </cell>
          <cell r="E659">
            <v>20.866611893243089</v>
          </cell>
        </row>
        <row r="660">
          <cell r="D660">
            <v>513.37</v>
          </cell>
          <cell r="E660">
            <v>20.441003973243596</v>
          </cell>
        </row>
        <row r="661">
          <cell r="D661">
            <v>553.13</v>
          </cell>
          <cell r="E661">
            <v>20.928415823243995</v>
          </cell>
        </row>
        <row r="662">
          <cell r="D662">
            <v>669.07</v>
          </cell>
          <cell r="E662">
            <v>21.940896613243467</v>
          </cell>
        </row>
        <row r="663">
          <cell r="D663">
            <v>821.29</v>
          </cell>
          <cell r="E663">
            <v>23.938090523243318</v>
          </cell>
        </row>
        <row r="664">
          <cell r="D664">
            <v>868.95</v>
          </cell>
          <cell r="E664">
            <v>27.651647643243905</v>
          </cell>
        </row>
        <row r="665">
          <cell r="D665">
            <v>858.94</v>
          </cell>
          <cell r="E665">
            <v>31.551188483244459</v>
          </cell>
        </row>
        <row r="666">
          <cell r="D666">
            <v>790.73</v>
          </cell>
          <cell r="E666">
            <v>32.922024953243636</v>
          </cell>
        </row>
        <row r="667">
          <cell r="D667">
            <v>783.4</v>
          </cell>
          <cell r="E667">
            <v>32.350280523242873</v>
          </cell>
        </row>
        <row r="668">
          <cell r="D668">
            <v>770.79</v>
          </cell>
          <cell r="E668">
            <v>30.45875326324358</v>
          </cell>
        </row>
        <row r="669">
          <cell r="D669">
            <v>781.59</v>
          </cell>
          <cell r="E669">
            <v>28.961005903243631</v>
          </cell>
        </row>
        <row r="670">
          <cell r="D670">
            <v>795.88</v>
          </cell>
          <cell r="E670">
            <v>28.869109853243344</v>
          </cell>
        </row>
        <row r="671">
          <cell r="D671">
            <v>793.9</v>
          </cell>
          <cell r="E671">
            <v>29.069199443243178</v>
          </cell>
        </row>
        <row r="672">
          <cell r="D672">
            <v>792.97</v>
          </cell>
          <cell r="E672">
            <v>29.014897413244171</v>
          </cell>
        </row>
        <row r="673">
          <cell r="D673">
            <v>825.26</v>
          </cell>
          <cell r="E673">
            <v>28.845376243242754</v>
          </cell>
        </row>
        <row r="674">
          <cell r="D674">
            <v>871.54</v>
          </cell>
          <cell r="E674">
            <v>31.727633613243825</v>
          </cell>
        </row>
        <row r="675">
          <cell r="D675">
            <v>920.39</v>
          </cell>
          <cell r="E675">
            <v>31.399773823242867</v>
          </cell>
        </row>
        <row r="676">
          <cell r="D676">
            <v>968.43</v>
          </cell>
          <cell r="E676">
            <v>31.26361274324222</v>
          </cell>
        </row>
        <row r="677">
          <cell r="D677">
            <v>904.33</v>
          </cell>
          <cell r="E677">
            <v>28.711916433243232</v>
          </cell>
        </row>
        <row r="678">
          <cell r="D678">
            <v>784.56</v>
          </cell>
          <cell r="E678">
            <v>25.256491493244084</v>
          </cell>
        </row>
        <row r="679">
          <cell r="D679">
            <v>672.62</v>
          </cell>
          <cell r="E679">
            <v>22.291430663242863</v>
          </cell>
        </row>
        <row r="680">
          <cell r="D680">
            <v>586.28</v>
          </cell>
          <cell r="E680">
            <v>21.758031183243588</v>
          </cell>
        </row>
        <row r="681">
          <cell r="D681">
            <v>535.03</v>
          </cell>
          <cell r="E681">
            <v>21.736228743243828</v>
          </cell>
        </row>
        <row r="682">
          <cell r="D682">
            <v>527.64</v>
          </cell>
          <cell r="E682">
            <v>21.308430533243495</v>
          </cell>
        </row>
        <row r="683">
          <cell r="D683">
            <v>525.26</v>
          </cell>
          <cell r="E683">
            <v>20.596114693243521</v>
          </cell>
        </row>
        <row r="684">
          <cell r="D684">
            <v>522.53</v>
          </cell>
          <cell r="E684">
            <v>20.604479153244256</v>
          </cell>
        </row>
        <row r="685">
          <cell r="D685">
            <v>552.65</v>
          </cell>
          <cell r="E685">
            <v>20.935461273243391</v>
          </cell>
        </row>
        <row r="686">
          <cell r="D686">
            <v>669.9</v>
          </cell>
          <cell r="E686">
            <v>23.56432622324337</v>
          </cell>
        </row>
        <row r="687">
          <cell r="D687">
            <v>818.91</v>
          </cell>
          <cell r="E687">
            <v>26.335495983242936</v>
          </cell>
        </row>
        <row r="688">
          <cell r="D688">
            <v>860.02</v>
          </cell>
          <cell r="E688">
            <v>27.717674673243891</v>
          </cell>
        </row>
        <row r="689">
          <cell r="D689">
            <v>844.42</v>
          </cell>
          <cell r="E689">
            <v>28.954363583242866</v>
          </cell>
        </row>
        <row r="690">
          <cell r="D690">
            <v>779.66</v>
          </cell>
          <cell r="E690">
            <v>26.83920003324306</v>
          </cell>
        </row>
        <row r="691">
          <cell r="D691">
            <v>769.34</v>
          </cell>
          <cell r="E691">
            <v>25.89522337324388</v>
          </cell>
        </row>
        <row r="692">
          <cell r="D692">
            <v>761.12</v>
          </cell>
          <cell r="E692">
            <v>26.276959393244397</v>
          </cell>
        </row>
        <row r="693">
          <cell r="D693">
            <v>784.79</v>
          </cell>
          <cell r="E693">
            <v>24.265126843243706</v>
          </cell>
        </row>
        <row r="694">
          <cell r="D694">
            <v>799.58</v>
          </cell>
          <cell r="E694">
            <v>25.392717523244755</v>
          </cell>
        </row>
        <row r="695">
          <cell r="D695">
            <v>789.65</v>
          </cell>
          <cell r="E695">
            <v>26.494743703243785</v>
          </cell>
        </row>
        <row r="696">
          <cell r="D696">
            <v>780.14</v>
          </cell>
          <cell r="E696">
            <v>28.813413873243462</v>
          </cell>
        </row>
        <row r="697">
          <cell r="D697">
            <v>800.15</v>
          </cell>
          <cell r="E697">
            <v>29.130522703243969</v>
          </cell>
        </row>
        <row r="698">
          <cell r="D698">
            <v>833.54</v>
          </cell>
          <cell r="E698">
            <v>30.041500223243929</v>
          </cell>
        </row>
        <row r="699">
          <cell r="D699">
            <v>880.49</v>
          </cell>
          <cell r="E699">
            <v>32.737210583242813</v>
          </cell>
        </row>
        <row r="700">
          <cell r="D700">
            <v>950.56</v>
          </cell>
          <cell r="E700">
            <v>33.196316343242188</v>
          </cell>
        </row>
        <row r="701">
          <cell r="D701">
            <v>901</v>
          </cell>
          <cell r="E701">
            <v>29.389315633244223</v>
          </cell>
        </row>
        <row r="702">
          <cell r="D702">
            <v>790.67</v>
          </cell>
          <cell r="E702">
            <v>25.876835953243472</v>
          </cell>
        </row>
        <row r="703">
          <cell r="D703">
            <v>665.15</v>
          </cell>
          <cell r="E703">
            <v>21.897114603243608</v>
          </cell>
        </row>
        <row r="704">
          <cell r="D704">
            <v>577.19000000000005</v>
          </cell>
          <cell r="E704">
            <v>21.088732373243715</v>
          </cell>
        </row>
        <row r="705">
          <cell r="D705">
            <v>524.6</v>
          </cell>
          <cell r="E705">
            <v>20.536266453243456</v>
          </cell>
        </row>
        <row r="706">
          <cell r="D706">
            <v>516.84</v>
          </cell>
          <cell r="E706">
            <v>21.58617864324367</v>
          </cell>
        </row>
        <row r="707">
          <cell r="D707">
            <v>518.61</v>
          </cell>
          <cell r="E707">
            <v>20.492943683243652</v>
          </cell>
        </row>
        <row r="708">
          <cell r="D708">
            <v>518.41</v>
          </cell>
          <cell r="E708">
            <v>20.065616083243413</v>
          </cell>
        </row>
        <row r="709">
          <cell r="D709">
            <v>546.62</v>
          </cell>
          <cell r="E709">
            <v>20.541502983243277</v>
          </cell>
        </row>
        <row r="710">
          <cell r="D710">
            <v>663.11</v>
          </cell>
          <cell r="E710">
            <v>22.990737333243487</v>
          </cell>
        </row>
        <row r="711">
          <cell r="D711">
            <v>803.7</v>
          </cell>
          <cell r="E711">
            <v>25.305198223243679</v>
          </cell>
        </row>
        <row r="712">
          <cell r="D712">
            <v>836.59</v>
          </cell>
          <cell r="E712">
            <v>26.909069323243102</v>
          </cell>
        </row>
        <row r="713">
          <cell r="D713">
            <v>824.94</v>
          </cell>
          <cell r="E713">
            <v>28.8367105232428</v>
          </cell>
        </row>
        <row r="714">
          <cell r="D714">
            <v>760.22</v>
          </cell>
          <cell r="E714">
            <v>27.24991963324419</v>
          </cell>
        </row>
        <row r="715">
          <cell r="D715">
            <v>744.95</v>
          </cell>
          <cell r="E715">
            <v>27.112199143243743</v>
          </cell>
        </row>
        <row r="716">
          <cell r="D716">
            <v>730.39</v>
          </cell>
          <cell r="E716">
            <v>27.008626093244402</v>
          </cell>
        </row>
        <row r="717">
          <cell r="D717">
            <v>745.26</v>
          </cell>
          <cell r="E717">
            <v>29.027206573243575</v>
          </cell>
        </row>
        <row r="718">
          <cell r="D718">
            <v>768.94</v>
          </cell>
          <cell r="E718">
            <v>27.416789893243276</v>
          </cell>
        </row>
        <row r="719">
          <cell r="D719">
            <v>767.13</v>
          </cell>
          <cell r="E719">
            <v>24.416320773244024</v>
          </cell>
        </row>
        <row r="720">
          <cell r="D720">
            <v>766.9</v>
          </cell>
          <cell r="E720">
            <v>23.338625373243758</v>
          </cell>
        </row>
        <row r="721">
          <cell r="D721">
            <v>783.45</v>
          </cell>
          <cell r="E721">
            <v>22.936362973243604</v>
          </cell>
        </row>
        <row r="722">
          <cell r="D722">
            <v>820.23</v>
          </cell>
          <cell r="E722">
            <v>25.325197353243084</v>
          </cell>
        </row>
        <row r="723">
          <cell r="D723">
            <v>877.2</v>
          </cell>
          <cell r="E723">
            <v>30.055447013243565</v>
          </cell>
        </row>
        <row r="724">
          <cell r="D724">
            <v>947.78</v>
          </cell>
          <cell r="E724">
            <v>30.363945403243406</v>
          </cell>
        </row>
        <row r="725">
          <cell r="D725">
            <v>898.46</v>
          </cell>
          <cell r="E725">
            <v>28.645441013243726</v>
          </cell>
        </row>
        <row r="726">
          <cell r="D726">
            <v>800.22</v>
          </cell>
          <cell r="E726">
            <v>25.133281443243277</v>
          </cell>
        </row>
        <row r="727">
          <cell r="D727">
            <v>685.22</v>
          </cell>
          <cell r="E727">
            <v>21.917830123243903</v>
          </cell>
        </row>
        <row r="728">
          <cell r="D728">
            <v>574.94000000000005</v>
          </cell>
          <cell r="E728">
            <v>18.942177813244143</v>
          </cell>
        </row>
        <row r="729">
          <cell r="D729">
            <v>525.32000000000005</v>
          </cell>
          <cell r="E729">
            <v>18.369419723243368</v>
          </cell>
        </row>
        <row r="730">
          <cell r="D730">
            <v>511</v>
          </cell>
          <cell r="E730">
            <v>17.803410913244079</v>
          </cell>
        </row>
        <row r="731">
          <cell r="D731">
            <v>507.92</v>
          </cell>
          <cell r="E731">
            <v>16.817631183243634</v>
          </cell>
        </row>
        <row r="732">
          <cell r="D732">
            <v>507.88</v>
          </cell>
          <cell r="E732">
            <v>16.789651253243619</v>
          </cell>
        </row>
        <row r="733">
          <cell r="D733">
            <v>542.76</v>
          </cell>
          <cell r="E733">
            <v>17.305974683244131</v>
          </cell>
        </row>
        <row r="734">
          <cell r="D734">
            <v>636.26</v>
          </cell>
          <cell r="E734">
            <v>19.265305203243429</v>
          </cell>
        </row>
        <row r="735">
          <cell r="D735">
            <v>749.71</v>
          </cell>
          <cell r="E735">
            <v>21.841318153243037</v>
          </cell>
        </row>
        <row r="736">
          <cell r="D736">
            <v>825.85</v>
          </cell>
          <cell r="E736">
            <v>26.733608523243447</v>
          </cell>
        </row>
        <row r="737">
          <cell r="D737">
            <v>836.55</v>
          </cell>
          <cell r="E737">
            <v>29.53126320324327</v>
          </cell>
        </row>
        <row r="738">
          <cell r="D738">
            <v>832.39</v>
          </cell>
          <cell r="E738">
            <v>28.30960158324433</v>
          </cell>
        </row>
        <row r="739">
          <cell r="D739">
            <v>824.45</v>
          </cell>
          <cell r="E739">
            <v>26.284077103243817</v>
          </cell>
        </row>
        <row r="740">
          <cell r="D740">
            <v>818.46</v>
          </cell>
          <cell r="E740">
            <v>28.700961653243667</v>
          </cell>
        </row>
        <row r="741">
          <cell r="D741">
            <v>813.72</v>
          </cell>
          <cell r="E741">
            <v>30.084131193244048</v>
          </cell>
        </row>
        <row r="742">
          <cell r="D742">
            <v>793.96</v>
          </cell>
          <cell r="E742">
            <v>28.626711853243251</v>
          </cell>
        </row>
        <row r="743">
          <cell r="D743">
            <v>774.66</v>
          </cell>
          <cell r="E743">
            <v>22.470282393243451</v>
          </cell>
        </row>
        <row r="744">
          <cell r="D744">
            <v>772.62</v>
          </cell>
          <cell r="E744">
            <v>21.898534003243185</v>
          </cell>
        </row>
        <row r="745">
          <cell r="D745">
            <v>784.73</v>
          </cell>
          <cell r="E745">
            <v>22.898997223243896</v>
          </cell>
        </row>
        <row r="746">
          <cell r="D746">
            <v>808.78</v>
          </cell>
          <cell r="E746">
            <v>25.673313763242959</v>
          </cell>
        </row>
        <row r="747">
          <cell r="D747">
            <v>859.82</v>
          </cell>
          <cell r="E747">
            <v>30.574470763243653</v>
          </cell>
        </row>
        <row r="748">
          <cell r="D748">
            <v>922.48</v>
          </cell>
          <cell r="E748">
            <v>30.847178973244127</v>
          </cell>
        </row>
        <row r="749">
          <cell r="D749">
            <v>852.5</v>
          </cell>
          <cell r="E749">
            <v>26.539398503243092</v>
          </cell>
        </row>
        <row r="750">
          <cell r="D750">
            <v>737.8</v>
          </cell>
          <cell r="E750">
            <v>22.589908423243514</v>
          </cell>
        </row>
        <row r="751">
          <cell r="D751">
            <v>652.97</v>
          </cell>
          <cell r="E751">
            <v>18.588767923244063</v>
          </cell>
        </row>
        <row r="752">
          <cell r="D752">
            <v>593.84</v>
          </cell>
          <cell r="E752">
            <v>15.987012243243726</v>
          </cell>
        </row>
        <row r="753">
          <cell r="D753">
            <v>544.22</v>
          </cell>
          <cell r="E753">
            <v>18.199773833243398</v>
          </cell>
        </row>
        <row r="754">
          <cell r="D754">
            <v>510.7</v>
          </cell>
          <cell r="E754">
            <v>17.99416813324342</v>
          </cell>
        </row>
        <row r="755">
          <cell r="D755">
            <v>489.12</v>
          </cell>
          <cell r="E755">
            <v>17.708043323243373</v>
          </cell>
        </row>
        <row r="756">
          <cell r="D756">
            <v>489.78</v>
          </cell>
          <cell r="E756">
            <v>18.50882710324322</v>
          </cell>
        </row>
        <row r="757">
          <cell r="D757">
            <v>517.36</v>
          </cell>
          <cell r="E757">
            <v>21.356487013243736</v>
          </cell>
        </row>
        <row r="758">
          <cell r="D758">
            <v>577.86</v>
          </cell>
          <cell r="E758">
            <v>23.746413953243291</v>
          </cell>
        </row>
        <row r="759">
          <cell r="D759">
            <v>663.01</v>
          </cell>
          <cell r="E759">
            <v>27.453119163243628</v>
          </cell>
        </row>
        <row r="760">
          <cell r="D760">
            <v>750.65</v>
          </cell>
          <cell r="E760">
            <v>28.383369673243578</v>
          </cell>
        </row>
        <row r="761">
          <cell r="D761">
            <v>802.65</v>
          </cell>
          <cell r="E761">
            <v>26.957946093243891</v>
          </cell>
        </row>
        <row r="762">
          <cell r="D762">
            <v>813.69</v>
          </cell>
          <cell r="E762">
            <v>27.36586778324363</v>
          </cell>
        </row>
        <row r="763">
          <cell r="D763">
            <v>811.35</v>
          </cell>
          <cell r="E763">
            <v>28.009305043243785</v>
          </cell>
        </row>
        <row r="764">
          <cell r="D764">
            <v>816.96</v>
          </cell>
          <cell r="E764">
            <v>25.773043903243206</v>
          </cell>
        </row>
        <row r="765">
          <cell r="D765">
            <v>803.12</v>
          </cell>
          <cell r="E765">
            <v>26.427957833243227</v>
          </cell>
        </row>
        <row r="766">
          <cell r="D766">
            <v>771.86</v>
          </cell>
          <cell r="E766">
            <v>22.678765703243926</v>
          </cell>
        </row>
        <row r="767">
          <cell r="D767">
            <v>741.66</v>
          </cell>
          <cell r="E767">
            <v>21.894341723243542</v>
          </cell>
        </row>
        <row r="768">
          <cell r="D768">
            <v>742.92</v>
          </cell>
          <cell r="E768">
            <v>21.801464363242985</v>
          </cell>
        </row>
        <row r="769">
          <cell r="D769">
            <v>766.93</v>
          </cell>
          <cell r="E769">
            <v>24.399221253242786</v>
          </cell>
        </row>
        <row r="770">
          <cell r="D770">
            <v>802.48</v>
          </cell>
          <cell r="E770">
            <v>27.452979133243616</v>
          </cell>
        </row>
        <row r="771">
          <cell r="D771">
            <v>861.12</v>
          </cell>
          <cell r="E771">
            <v>34.706235683243904</v>
          </cell>
        </row>
        <row r="772">
          <cell r="D772">
            <v>921.08</v>
          </cell>
          <cell r="E772">
            <v>35.180788253243009</v>
          </cell>
        </row>
        <row r="773">
          <cell r="D773">
            <v>875.4</v>
          </cell>
          <cell r="E773">
            <v>34.067344563243296</v>
          </cell>
        </row>
        <row r="774">
          <cell r="D774">
            <v>770.2</v>
          </cell>
          <cell r="E774">
            <v>27.838598583243538</v>
          </cell>
        </row>
        <row r="775">
          <cell r="D775">
            <v>653.37</v>
          </cell>
          <cell r="E775">
            <v>24.32487848324422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15/05/2023</v>
          </cell>
          <cell r="C848" t="str">
            <v>16/05/2023</v>
          </cell>
          <cell r="D848" t="str">
            <v>17/05/2023</v>
          </cell>
          <cell r="E848" t="str">
            <v>18/05/2023</v>
          </cell>
          <cell r="F848" t="str">
            <v>19/05/2023</v>
          </cell>
          <cell r="G848" t="str">
            <v>20/05/2023</v>
          </cell>
          <cell r="H848" t="str">
            <v>21/05/2023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093440-B5BC-4759-87F0-7E63FA10966E}" name="Table3" displayName="Table3" ref="C41:G43" headerRowCount="0" totalsRowShown="0" headerRowDxfId="672" dataDxfId="671" headerRowBorderDxfId="669" tableBorderDxfId="670" totalsRowBorderDxfId="668">
  <tableColumns count="5">
    <tableColumn id="1" xr3:uid="{0E0135D4-108D-4CD3-899D-6287CC0F0EC5}" name="Java" headerRowDxfId="667" dataDxfId="666"/>
    <tableColumn id="2" xr3:uid="{0AF0F635-1CF9-4087-B927-5B6D956C44BE}" name="0" headerRowDxfId="665" dataDxfId="664"/>
    <tableColumn id="3" xr3:uid="{CAD3CE2F-9705-45B5-A74A-5BD5D58D04B7}" name="Java 43" headerRowDxfId="663" dataDxfId="662"/>
    <tableColumn id="4" xr3:uid="{A7707516-33AE-487D-A461-C7E76454BC06}" name="Java 44" headerRowDxfId="661" dataDxfId="660"/>
    <tableColumn id="5" xr3:uid="{58C7C281-73CF-4924-91CF-328F4E72107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4F68E82-45A4-412C-BA4A-A9AD38CAECEC}" name="Table14" displayName="Table14" ref="C267:E273" totalsRowShown="0" headerRowDxfId="579" dataDxfId="578" headerRowBorderDxfId="576" tableBorderDxfId="577" totalsRowBorderDxfId="575">
  <autoFilter ref="C267:E273" xr:uid="{E4F68E82-45A4-412C-BA4A-A9AD38CAECEC}"/>
  <tableColumns count="3">
    <tableColumn id="1" xr3:uid="{AF0F3B70-845E-4EF4-878E-21ABEE981700}" name="Zona 1" dataDxfId="574"/>
    <tableColumn id="2" xr3:uid="{8175E58B-CCFE-4F05-9962-9D209C743B09}" name="Zona 2" dataDxfId="573"/>
    <tableColumn id="3" xr3:uid="{620187FD-519F-4316-89A1-02D81C0D961D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821239-F519-475E-A4F3-B43BADE1F907}" name="Table1316" displayName="Table1316" ref="C287:E293" totalsRowShown="0" headerRowDxfId="571" dataDxfId="570" headerRowBorderDxfId="568" tableBorderDxfId="569" totalsRowBorderDxfId="567">
  <tableColumns count="3">
    <tableColumn id="1" xr3:uid="{A502F643-B1DC-4446-A719-45E6AF6DCAF2}" name="Zona 1" dataDxfId="566"/>
    <tableColumn id="2" xr3:uid="{B9D57F57-B6A5-42B5-9924-5D25F0DD8067}" name="Zona 2" dataDxfId="565"/>
    <tableColumn id="3" xr3:uid="{7E74458D-EB45-419B-98FF-11651BC06D7B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D01220D-4C87-4D46-979B-B8F383098B12}" name="Table1417" displayName="Table1417" ref="C297:E303" totalsRowShown="0" headerRowDxfId="563" dataDxfId="562" headerRowBorderDxfId="560" tableBorderDxfId="561" totalsRowBorderDxfId="559">
  <autoFilter ref="C297:E303" xr:uid="{BD01220D-4C87-4D46-979B-B8F383098B12}"/>
  <tableColumns count="3">
    <tableColumn id="1" xr3:uid="{8AA52C91-17B8-41E7-95CB-C41D6FF96375}" name="Zona 1" dataDxfId="558"/>
    <tableColumn id="2" xr3:uid="{3C93D091-6888-4AB1-95A4-D18D09996E43}" name="Zona 2" dataDxfId="557"/>
    <tableColumn id="3" xr3:uid="{6594FC45-0B1C-4779-B544-76F4F68A0DB4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90D7605-62B7-4806-8BC5-05685349FBAC}" name="Table141718" displayName="Table141718" ref="C318:E324" totalsRowShown="0" headerRowDxfId="555" dataDxfId="554" headerRowBorderDxfId="552" tableBorderDxfId="553" totalsRowBorderDxfId="551">
  <autoFilter ref="C318:E324" xr:uid="{890D7605-62B7-4806-8BC5-05685349FBAC}"/>
  <tableColumns count="3">
    <tableColumn id="1" xr3:uid="{9C656765-CB42-453C-A277-278F4ECA8295}" name="Zona 1" dataDxfId="550"/>
    <tableColumn id="2" xr3:uid="{F9C23F4F-7BAF-4D74-A2CD-4404ACDE0D25}" name="Zona 2" dataDxfId="549"/>
    <tableColumn id="3" xr3:uid="{7B7C569D-2772-4453-81EB-BF4ED5768BA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B065895-8460-4613-966F-A5784C087B98}" name="Table14171819" displayName="Table14171819" ref="C328:E334" totalsRowShown="0" headerRowDxfId="547" dataDxfId="546" headerRowBorderDxfId="544" tableBorderDxfId="545" totalsRowBorderDxfId="543">
  <autoFilter ref="C328:E334" xr:uid="{EB065895-8460-4613-966F-A5784C087B98}"/>
  <tableColumns count="3">
    <tableColumn id="1" xr3:uid="{F7961AF5-66C7-468E-8072-7598FEE7B6D1}" name="Zona 1" dataDxfId="542"/>
    <tableColumn id="2" xr3:uid="{DC89EC2D-6F51-4196-9C6F-7E370CCF97B5}" name="Zona 2" dataDxfId="541"/>
    <tableColumn id="3" xr3:uid="{AF3F1DC3-6DAB-46EC-9CF7-1FFCD11EB8E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7D39052-15D0-4330-BD97-790968870557}" name="Table1417181920" displayName="Table1417181920" ref="C342:E348" totalsRowShown="0" headerRowDxfId="539" dataDxfId="538" headerRowBorderDxfId="536" tableBorderDxfId="537" totalsRowBorderDxfId="535">
  <autoFilter ref="C342:E348" xr:uid="{57D39052-15D0-4330-BD97-790968870557}"/>
  <tableColumns count="3">
    <tableColumn id="1" xr3:uid="{88A03181-903B-4158-9C3E-07CD1DABFD3B}" name="Zona 1" dataDxfId="534"/>
    <tableColumn id="2" xr3:uid="{F87C1BCD-0F69-4BC1-ADBD-F3F356C7C6AC}" name="Zona 2" dataDxfId="533"/>
    <tableColumn id="3" xr3:uid="{D0453B89-A3D8-4A3D-8B59-75057C9D73D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6F27B47-F70F-457B-A81D-2588CA0FEBCA}" name="Table20" displayName="Table20" ref="C399:G438" totalsRowShown="0" headerRowDxfId="531" dataDxfId="530" headerRowBorderDxfId="528" tableBorderDxfId="529" totalsRowBorderDxfId="527">
  <autoFilter ref="C399:G438" xr:uid="{06F27B47-F70F-457B-A81D-2588CA0FEBCA}"/>
  <tableColumns count="5">
    <tableColumn id="1" xr3:uid="{D61487AB-819B-48F1-A3AF-17C0ED3C80A3}" name="Centrali" dataDxfId="526"/>
    <tableColumn id="2" xr3:uid="{110D21B5-6274-4FCA-9FA1-DFFD9DD798CF}" name="Kapaciteti instaluar MW" dataDxfId="525"/>
    <tableColumn id="3" xr3:uid="{55FE9782-9F65-4687-824D-3F919AB5DE99}" name="Tensioni" dataDxfId="524"/>
    <tableColumn id="5" xr3:uid="{01ADADBA-7BA3-4577-8998-AED98BCB4617}" name="Lloji gjenerimit" dataDxfId="523"/>
    <tableColumn id="4" xr3:uid="{C74B2E2B-3D4D-4A66-9F94-65BF661AAE2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07153B1-0AB6-48D2-98BD-814ECA92A776}" name="Table21" displayName="Table21" ref="D443:E467" totalsRowShown="0" headerRowDxfId="521" dataDxfId="520" headerRowBorderDxfId="518" tableBorderDxfId="519" totalsRowBorderDxfId="517">
  <autoFilter ref="D443:E467" xr:uid="{707153B1-0AB6-48D2-98BD-814ECA92A776}"/>
  <tableColumns count="2">
    <tableColumn id="1" xr3:uid="{5C31F924-4AD2-48AE-AFA5-4B10EEFB0E73}" name="Ora" dataDxfId="516"/>
    <tableColumn id="2" xr3:uid="{631A4757-2312-4224-88D2-2DBFD38B32E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3302496-0930-4ABC-A164-33166A2DF1AB}" name="Table2024" displayName="Table2024" ref="B497:G505" totalsRowShown="0" headerRowDxfId="514" dataDxfId="513" headerRowBorderDxfId="511" tableBorderDxfId="512" totalsRowBorderDxfId="510">
  <autoFilter ref="B497:G505" xr:uid="{F3302496-0930-4ABC-A164-33166A2DF1AB}"/>
  <tableColumns count="6">
    <tableColumn id="1" xr3:uid="{BCC4A00D-A2DB-4BC1-8E29-34E327E0A5E9}" name="Centrali" dataDxfId="509"/>
    <tableColumn id="6" xr3:uid="{5E8A955D-D8A4-4F5D-8EA9-9E5CA2AA2716}" name="Njesia" dataDxfId="508"/>
    <tableColumn id="2" xr3:uid="{D760B906-D46D-4E10-BBBE-3B0DC5D8F71F}" name="Kapaciteti instaluar MW" dataDxfId="507"/>
    <tableColumn id="3" xr3:uid="{DB4BEA3D-7DEC-4313-9AD8-D3BFD6148D9A}" name="Tensioni" dataDxfId="506"/>
    <tableColumn id="4" xr3:uid="{63E65FB1-9130-4583-AA9F-FC37D6864EC2}" name="Vendndodhja" dataDxfId="505"/>
    <tableColumn id="5" xr3:uid="{4328CC79-AC91-411D-BA43-A22EC4D7497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4F1479A-5606-43D8-B679-9890B99C89B8}" name="Table24" displayName="Table24" ref="C384:E389" totalsRowShown="0" headerRowDxfId="503" dataDxfId="502" headerRowBorderDxfId="500" tableBorderDxfId="501" totalsRowBorderDxfId="499">
  <autoFilter ref="C384:E389" xr:uid="{44F1479A-5606-43D8-B679-9890B99C89B8}"/>
  <tableColumns count="3">
    <tableColumn id="1" xr3:uid="{64267806-1DC6-4A8F-95BC-D5CA9A1DD0CC}" name="Elementi" dataDxfId="498"/>
    <tableColumn id="2" xr3:uid="{9091A363-C5AB-4658-B2CE-C251A27FBB6A}" name="Tipi" dataDxfId="497"/>
    <tableColumn id="3" xr3:uid="{7D2E666E-D3FE-4752-954E-154526AA893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8DE9E8-E93B-49E8-B0D0-C83FC64321A8}" name="Table4" displayName="Table4" ref="C71:E123" totalsRowShown="0" headerRowDxfId="657" dataDxfId="656" headerRowBorderDxfId="654" tableBorderDxfId="655" totalsRowBorderDxfId="653">
  <autoFilter ref="C71:E123" xr:uid="{AF8DE9E8-E93B-49E8-B0D0-C83FC64321A8}"/>
  <tableColumns count="3">
    <tableColumn id="1" xr3:uid="{CBEC54DD-CBBF-4BDA-9D27-2E8BDA896BEE}" name="Java" dataDxfId="652"/>
    <tableColumn id="2" xr3:uid="{34E1F838-76AA-4CC8-A82C-0A006F8F14B7}" name="Min (MW)" dataDxfId="651"/>
    <tableColumn id="3" xr3:uid="{E6C9650D-583B-4EFA-98C3-038A97B98E56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3D55A9D-A759-469E-BB11-9FA18E9A8233}" name="Table2" displayName="Table2" ref="A552:H577" totalsRowShown="0" headerRowDxfId="495" dataDxfId="494" headerRowBorderDxfId="492" tableBorderDxfId="493" totalsRowBorderDxfId="491">
  <autoFilter ref="A552:H577" xr:uid="{13D55A9D-A759-469E-BB11-9FA18E9A8233}"/>
  <tableColumns count="8">
    <tableColumn id="1" xr3:uid="{C8366D73-89B8-4F36-9C18-65C4F714321B}" name="Ora" dataDxfId="490"/>
    <tableColumn id="2" xr3:uid="{8EF3EC73-BCAB-448E-8A5B-BC2BCF11C2C9}" name="aFRR+" dataDxfId="489"/>
    <tableColumn id="3" xr3:uid="{58865334-8CFC-4925-8662-9D82407D0790}" name="aFRR-" dataDxfId="488"/>
    <tableColumn id="4" xr3:uid="{E75483ED-8D4A-4B9A-9155-0F620FCC2562}" name="mFRR+" dataDxfId="487"/>
    <tableColumn id="5" xr3:uid="{3DD7E578-C172-4FB3-9CBA-DFEEFABF7849}" name="mFRR-" dataDxfId="486"/>
    <tableColumn id="6" xr3:uid="{9CA66E49-A1B0-47AA-87CC-932F26C1A5E7}" name="RR+" dataDxfId="485"/>
    <tableColumn id="7" xr3:uid="{52BA3BC1-7790-4F22-97A3-57F4FA1950AE}" name="RR-" dataDxfId="484"/>
    <tableColumn id="8" xr3:uid="{38DDCFCF-A3F3-4865-BFE1-52A907B0F9C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A080A6C-BACF-4EB2-9950-6869ACDAA34F}" name="Table5" displayName="Table5" ref="C607:E775" totalsRowShown="0" headerRowDxfId="482" headerRowBorderDxfId="480" tableBorderDxfId="481" totalsRowBorderDxfId="479">
  <autoFilter ref="C607:E775" xr:uid="{CA080A6C-BACF-4EB2-9950-6869ACDAA34F}"/>
  <tableColumns count="3">
    <tableColumn id="1" xr3:uid="{9CA3A0F9-32FA-4F4F-96A9-0D7DE8492A2F}" name="Ora" dataDxfId="478"/>
    <tableColumn id="2" xr3:uid="{F0CAAF51-1DF1-412C-9232-0C04CFA40AC6}" name="Ngarkesa (MWh)" dataDxfId="477"/>
    <tableColumn id="3" xr3:uid="{6C668CCD-5A54-4C62-941A-B2122BAD876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B5D3081-6FE3-491D-A84B-47DF73D9538E}" name="Table6" displayName="Table6" ref="C807:E819" totalsRowShown="0" headerRowDxfId="475" dataDxfId="474" headerRowBorderDxfId="472" tableBorderDxfId="473" totalsRowBorderDxfId="471">
  <autoFilter ref="C807:E819" xr:uid="{6B5D3081-6FE3-491D-A84B-47DF73D9538E}"/>
  <tableColumns count="3">
    <tableColumn id="1" xr3:uid="{8657FB47-2A7F-4CDA-90D3-5AE18EA7655F}" name="Muaji" dataDxfId="470"/>
    <tableColumn id="2" xr3:uid="{0B786BB6-75A3-443F-94A9-0D39A147FE0A}" name="Ngarkesa Mes." dataDxfId="469"/>
    <tableColumn id="3" xr3:uid="{06CD6722-C3EF-4204-A43D-BD9C5640D9D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DBA4140-744E-4DF2-A5CB-626BB494B40F}" name="Table127" displayName="Table127" ref="A849:H851" headerRowCount="0" totalsRowShown="0" headerRowDxfId="467" dataDxfId="466" headerRowBorderDxfId="464" tableBorderDxfId="465" totalsRowBorderDxfId="463">
  <tableColumns count="8">
    <tableColumn id="1" xr3:uid="{9E13B193-CE89-4A90-A025-1485EB6D8C21}" name="Data" headerRowDxfId="462" dataDxfId="461"/>
    <tableColumn id="2" xr3:uid="{C1B2C327-778D-4DC8-8F17-28712FEC3EC1}" name="10-26-2020" headerRowDxfId="460" dataDxfId="459"/>
    <tableColumn id="3" xr3:uid="{7DAD282D-8230-4AAE-AB7F-D1D20BB0A6FB}" name="10-27-2020" headerRowDxfId="458" dataDxfId="457"/>
    <tableColumn id="4" xr3:uid="{E0D610AA-2C0C-4A53-B03D-A1883BC44AC8}" name="10-28-2020" headerRowDxfId="456" dataDxfId="455"/>
    <tableColumn id="5" xr3:uid="{675817C6-8027-4501-B3E3-B9D8446FF468}" name="10-29-2020" headerRowDxfId="454" dataDxfId="453"/>
    <tableColumn id="6" xr3:uid="{CD33F18A-DD97-4345-A8E9-CEF34BF5B8CD}" name="10-30-2020" headerRowDxfId="452" dataDxfId="451"/>
    <tableColumn id="7" xr3:uid="{F5718CD4-026A-4581-95AC-9D79ECB4F3DA}" name="10-31-2020" headerRowDxfId="450" dataDxfId="449"/>
    <tableColumn id="8" xr3:uid="{600D9414-BA6C-49C5-8A17-CCD21DA3812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C71735B-E472-4062-80A7-34CCD430A239}" name="Table27" displayName="Table27" ref="C876:F877" headerRowDxfId="446" headerRowBorderDxfId="444" tableBorderDxfId="445" totalsRowBorderDxfId="443">
  <autoFilter ref="C876:F877" xr:uid="{3C71735B-E472-4062-80A7-34CCD430A239}"/>
  <tableColumns count="4">
    <tableColumn id="1" xr3:uid="{1CA21D96-B8A3-481D-B2A0-43716A42AE9E}" name="Nr." totalsRowLabel="Total" dataDxfId="441" totalsRowDxfId="442"/>
    <tableColumn id="2" xr3:uid="{C97CBB3A-499C-412F-819D-7D12262F2565}" name="Nenstacioni" dataDxfId="439" totalsRowDxfId="440"/>
    <tableColumn id="3" xr3:uid="{7B8E1DEC-8361-41F4-B2FC-895D971DC492}" name="Ora" dataDxfId="437" totalsRowDxfId="438"/>
    <tableColumn id="4" xr3:uid="{87FD7D1C-3809-43BD-AF48-7E3220EE07F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827626D7-225C-4671-ACC8-3CC73E5A5D0A}" name="Table2729" displayName="Table2729" ref="C881:F882" headerRowDxfId="434" headerRowBorderDxfId="432" tableBorderDxfId="433" totalsRowBorderDxfId="431">
  <autoFilter ref="C881:F882" xr:uid="{827626D7-225C-4671-ACC8-3CC73E5A5D0A}"/>
  <tableColumns count="4">
    <tableColumn id="1" xr3:uid="{9D6FAA5D-21DD-4C0E-89B5-1B5347629339}" name="Nr." totalsRowLabel="Total" dataDxfId="429" totalsRowDxfId="430"/>
    <tableColumn id="2" xr3:uid="{FB364F5D-A72E-4FA8-B2F0-F53FADAFFCAC}" name="Nenstacioni" dataDxfId="427" totalsRowDxfId="428"/>
    <tableColumn id="3" xr3:uid="{5D84FEA9-473B-4826-B665-E6DC5FBA9592}" name="Ora" dataDxfId="425" totalsRowDxfId="426"/>
    <tableColumn id="4" xr3:uid="{ED27AA59-F33A-4356-B83F-57BA8A1948ED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2733FB9-521C-4574-86DD-9BBE3480B7B5}" name="Table29" displayName="Table29" ref="C159:F183" totalsRowShown="0" headerRowDxfId="422" dataDxfId="421" headerRowBorderDxfId="419" tableBorderDxfId="420" totalsRowBorderDxfId="418">
  <autoFilter ref="C159:F183" xr:uid="{42733FB9-521C-4574-86DD-9BBE3480B7B5}"/>
  <tableColumns count="4">
    <tableColumn id="1" xr3:uid="{5E1567DA-F3F6-43B5-B034-5A506C875FD0}" name="Ora" dataDxfId="417"/>
    <tableColumn id="2" xr3:uid="{70B2240F-4973-40C5-A6A3-65EBE9E1964A}" name="Prodhimi" dataDxfId="416"/>
    <tableColumn id="3" xr3:uid="{2631A776-48B4-41D1-A819-DC1D82FFB84A}" name="Shkembimi" dataDxfId="415"/>
    <tableColumn id="4" xr3:uid="{85464CCB-1699-489C-8C36-84E433045E2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D42ED90-5EF9-4053-B047-69221214F804}" name="Table1426" displayName="Table1426" ref="C277:E283" totalsRowShown="0" headerRowDxfId="413" dataDxfId="412" headerRowBorderDxfId="410" tableBorderDxfId="411" totalsRowBorderDxfId="409">
  <autoFilter ref="C277:E283" xr:uid="{6D42ED90-5EF9-4053-B047-69221214F804}"/>
  <tableColumns count="3">
    <tableColumn id="1" xr3:uid="{C88CA660-BCE1-42AD-AF74-6A3C8B006719}" name="Zona 1" dataDxfId="408"/>
    <tableColumn id="2" xr3:uid="{92B8B90C-FC71-4BDD-9021-4365D5DCA330}" name="Zona 2" dataDxfId="407"/>
    <tableColumn id="3" xr3:uid="{A21FF346-78E6-4471-BAA1-10942C827E1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58B6B8B-71C4-4088-91CC-6BB3A665E87F}" name="Table141731" displayName="Table141731" ref="C307:E313" totalsRowShown="0" headerRowDxfId="405" dataDxfId="404" headerRowBorderDxfId="402" tableBorderDxfId="403" totalsRowBorderDxfId="401">
  <autoFilter ref="C307:E313" xr:uid="{658B6B8B-71C4-4088-91CC-6BB3A665E87F}"/>
  <tableColumns count="3">
    <tableColumn id="1" xr3:uid="{9786D3EF-91B1-4D69-B265-EF7DA7D43848}" name="Zona 1" dataDxfId="400"/>
    <tableColumn id="2" xr3:uid="{17555792-B963-4416-B18C-31A1685ED107}" name="Zona 2" dataDxfId="399"/>
    <tableColumn id="3" xr3:uid="{0ACCE318-035B-4CF2-A2EF-026FC89F35E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29FBE5C-357D-4CE1-990C-00FC54E9FCDF}" name="Table1" displayName="Table1" ref="A11:H13" headerRowCount="0" totalsRowShown="0" headerRowDxfId="397" dataDxfId="396" headerRowBorderDxfId="394" tableBorderDxfId="395" totalsRowBorderDxfId="393">
  <tableColumns count="8">
    <tableColumn id="1" xr3:uid="{6A6E43F3-B1CE-48BA-B462-5243EC79AC49}" name="Data" headerRowDxfId="392" dataDxfId="391"/>
    <tableColumn id="2" xr3:uid="{9D4E67CB-A390-48F3-A8E1-C1287E927120}" name="0.1.1900" headerRowDxfId="390" dataDxfId="389"/>
    <tableColumn id="3" xr3:uid="{7D305019-3857-48E5-A645-8458F40476A9}" name="10-27-2020" headerRowDxfId="388" dataDxfId="387"/>
    <tableColumn id="4" xr3:uid="{8DD224A2-218E-4BE9-8973-B25BF75701E9}" name="10-28-2020" headerRowDxfId="386" dataDxfId="385"/>
    <tableColumn id="5" xr3:uid="{2FFEC80A-5867-429A-B4EA-643B80E66C7A}" name="10-29-2020" headerRowDxfId="384" dataDxfId="383"/>
    <tableColumn id="6" xr3:uid="{6F82744D-F90C-40E9-AF9A-7FC810F72B9F}" name="10-30-2020" headerRowDxfId="382" dataDxfId="381"/>
    <tableColumn id="7" xr3:uid="{6021B7BF-004E-4715-82C7-A8BF82F63676}" name="10-31-2020" headerRowDxfId="380" dataDxfId="379"/>
    <tableColumn id="8" xr3:uid="{ADDE753F-7F36-4DE1-A841-F9ED2BADF487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8D5B776-1277-40DD-9BE9-EB6257A2BB2A}" name="Table7" displayName="Table7" ref="B215:G223" totalsRowShown="0" headerRowDxfId="649" headerRowBorderDxfId="647" tableBorderDxfId="648" totalsRowBorderDxfId="646" dataCellStyle="Normal">
  <autoFilter ref="B215:G223" xr:uid="{98D5B776-1277-40DD-9BE9-EB6257A2BB2A}"/>
  <tableColumns count="6">
    <tableColumn id="1" xr3:uid="{7301A79D-7F07-4ACC-929A-012380FD2BE4}" name="Elementi" dataDxfId="645" dataCellStyle="Normal"/>
    <tableColumn id="2" xr3:uid="{DE31AECD-4576-4F79-B76A-A9A95E7F2424}" name="Fillimi" dataDxfId="644" dataCellStyle="Normal"/>
    <tableColumn id="3" xr3:uid="{C6BE3EAD-0322-4605-BF30-4DF553FF2DD8}" name="Perfundimi" dataDxfId="643" dataCellStyle="Normal"/>
    <tableColumn id="4" xr3:uid="{0A1DF565-91F0-4C85-8C03-FFA66B6082EA}" name="Vendndodhja" dataCellStyle="Normal"/>
    <tableColumn id="5" xr3:uid="{DC67DA4F-2923-47B7-B710-6DDB79676D80}" name="Impakti ne kapacitetin kufitar" dataCellStyle="Normal"/>
    <tableColumn id="6" xr3:uid="{5F667A30-3BAC-4E33-8012-566BAB65ED1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B5F5DAB-36F0-4DA9-9C1E-9A3AB0ED9B1E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AF4B1440-3057-4C5C-80BE-F9BEA0A40C7E}" name="Ora" dataDxfId="372" dataCellStyle="Normal"/>
    <tableColumn id="2" xr3:uid="{FCC1C05B-A6A6-46B4-B976-467753CE2A45}" name=" Bistrice-Myrtos" dataDxfId="371" dataCellStyle="Normal"/>
    <tableColumn id="3" xr3:uid="{126AF721-F943-4594-A2DD-21BBA0B333B6}" name=" FIERZE-PRIZREN" dataDxfId="370" dataCellStyle="Normal"/>
    <tableColumn id="4" xr3:uid="{39464076-23F6-4A0C-9448-16851822DEC7}" name="KOPLIK-PODGORICA" dataDxfId="369" dataCellStyle="Normal"/>
    <tableColumn id="5" xr3:uid="{C79813D9-4851-4391-8330-5D55602CB303}" name="KOMAN-KOSOVA" dataDxfId="368" dataCellStyle="Normal"/>
    <tableColumn id="6" xr3:uid="{325A3B86-4D86-49F6-8B47-1C54FFBE170F}" name="TIRANA2-PODGORICE" dataDxfId="367" dataCellStyle="Normal"/>
    <tableColumn id="7" xr3:uid="{9E70F9C6-0B76-4892-B625-64505018FEF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35B3D6B-9DAA-4927-A521-E0A8D64DB820}" name="Table37" displayName="Table37" ref="A511:I535" totalsRowShown="0" headerRowDxfId="365" headerRowBorderDxfId="363" tableBorderDxfId="364" totalsRowBorderDxfId="362">
  <tableColumns count="9">
    <tableColumn id="1" xr3:uid="{8B1901B5-3B4F-48D6-99F9-37FD62E69AE5}" name="Ora" dataDxfId="361"/>
    <tableColumn id="2" xr3:uid="{B73DC1E2-1451-4BC8-B272-E8F586C0E724}" name="Fierze 1" dataDxfId="360"/>
    <tableColumn id="3" xr3:uid="{C0D590BA-F47D-46D7-9569-A518FC085A40}" name="Fierze 2" dataDxfId="359"/>
    <tableColumn id="4" xr3:uid="{1BF2088D-66A9-4438-A8CE-EE4752527250}" name="Fierze 3" dataDxfId="358"/>
    <tableColumn id="5" xr3:uid="{03A5D644-49E0-4C95-B3F1-1AAC76D3CD9E}" name="Fierze 4" dataDxfId="357"/>
    <tableColumn id="6" xr3:uid="{070BE10E-82DB-4892-8100-1D06E91495D8}" name="Koman 1" dataDxfId="356"/>
    <tableColumn id="7" xr3:uid="{5B420D52-A39A-4576-9B15-28A99D7B390E}" name="Koman 2" dataDxfId="355"/>
    <tableColumn id="8" xr3:uid="{786649BC-F51A-4395-8051-859DCDC297CA}" name="Koman 3" dataDxfId="354"/>
    <tableColumn id="9" xr3:uid="{D3F6F216-21C5-4312-8DDA-A35A0428123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5ABB1CF-AB25-414C-81D5-AB7481F99E07}" name="Table41" displayName="Table41" ref="A539:I540" totalsRowShown="0" headerRowDxfId="352" dataDxfId="351" headerRowBorderDxfId="349" tableBorderDxfId="350" totalsRowBorderDxfId="348">
  <tableColumns count="9">
    <tableColumn id="1" xr3:uid="{C129FAD7-8FE9-4164-ACC9-358540F96B30}" name=" " dataDxfId="347"/>
    <tableColumn id="2" xr3:uid="{E6CFB97C-6764-4846-8C5F-D3560BCC4DFB}" name="Fierze 1" dataDxfId="346"/>
    <tableColumn id="3" xr3:uid="{9C632CC2-9472-4652-9BFB-A2BE22E777DE}" name="Fierze 2" dataDxfId="345"/>
    <tableColumn id="4" xr3:uid="{232C2361-F468-4A17-8DDF-06CC0789B2D8}" name="Fierze 3" dataDxfId="344"/>
    <tableColumn id="5" xr3:uid="{6C0B3EC9-3A9E-43BD-9A37-3DC420546A42}" name="Fierze 4" dataDxfId="343"/>
    <tableColumn id="6" xr3:uid="{0E5109BD-7793-4540-8998-04286830CA2F}" name="Koman 1" dataDxfId="342"/>
    <tableColumn id="7" xr3:uid="{F297C26B-CF89-4F21-894D-BBF82A0936C4}" name="Koman 2" dataDxfId="341"/>
    <tableColumn id="8" xr3:uid="{85E40045-14A0-42F1-B5CC-5B78468B2D33}" name="Koman 3" dataDxfId="340"/>
    <tableColumn id="9" xr3:uid="{74D53A01-0F45-40A9-9F90-CAB0DEA53C2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F57DFB7-A404-4D73-8C16-4B93170484DB}" name="Table12662" displayName="Table12662" ref="A11:H13" headerRowCount="0" totalsRowShown="0" headerRowDxfId="338" dataDxfId="337" headerRowBorderDxfId="335" tableBorderDxfId="336" totalsRowBorderDxfId="334">
  <tableColumns count="8">
    <tableColumn id="1" xr3:uid="{A75C256D-0722-43AE-98BD-DDB8920E303F}" name="Data" headerRowDxfId="333" dataDxfId="332"/>
    <tableColumn id="2" xr3:uid="{AA86C908-8681-4164-A6E2-09F8035039AF}" name="0.1.1900" headerRowDxfId="331" dataDxfId="330"/>
    <tableColumn id="3" xr3:uid="{D4576E3B-96FE-44EA-BD45-FF1B79D5FC69}" name="10-27-2020" headerRowDxfId="329" dataDxfId="328"/>
    <tableColumn id="4" xr3:uid="{3BA602D0-22AB-4104-9EAB-822415F4EAC0}" name="10-28-2020" headerRowDxfId="327" dataDxfId="326"/>
    <tableColumn id="5" xr3:uid="{2CE54A5D-B33F-41B9-B39A-35BAFC2B0FED}" name="10-29-2020" headerRowDxfId="325" dataDxfId="324"/>
    <tableColumn id="6" xr3:uid="{7EEB8209-696C-4E35-B719-FD3BB27E4726}" name="10-30-2020" headerRowDxfId="323" dataDxfId="322"/>
    <tableColumn id="7" xr3:uid="{FB69FED9-AFFE-4B89-9C62-02A468F62BF2}" name="10-31-2020" headerRowDxfId="321" dataDxfId="320"/>
    <tableColumn id="8" xr3:uid="{941EE547-F0A1-4A51-BAA9-0EA799E41501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4FCA5D3-BDF0-4F4D-A360-C65AD2381A2B}" name="Table33163" displayName="Table33163" ref="C18:G20" headerRowCount="0" totalsRowShown="0" headerRowDxfId="317" dataDxfId="316" headerRowBorderDxfId="314" tableBorderDxfId="315" totalsRowBorderDxfId="313">
  <tableColumns count="5">
    <tableColumn id="1" xr3:uid="{04C4B3F5-6316-49C6-9503-84AB49E88D82}" name="Java" headerRowDxfId="312" dataDxfId="311"/>
    <tableColumn id="2" xr3:uid="{81B71195-3BE3-44D1-A2A7-F190AD83964C}" name="0" headerRowDxfId="310" dataDxfId="309"/>
    <tableColumn id="3" xr3:uid="{9832A8A3-86E9-47BA-B3CA-85F39CCC16A9}" name="Java 43" headerRowDxfId="308" dataDxfId="307"/>
    <tableColumn id="4" xr3:uid="{A3F3B5DB-5125-4693-B3F0-EE11B05D6520}" name="Java 44" headerRowDxfId="306" dataDxfId="305"/>
    <tableColumn id="5" xr3:uid="{5ACF3A2A-D5C8-4CE7-900B-DEDB9BDFF0AA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EDE97C1-AA53-47C4-BD25-EFD3F093ABCA}" name="Table43364" displayName="Table43364" ref="C25:E77" totalsRowShown="0" headerRowDxfId="302" dataDxfId="301" headerRowBorderDxfId="299" tableBorderDxfId="300" totalsRowBorderDxfId="298">
  <autoFilter ref="C25:E77" xr:uid="{CEDE97C1-AA53-47C4-BD25-EFD3F093ABCA}"/>
  <tableColumns count="3">
    <tableColumn id="1" xr3:uid="{DC85500C-0103-4BAF-959E-209BC04BEA42}" name="Week" dataDxfId="297"/>
    <tableColumn id="2" xr3:uid="{274C4DAC-1D4E-45B3-871C-D9430FBF8ECC}" name="Min (MW)" dataDxfId="296"/>
    <tableColumn id="3" xr3:uid="{1DFBEBBE-DCE8-40F5-AA39-8BCFCD8618B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313314A-76F7-44B9-8873-6EE30013FC4C}" name="Table73465" displayName="Table73465" ref="B112:G120" totalsRowShown="0" headerRowDxfId="294" dataDxfId="293" headerRowBorderDxfId="291" tableBorderDxfId="292" totalsRowBorderDxfId="290">
  <autoFilter ref="B112:G120" xr:uid="{F313314A-76F7-44B9-8873-6EE30013FC4C}"/>
  <tableColumns count="6">
    <tableColumn id="1" xr3:uid="{3648C86B-5964-4246-906F-49955C0951A2}" name="Element" dataDxfId="289"/>
    <tableColumn id="2" xr3:uid="{939B1CFD-9A60-4599-8A4E-6B30CFBE4D0D}" name="Start" dataDxfId="288"/>
    <tableColumn id="3" xr3:uid="{AFB1A993-227B-456B-89C2-378C2EC2ACBF}" name="End" dataDxfId="287"/>
    <tableColumn id="4" xr3:uid="{73D7D0DD-ED59-42CF-B2CA-78FE61E36371}" name="Location" dataDxfId="286"/>
    <tableColumn id="5" xr3:uid="{8973668B-45D6-4F8C-AB59-23F42644C7D8}" name="NTC impact" dataDxfId="285"/>
    <tableColumn id="6" xr3:uid="{7FBE7170-FB16-4809-BC47-2EAA558725A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C62A2A1-35A8-4C50-B27D-CB0554EA34D5}" name="Table793566" displayName="Table793566" ref="B125:G126" totalsRowShown="0" headerRowDxfId="283" dataDxfId="282" headerRowBorderDxfId="280" tableBorderDxfId="281" totalsRowBorderDxfId="279">
  <autoFilter ref="B125:G126" xr:uid="{1C62A2A1-35A8-4C50-B27D-CB0554EA34D5}"/>
  <tableColumns count="6">
    <tableColumn id="1" xr3:uid="{535461E6-B43A-44A4-ADA7-32479EA5720E}" name="Element" dataDxfId="278"/>
    <tableColumn id="2" xr3:uid="{24FC3229-07A5-40EC-8203-B0C3D9DDA2B9}" name="Start" dataDxfId="277"/>
    <tableColumn id="3" xr3:uid="{C906CEC8-C120-4C5B-8943-F7670E781673}" name="End" dataDxfId="276"/>
    <tableColumn id="4" xr3:uid="{7547B2CE-5034-4C12-B743-9B10360B7776}" name="Location" dataDxfId="275"/>
    <tableColumn id="5" xr3:uid="{9AFB5FA1-3373-4BE4-960F-A0A27E271479}" name="NTC impact" dataDxfId="274"/>
    <tableColumn id="6" xr3:uid="{B4ACC80F-40B6-4443-9DA5-D59F477ACB7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2AFA1CF-496F-4F2A-80F9-0DA1396961C3}" name="Table93667" displayName="Table93667" ref="B134:G135" totalsRowShown="0" headerRowDxfId="272" dataDxfId="271" headerRowBorderDxfId="269" tableBorderDxfId="270" totalsRowBorderDxfId="268">
  <autoFilter ref="B134:G135" xr:uid="{42AFA1CF-496F-4F2A-80F9-0DA1396961C3}"/>
  <tableColumns count="6">
    <tableColumn id="1" xr3:uid="{0C41A0BF-495B-4651-9488-594F46A7734E}" name="Element" dataDxfId="267"/>
    <tableColumn id="2" xr3:uid="{337CA129-9595-40C9-8BB1-0017DDB4AE1F}" name="Location" dataDxfId="266"/>
    <tableColumn id="3" xr3:uid="{F72C61B8-F7CE-4FC0-9523-DCEA25DBB536}" name="Installed capacity (MWh)" dataDxfId="265"/>
    <tableColumn id="4" xr3:uid="{B544AF18-9B02-429F-9B87-7F180736BEF2}" name="Generation Type" dataDxfId="264"/>
    <tableColumn id="5" xr3:uid="{2436DF3A-C5EA-4B6B-9E34-CF8B2E150826}" name="Reason" dataDxfId="263"/>
    <tableColumn id="6" xr3:uid="{90F592AB-1827-4CC6-9AD2-F2849539693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D483E6A-86FB-4811-8185-8D45E20B28D7}" name="Table9113768" displayName="Table9113768" ref="B139:G140" totalsRowShown="0" headerRowDxfId="261" dataDxfId="260" headerRowBorderDxfId="258" tableBorderDxfId="259" totalsRowBorderDxfId="257">
  <autoFilter ref="B139:G140" xr:uid="{3D483E6A-86FB-4811-8185-8D45E20B28D7}"/>
  <tableColumns count="6">
    <tableColumn id="1" xr3:uid="{356D0271-CFCB-42E1-BA3C-2A51457176DC}" name="Elementi" dataDxfId="256"/>
    <tableColumn id="2" xr3:uid="{0B6A7503-DA30-4244-87CF-C3BEAB28C163}" name="Vendndodhja" dataDxfId="255"/>
    <tableColumn id="3" xr3:uid="{C4F7DD3D-A0D2-4823-8B4F-8F57B4E58C7E}" name="Kapaciteti I instaluar(MWh)" dataDxfId="254"/>
    <tableColumn id="4" xr3:uid="{B6FC9784-41BB-4E36-9072-77F870816631}" name="Lloji gjenerimit" dataDxfId="253"/>
    <tableColumn id="5" xr3:uid="{81A7884E-4B4D-4161-92FD-93F996B3B5FA}" name="Arsyeja" dataDxfId="252"/>
    <tableColumn id="6" xr3:uid="{AAEE00C0-6AD8-4567-BC4A-D43345BC83C3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AFFB330-AF4D-42E0-B501-FC55CEB3F099}" name="Table79" displayName="Table79" ref="B228:G229" totalsRowShown="0" headerRowDxfId="642" dataDxfId="641" headerRowBorderDxfId="639" tableBorderDxfId="640" totalsRowBorderDxfId="638">
  <autoFilter ref="B228:G229" xr:uid="{6AFFB330-AF4D-42E0-B501-FC55CEB3F099}"/>
  <tableColumns count="6">
    <tableColumn id="1" xr3:uid="{4F08FB2E-80FC-4CFB-947D-A2A23901DCDC}" name="Elementi" dataDxfId="637"/>
    <tableColumn id="2" xr3:uid="{202A57DE-012F-4CC2-B85E-20E94E744D1A}" name="Fillimi" dataDxfId="636"/>
    <tableColumn id="3" xr3:uid="{A0E85E58-652F-4588-8552-86E5A69B0352}" name="Perfundimi" dataDxfId="635"/>
    <tableColumn id="4" xr3:uid="{7FB8577C-25BD-40BD-8282-C4053C752CCC}" name="Vendndoshja" dataDxfId="634"/>
    <tableColumn id="5" xr3:uid="{2E98A558-55B9-44B0-A90D-C64F3B91AD6F}" name="Impakti ne kapacitetin kufitar" dataDxfId="633"/>
    <tableColumn id="6" xr3:uid="{F9BEE650-E40E-4D07-919D-2560DDEB524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5210B8E-03C1-48FB-9DDF-EF3A6554DC06}" name="Table911123869" displayName="Table911123869" ref="B144:G145" totalsRowShown="0" headerRowDxfId="250" dataDxfId="249" headerRowBorderDxfId="247" tableBorderDxfId="248" totalsRowBorderDxfId="246">
  <autoFilter ref="B144:G145" xr:uid="{65210B8E-03C1-48FB-9DDF-EF3A6554DC06}"/>
  <tableColumns count="6">
    <tableColumn id="1" xr3:uid="{1074F5BF-5631-4049-B6C5-29C559186DB7}" name="Element" dataDxfId="245"/>
    <tableColumn id="2" xr3:uid="{44B429B7-122D-4D85-B98E-7A8A36549FF7}" name="Location" dataDxfId="244"/>
    <tableColumn id="3" xr3:uid="{48722E0F-7E22-4D2A-A239-E4CBDA8978DA}" name="Installed capacity (MWh)" dataDxfId="243"/>
    <tableColumn id="4" xr3:uid="{9E67C277-C6BF-415C-9E90-5692F38EF914}" name="Generation Type" dataDxfId="242"/>
    <tableColumn id="5" xr3:uid="{A8B1F148-EF0E-4A3A-8970-EAC42BCD49E0}" name="Reason" dataDxfId="241"/>
    <tableColumn id="6" xr3:uid="{0949F777-F7CA-4577-8F59-34D44FC60004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88D0C84-AE5B-42EB-B417-D8F4BD5BAA09}" name="Table91112133970" displayName="Table91112133970" ref="B149:G150" totalsRowShown="0" headerRowDxfId="239" dataDxfId="238" headerRowBorderDxfId="236" tableBorderDxfId="237" totalsRowBorderDxfId="235">
  <autoFilter ref="B149:G150" xr:uid="{688D0C84-AE5B-42EB-B417-D8F4BD5BAA09}"/>
  <tableColumns count="6">
    <tableColumn id="1" xr3:uid="{EC7AD433-F4FF-4794-A3B1-D7623FFAC5D3}" name="Element" dataDxfId="234"/>
    <tableColumn id="2" xr3:uid="{32D6FFDB-0A58-48B4-848E-71D04C2E3218}" name="Location" dataDxfId="233"/>
    <tableColumn id="3" xr3:uid="{C8F4C4A0-A310-463C-8067-8D4BDC47712E}" name="Installed capacity (MWh)" dataDxfId="232"/>
    <tableColumn id="4" xr3:uid="{603E244A-02EE-4215-ACEC-B4199B96E006}" name="Generation Type" dataDxfId="231"/>
    <tableColumn id="5" xr3:uid="{F9576933-55A6-4B2D-BBB2-9235F1D4F1D1}" name="Reason" dataDxfId="230"/>
    <tableColumn id="6" xr3:uid="{A9A8ECD2-459D-4E6F-BF01-0A9C61EFCF2B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0788D92-C269-4189-A0B1-5483358EA9BC}" name="Table134071" displayName="Table134071" ref="C154:E160" totalsRowShown="0" headerRowDxfId="228" dataDxfId="227" headerRowBorderDxfId="225" tableBorderDxfId="226" totalsRowBorderDxfId="224">
  <autoFilter ref="C154:E160" xr:uid="{60788D92-C269-4189-A0B1-5483358EA9BC}"/>
  <tableColumns count="3">
    <tableColumn id="1" xr3:uid="{893CA591-6987-4981-B879-CD88BB777A70}" name="Area 1" dataDxfId="223"/>
    <tableColumn id="2" xr3:uid="{BE92D3D3-F3A3-46F5-A431-00B3E05D1761}" name="Area 2" dataDxfId="222"/>
    <tableColumn id="3" xr3:uid="{E7E0F1DB-A673-406B-BBBB-2B0EC8E4978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81FBCA6-31C4-4D0F-84DF-4645373F4991}" name="Table144172" displayName="Table144172" ref="C164:E170" totalsRowShown="0" headerRowDxfId="220" dataDxfId="219" headerRowBorderDxfId="217" tableBorderDxfId="218" totalsRowBorderDxfId="216">
  <autoFilter ref="C164:E170" xr:uid="{A81FBCA6-31C4-4D0F-84DF-4645373F4991}"/>
  <tableColumns count="3">
    <tableColumn id="1" xr3:uid="{8974E472-C659-400E-8DFD-0F159AA02963}" name="Area 1" dataDxfId="215"/>
    <tableColumn id="2" xr3:uid="{9A75DF56-46C3-4913-A375-75793ECC81F1}" name="Area 2" dataDxfId="214"/>
    <tableColumn id="3" xr3:uid="{8FEBEF99-6AAB-4394-8441-51039AFA7396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FD01216F-6EF5-4B89-A17E-B7028E41A63E}" name="Table13164273" displayName="Table13164273" ref="C184:E190" totalsRowShown="0" headerRowDxfId="212" dataDxfId="211" headerRowBorderDxfId="209" tableBorderDxfId="210" totalsRowBorderDxfId="208">
  <autoFilter ref="C184:E190" xr:uid="{FD01216F-6EF5-4B89-A17E-B7028E41A63E}"/>
  <tableColumns count="3">
    <tableColumn id="1" xr3:uid="{5949338E-B41E-48FB-A379-0FA4843490C3}" name="Area 1" dataDxfId="207"/>
    <tableColumn id="2" xr3:uid="{18E41260-4F7F-4B67-B279-5AFC3F49053C}" name="Area 2" dataDxfId="206"/>
    <tableColumn id="3" xr3:uid="{19231EE2-E16B-4B61-86FF-6748052958F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1FDC4C6-B3A8-48CB-99DE-EBE2EDAD3895}" name="Table14174374" displayName="Table14174374" ref="C194:E200" totalsRowShown="0" headerRowDxfId="204" dataDxfId="203" headerRowBorderDxfId="201" tableBorderDxfId="202" totalsRowBorderDxfId="200">
  <autoFilter ref="C194:E200" xr:uid="{51FDC4C6-B3A8-48CB-99DE-EBE2EDAD3895}"/>
  <tableColumns count="3">
    <tableColumn id="1" xr3:uid="{4B62C1AB-5047-4DE3-A981-15FBD54B6E05}" name="Area 1" dataDxfId="199"/>
    <tableColumn id="2" xr3:uid="{123A3C0A-ACE7-40AD-829A-0FAEC627F77C}" name="Area 2" dataDxfId="198"/>
    <tableColumn id="3" xr3:uid="{493FF938-593F-4037-92BC-E15547843106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540657F-DC0D-430B-AEF7-3593F5492CFF}" name="Table1417184475" displayName="Table1417184475" ref="C215:E221" totalsRowShown="0" headerRowDxfId="196" dataDxfId="195" headerRowBorderDxfId="193" tableBorderDxfId="194" totalsRowBorderDxfId="192">
  <autoFilter ref="C215:E221" xr:uid="{3540657F-DC0D-430B-AEF7-3593F5492CFF}"/>
  <tableColumns count="3">
    <tableColumn id="1" xr3:uid="{27351E83-D51F-4DE7-84A8-1D3F3C5101E2}" name="Area 1" dataDxfId="191"/>
    <tableColumn id="2" xr3:uid="{7FE1AD0A-F639-4CAF-8966-A4B4119E6DAD}" name="Area 2" dataDxfId="190"/>
    <tableColumn id="3" xr3:uid="{DECAFE1F-684A-4D12-8CF2-AC1648587C94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AC99E3B-8C4E-40DC-9723-A27CE9AF5186}" name="Table141718194676" displayName="Table141718194676" ref="C225:E231" totalsRowShown="0" headerRowDxfId="188" dataDxfId="187" headerRowBorderDxfId="185" tableBorderDxfId="186" totalsRowBorderDxfId="184">
  <autoFilter ref="C225:E231" xr:uid="{AAC99E3B-8C4E-40DC-9723-A27CE9AF5186}"/>
  <tableColumns count="3">
    <tableColumn id="1" xr3:uid="{82FCAA5B-0F5E-42F8-B65E-07A4A9139993}" name="Area 1" dataDxfId="183"/>
    <tableColumn id="2" xr3:uid="{F46B6313-E77E-403D-80B2-0B5C54B3F468}" name="Area 2" dataDxfId="182"/>
    <tableColumn id="3" xr3:uid="{ABBF6E5D-E5AA-4998-A741-ACD506F0D2D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FAB8F52-55B1-41E8-8FC0-C6593DECB839}" name="Table14171819204777" displayName="Table14171819204777" ref="C239:E245" totalsRowShown="0" headerRowDxfId="180" dataDxfId="179" headerRowBorderDxfId="177" tableBorderDxfId="178" totalsRowBorderDxfId="176">
  <autoFilter ref="C239:E245" xr:uid="{7FAB8F52-55B1-41E8-8FC0-C6593DECB839}"/>
  <tableColumns count="3">
    <tableColumn id="1" xr3:uid="{8B00B3BD-4D85-4D02-A85A-65356A4D2F3E}" name="Area 1" dataDxfId="175"/>
    <tableColumn id="2" xr3:uid="{3D82495E-A229-4604-9E52-9A202A3E1026}" name="Area 2" dataDxfId="174"/>
    <tableColumn id="3" xr3:uid="{A0D4991C-CA39-440E-ABE7-E2FC2266376E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507F99F-3254-444F-877B-D3A165822F66}" name="Table204878" displayName="Table204878" ref="C296:G335" totalsRowShown="0" headerRowDxfId="172" dataDxfId="171" headerRowBorderDxfId="169" tableBorderDxfId="170" totalsRowBorderDxfId="168">
  <autoFilter ref="C296:G335" xr:uid="{2507F99F-3254-444F-877B-D3A165822F66}"/>
  <tableColumns count="5">
    <tableColumn id="1" xr3:uid="{90CA423D-00E4-4D51-BEA7-7CFCC340A606}" name="Power Plant" dataDxfId="167"/>
    <tableColumn id="2" xr3:uid="{F4B2F629-6F0D-4927-AE4A-C458327805DF}" name="Installed Capacity" dataDxfId="166"/>
    <tableColumn id="3" xr3:uid="{74EDB3AA-F18D-4862-AEF7-CDADF2947823}" name="Voltage" dataDxfId="165"/>
    <tableColumn id="5" xr3:uid="{16E37C48-7C60-4FE7-8ECD-EF6EEA2C2029}" name="Generation type" dataDxfId="164"/>
    <tableColumn id="4" xr3:uid="{8BBC9975-5778-4DC5-8BA8-2A068DBAE7D7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15F04D-5B5A-4B29-9C96-CD8BCBB48500}" name="Table9" displayName="Table9" ref="B237:G238" totalsRowShown="0" headerRowDxfId="631" dataDxfId="630" headerRowBorderDxfId="628" tableBorderDxfId="629" totalsRowBorderDxfId="627">
  <autoFilter ref="B237:G238" xr:uid="{F815F04D-5B5A-4B29-9C96-CD8BCBB48500}"/>
  <tableColumns count="6">
    <tableColumn id="1" xr3:uid="{69CCE4B3-675C-40C8-B7B2-EA1A257B09A4}" name="Elementi" dataDxfId="626"/>
    <tableColumn id="2" xr3:uid="{3D979188-9EBC-4C86-A17D-A53869737F8B}" name="Vendndodhja" dataDxfId="625"/>
    <tableColumn id="3" xr3:uid="{2326204E-3483-4D88-A402-47DB21BA8502}" name="Kapaciteti I instaluar(MWh)" dataDxfId="624"/>
    <tableColumn id="4" xr3:uid="{7F569676-D121-4038-96BB-66C8AF1A004B}" name="Lloji gjenerimit" dataDxfId="623"/>
    <tableColumn id="5" xr3:uid="{8D623058-49AD-4693-8542-DDE84699B0F3}" name="Arsyeja" dataDxfId="622"/>
    <tableColumn id="6" xr3:uid="{5D521D3D-D4BE-4736-AE04-688AFB8F037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40272B2-E65E-4F76-9A59-44B1BF6EDB07}" name="Table214979" displayName="Table214979" ref="D340:E364" totalsRowShown="0" headerRowDxfId="162" dataDxfId="161" headerRowBorderDxfId="159" tableBorderDxfId="160" totalsRowBorderDxfId="158">
  <autoFilter ref="D340:E364" xr:uid="{940272B2-E65E-4F76-9A59-44B1BF6EDB07}"/>
  <tableColumns count="2">
    <tableColumn id="1" xr3:uid="{B08CD5E8-A299-4687-A763-BC2D8DC5D2C6}" name="Hour" dataDxfId="157"/>
    <tableColumn id="2" xr3:uid="{DA028436-5C0C-40AA-A85A-AC846137E3E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9E4AEAE5-A620-44FD-9B69-F18432D1BC8D}" name="Table20245280" displayName="Table20245280" ref="B368:G376" totalsRowShown="0" headerRowDxfId="155" dataDxfId="154" headerRowBorderDxfId="152" tableBorderDxfId="153" totalsRowBorderDxfId="151">
  <autoFilter ref="B368:G376" xr:uid="{9E4AEAE5-A620-44FD-9B69-F18432D1BC8D}"/>
  <tableColumns count="6">
    <tableColumn id="1" xr3:uid="{9CBD3D05-92CC-4499-A55C-E157280E7F29}" name="Power Plant" dataDxfId="150"/>
    <tableColumn id="6" xr3:uid="{7449E05C-2130-4B28-835E-E7DC35021797}" name="Unit" dataDxfId="149"/>
    <tableColumn id="2" xr3:uid="{02FF5218-6766-409A-A700-34F725A6AF17}" name="Installed capacity" dataDxfId="148"/>
    <tableColumn id="3" xr3:uid="{319749CB-2502-4B91-B7DE-E25A56E010D4}" name="Voltage" dataDxfId="147"/>
    <tableColumn id="4" xr3:uid="{1BFEE99F-AC3B-45BA-BB42-60412CE833E4}" name="Location" dataDxfId="146"/>
    <tableColumn id="5" xr3:uid="{E0C50DF2-AABA-4932-B4A7-5B48CDED6DA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5940166-8093-4414-89C5-ED37CCE0E3F5}" name="Table245481" displayName="Table245481" ref="C281:E286" totalsRowShown="0" headerRowDxfId="144" dataDxfId="143" headerRowBorderDxfId="141" tableBorderDxfId="142" totalsRowBorderDxfId="140">
  <autoFilter ref="C281:E286" xr:uid="{75940166-8093-4414-89C5-ED37CCE0E3F5}"/>
  <tableColumns count="3">
    <tableColumn id="1" xr3:uid="{3A3A6F51-BF57-4E46-9526-A939263B34DA}" name="Element" dataDxfId="139"/>
    <tableColumn id="2" xr3:uid="{E4010D95-D16E-4596-9EFA-3C58DA916037}" name="Type" dataDxfId="138"/>
    <tableColumn id="3" xr3:uid="{D6F848F6-14FD-40E0-ABA0-530E9200664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022DEC8-C6B8-4A5E-B38C-D42EA1EF1CD1}" name="Table25582" displayName="Table25582" ref="A425:H450" totalsRowShown="0" headerRowDxfId="136" dataDxfId="135" headerRowBorderDxfId="133" tableBorderDxfId="134" totalsRowBorderDxfId="132">
  <autoFilter ref="A425:H450" xr:uid="{D022DEC8-C6B8-4A5E-B38C-D42EA1EF1CD1}"/>
  <tableColumns count="8">
    <tableColumn id="1" xr3:uid="{2ED20283-E23B-41EA-BD1F-ECCE88107D56}" name="Hour" dataDxfId="131"/>
    <tableColumn id="2" xr3:uid="{F9D028AD-9F65-4B66-AC29-A54E7F124C20}" name="aFRR+" dataDxfId="130"/>
    <tableColumn id="3" xr3:uid="{52C6A8A8-6B8B-4CB7-8894-C24733E4EDF4}" name="aFRR-" dataDxfId="129"/>
    <tableColumn id="4" xr3:uid="{D66D1CBB-1132-41C8-A525-D48497DFE6C2}" name="mFRR+" dataDxfId="128"/>
    <tableColumn id="5" xr3:uid="{B7411C4E-036A-41EE-A6BD-149377EB167A}" name="mFRR-" dataDxfId="127"/>
    <tableColumn id="6" xr3:uid="{6DA1B2E5-79FF-4D1B-93B3-BE91AA9EBD8B}" name="RR+" dataDxfId="126"/>
    <tableColumn id="7" xr3:uid="{4D094D5B-EF4D-41C7-83ED-49EBB298E867}" name="RR-" dataDxfId="125"/>
    <tableColumn id="8" xr3:uid="{856CCE38-8C6A-4E41-B6C9-C61214ACFA4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533F0DD6-6C03-432A-8A0E-C25ECBDF585C}" name="Table55683" displayName="Table55683" ref="C480:E648" totalsRowShown="0" headerRowDxfId="123" headerRowBorderDxfId="121" tableBorderDxfId="122" totalsRowBorderDxfId="120">
  <autoFilter ref="C480:E648" xr:uid="{533F0DD6-6C03-432A-8A0E-C25ECBDF585C}"/>
  <tableColumns count="3">
    <tableColumn id="1" xr3:uid="{4FE2B047-B33D-46AB-AFF0-B50A5987516C}" name="hour" dataDxfId="119"/>
    <tableColumn id="2" xr3:uid="{F2BE2F6F-3EE6-4607-9E61-DB8A1F4F9B4F}" name="Load (MWh)" dataDxfId="118"/>
    <tableColumn id="3" xr3:uid="{0D287407-01DC-419F-800C-9B26C23538DD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05ECF3E-4863-441D-9A3A-C5F0EDD0DD32}" name="Table65784" displayName="Table65784" ref="C652:E664" totalsRowShown="0" headerRowDxfId="116" dataDxfId="115" headerRowBorderDxfId="113" tableBorderDxfId="114" totalsRowBorderDxfId="112">
  <autoFilter ref="C652:E664" xr:uid="{D05ECF3E-4863-441D-9A3A-C5F0EDD0DD32}"/>
  <tableColumns count="3">
    <tableColumn id="1" xr3:uid="{AB734DCD-B48A-4DF9-856A-AFDDB95E4891}" name="Month" dataDxfId="111"/>
    <tableColumn id="2" xr3:uid="{90B2D9E4-8B58-4B71-A98C-DC24DE145FA0}" name="Average Load" dataDxfId="110"/>
    <tableColumn id="3" xr3:uid="{0E7E1D19-3CF5-4967-BA44-C2A53B6FC96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F646AF8-67D5-4547-B98E-8A23A0EB91E3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DE115388-0EEE-432E-8876-FDF0530235DD}" name="Data" headerRowDxfId="103" dataDxfId="102"/>
    <tableColumn id="2" xr3:uid="{81768496-2F6C-4AE8-8031-7D4F9454C836}" name="10-26-2020" headerRowDxfId="101" dataDxfId="100"/>
    <tableColumn id="3" xr3:uid="{61DD15AC-4693-422D-BAD6-7E6A01781694}" name="10-27-2020" headerRowDxfId="99" dataDxfId="98"/>
    <tableColumn id="4" xr3:uid="{3E7DEBDF-9B5E-4491-AE09-420DEF57FE90}" name="10-28-2020" headerRowDxfId="97" dataDxfId="96"/>
    <tableColumn id="5" xr3:uid="{1E1000FA-DBA1-401E-8D60-86E171BA3566}" name="10-29-2020" headerRowDxfId="95" dataDxfId="94"/>
    <tableColumn id="6" xr3:uid="{19E2A825-63E7-4C48-AD26-4BDBA456A83D}" name="10-30-2020" headerRowDxfId="93" dataDxfId="92"/>
    <tableColumn id="7" xr3:uid="{93A34290-C55F-4071-8025-9C1B8AF5718B}" name="10-31-2020" headerRowDxfId="91" dataDxfId="90"/>
    <tableColumn id="8" xr3:uid="{6342E9F4-C689-49F3-BF94-EBBBCBD4B272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0D3EE0D-DAA5-460E-8CB5-A6D26146BB6E}" name="Table275986" displayName="Table275986" ref="C675:F676" headerRowDxfId="87" headerRowBorderDxfId="85" tableBorderDxfId="86" totalsRowBorderDxfId="84">
  <autoFilter ref="C675:F676" xr:uid="{C0D3EE0D-DAA5-460E-8CB5-A6D26146BB6E}"/>
  <tableColumns count="4">
    <tableColumn id="1" xr3:uid="{3A844039-50F8-4281-914D-4097CCEA784E}" name="Nr." totalsRowLabel="Total" dataDxfId="82" totalsRowDxfId="83"/>
    <tableColumn id="2" xr3:uid="{DC7487D7-FAE9-4812-AF56-1D9A48742B06}" name="Substation" dataDxfId="80" totalsRowDxfId="81"/>
    <tableColumn id="3" xr3:uid="{AA041B71-EDDE-404C-9676-A1934E696006}" name="Hour" dataDxfId="78" totalsRowDxfId="79"/>
    <tableColumn id="4" xr3:uid="{BB52B230-5695-4965-9468-918E1F4E85CD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3B86E30-A19B-476C-A0FA-E12A045C6595}" name="Table27296087" displayName="Table27296087" ref="C680:F681" headerRowDxfId="75" headerRowBorderDxfId="73" tableBorderDxfId="74" totalsRowBorderDxfId="72">
  <autoFilter ref="C680:F681" xr:uid="{13B86E30-A19B-476C-A0FA-E12A045C6595}"/>
  <tableColumns count="4">
    <tableColumn id="1" xr3:uid="{860E35C6-6BF9-4BD8-AA7A-736FBA4698BD}" name="Nr." totalsRowLabel="Total" dataDxfId="70" totalsRowDxfId="71"/>
    <tableColumn id="2" xr3:uid="{9ADBC1D8-A468-4198-BEC0-5A3212F74D20}" name="Substation" dataDxfId="68" totalsRowDxfId="69"/>
    <tableColumn id="3" xr3:uid="{799832CE-F1F4-4A2A-B651-98B8DD669580}" name="Hour" dataDxfId="66" totalsRowDxfId="67"/>
    <tableColumn id="4" xr3:uid="{0AFDF4DB-7A09-4ABB-9BA3-DD8ADB23E1AD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E99255AE-E892-492D-9683-86ABD43808C0}" name="Table296188" displayName="Table296188" ref="C84:F108" totalsRowShown="0" headerRowDxfId="63" dataDxfId="62" headerRowBorderDxfId="60" tableBorderDxfId="61" totalsRowBorderDxfId="59">
  <autoFilter ref="C84:F108" xr:uid="{E99255AE-E892-492D-9683-86ABD43808C0}"/>
  <tableColumns count="4">
    <tableColumn id="1" xr3:uid="{FFF7EB27-C5E2-4D42-9B3E-31D969882969}" name="Hour" dataDxfId="58"/>
    <tableColumn id="2" xr3:uid="{E795680F-46A7-4110-9460-009230C8437A}" name="Production" dataDxfId="57"/>
    <tableColumn id="3" xr3:uid="{38AD77E7-0680-4097-BAD8-8A285BB4A2D4}" name="Exchange" dataDxfId="56"/>
    <tableColumn id="4" xr3:uid="{BB6DCB2A-EAE2-4F91-AA0D-2258ECAB292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629646E-69A9-4D1A-88BA-7518F8C00708}" name="Table911" displayName="Table911" ref="B242:G243" totalsRowShown="0" headerRowDxfId="620" dataDxfId="619" headerRowBorderDxfId="617" tableBorderDxfId="618" totalsRowBorderDxfId="616">
  <autoFilter ref="B242:G243" xr:uid="{D629646E-69A9-4D1A-88BA-7518F8C00708}"/>
  <tableColumns count="6">
    <tableColumn id="1" xr3:uid="{0AB93C11-A6C2-495A-A195-12398EC97B87}" name="Elementi" dataDxfId="615"/>
    <tableColumn id="2" xr3:uid="{F478CA77-5412-4F4A-AC21-28F701B99CDE}" name="Vendndodhja" dataDxfId="614"/>
    <tableColumn id="3" xr3:uid="{4FB28B1E-C01A-4ED2-B3C6-574A5931CE1D}" name="Kapaciteti I instaluar(MWh)" dataDxfId="613"/>
    <tableColumn id="4" xr3:uid="{7A091A61-7F70-48F5-A3C5-1D6131C0F90C}" name="Lloji gjenerimit" dataDxfId="612"/>
    <tableColumn id="5" xr3:uid="{5D7D6CCC-1A19-4BBE-BDB4-CE9AE6DD7BB1}" name="Arsyeja" dataDxfId="611"/>
    <tableColumn id="6" xr3:uid="{C43A5827-B3A0-4AC0-B410-BC8CC496A35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B33BE5B-F53F-4407-93BD-D4AF40DD1522}" name="Table14417234" displayName="Table14417234" ref="C174:E180" totalsRowShown="0" headerRowDxfId="54" dataDxfId="53" headerRowBorderDxfId="51" tableBorderDxfId="52" totalsRowBorderDxfId="50">
  <autoFilter ref="C174:E180" xr:uid="{9B33BE5B-F53F-4407-93BD-D4AF40DD1522}"/>
  <tableColumns count="3">
    <tableColumn id="1" xr3:uid="{BB7CB79B-DD16-4FE2-8A10-4D973C044F86}" name="Area 1" dataDxfId="49"/>
    <tableColumn id="2" xr3:uid="{D6D28371-C038-44EE-98E7-A21FD8A1B35B}" name="Area 2" dataDxfId="48"/>
    <tableColumn id="3" xr3:uid="{085B0EE3-F6BF-47C8-B73D-D9FC3C5716D3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08CDBE4-0E92-4858-95D9-199D8E8F7B9B}" name="Table1417437435" displayName="Table1417437435" ref="C204:E210" totalsRowShown="0" headerRowDxfId="46" dataDxfId="45" headerRowBorderDxfId="43" tableBorderDxfId="44" totalsRowBorderDxfId="42">
  <autoFilter ref="C204:E210" xr:uid="{508CDBE4-0E92-4858-95D9-199D8E8F7B9B}"/>
  <tableColumns count="3">
    <tableColumn id="1" xr3:uid="{87692427-1137-43E6-BD66-66A93AED5BB7}" name="Area 1" dataDxfId="41"/>
    <tableColumn id="2" xr3:uid="{4CB1DA53-4AC1-4FFF-8B57-18399B8D066E}" name="Area 2" dataDxfId="40"/>
    <tableColumn id="3" xr3:uid="{1350F597-1E8C-493E-86F8-A86E7DF22552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F82BB0A-6D76-40CE-9025-D65B9276D10C}" name="Table38" displayName="Table38" ref="A383:I407" totalsRowShown="0" headerRowDxfId="38" dataDxfId="37" headerRowBorderDxfId="35" tableBorderDxfId="36" totalsRowBorderDxfId="34">
  <tableColumns count="9">
    <tableColumn id="1" xr3:uid="{AA088A4B-76D8-4123-83DC-1F3154D796B2}" name="Hour" dataDxfId="33"/>
    <tableColumn id="2" xr3:uid="{0E5FE638-F048-4C5A-96BE-BD393B888C6F}" name="Fierze 1" dataDxfId="32"/>
    <tableColumn id="3" xr3:uid="{182E04BE-58AB-463B-B367-97C91F18B25A}" name="Fierze 2" dataDxfId="31"/>
    <tableColumn id="4" xr3:uid="{E38798CE-1FBD-485E-8A63-47432A7B160D}" name="Fierze 3" dataDxfId="30"/>
    <tableColumn id="5" xr3:uid="{A7088225-33FD-4351-A633-91D6B8F28C1F}" name="Fierze 4" dataDxfId="29"/>
    <tableColumn id="6" xr3:uid="{818DF2A0-142C-4169-A299-59A0AE2D9537}" name="Koman 1" dataDxfId="28"/>
    <tableColumn id="7" xr3:uid="{3DE12001-1A05-4F3F-A9E5-914DE9F71EDA}" name="Koman 2" dataDxfId="27"/>
    <tableColumn id="8" xr3:uid="{97301243-A1C2-4200-A757-3E15ACE9EB7B}" name="Koman 3" dataDxfId="26"/>
    <tableColumn id="9" xr3:uid="{FDB7CED9-C5DE-4EB5-8533-CF1047BF804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078DBB4-B72D-49F3-8420-AFF8B8E0A63D}" name="Table40" displayName="Table40" ref="A251:G275" totalsRowShown="0" headerRowDxfId="24" headerRowBorderDxfId="22" tableBorderDxfId="23" totalsRowBorderDxfId="21">
  <tableColumns count="7">
    <tableColumn id="1" xr3:uid="{00A1842D-2DF0-45C1-87C7-D9316E4F7ED9}" name="Hour" dataDxfId="20"/>
    <tableColumn id="2" xr3:uid="{3C52430B-6983-4ABD-BA62-7CB09640414D}" name=" Bistrice-Myrtos" dataDxfId="19"/>
    <tableColumn id="3" xr3:uid="{32D2DCA6-2A09-45E8-B531-62448B64C934}" name=" FIERZE-PRIZREN" dataDxfId="18"/>
    <tableColumn id="4" xr3:uid="{18D6186A-5128-4755-BAD7-DEA16D0A7ED6}" name="KOPLIK-PODGORICA" dataDxfId="17"/>
    <tableColumn id="5" xr3:uid="{FE151EAC-3F01-4690-8074-24A9E50FBD1F}" name="KOMAN-KOSOVA" dataDxfId="16"/>
    <tableColumn id="6" xr3:uid="{93A3F765-FB29-48C9-A99B-4EC683F96F8C}" name="TIRANA2-PODGORICE" dataDxfId="15"/>
    <tableColumn id="7" xr3:uid="{E39161F4-1598-4B00-803F-0103DDB7C226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ECB5C94-B37A-4BA1-B5BA-88FBF39EA099}" name="Table4143" displayName="Table4143" ref="A412:I413" totalsRowShown="0" headerRowDxfId="13" dataDxfId="12" headerRowBorderDxfId="10" tableBorderDxfId="11" totalsRowBorderDxfId="9">
  <tableColumns count="9">
    <tableColumn id="1" xr3:uid="{1CCB3AEF-456E-4513-8EA5-AD6529F9B801}" name=" " dataDxfId="8"/>
    <tableColumn id="2" xr3:uid="{47E935CF-EEB0-4D56-83F4-37E1A49A44D5}" name="Fierze 1" dataDxfId="7"/>
    <tableColumn id="3" xr3:uid="{AF947448-760D-4E8E-AE8B-45069C44ADEF}" name="Fierze 2" dataDxfId="6"/>
    <tableColumn id="4" xr3:uid="{10B47D60-D841-4605-8644-513275D8FFC9}" name="Fierze 3" dataDxfId="5"/>
    <tableColumn id="5" xr3:uid="{7632633D-4049-44E5-B148-130F4D85266A}" name="Fierze 4" dataDxfId="4"/>
    <tableColumn id="6" xr3:uid="{5F5E6B90-D064-4307-9A4F-D20162E59ED4}" name="Koman 1" dataDxfId="3"/>
    <tableColumn id="7" xr3:uid="{F345E43B-FAC7-46B6-BBF0-CCC83CFB3F21}" name="Koman 2" dataDxfId="2"/>
    <tableColumn id="8" xr3:uid="{3350549A-3542-4BFD-B259-70026AAB44E0}" name="Koman 3" dataDxfId="1"/>
    <tableColumn id="9" xr3:uid="{53C1DC96-F415-4419-BE01-D9D2CA4BF9B7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B27F16A-C31C-46F4-A5AD-996795DA48C1}" name="Table91112" displayName="Table91112" ref="B247:G248" totalsRowShown="0" headerRowDxfId="609" dataDxfId="608" headerRowBorderDxfId="606" tableBorderDxfId="607" totalsRowBorderDxfId="605">
  <autoFilter ref="B247:G248" xr:uid="{3B27F16A-C31C-46F4-A5AD-996795DA48C1}"/>
  <tableColumns count="6">
    <tableColumn id="1" xr3:uid="{3977404B-349F-4B0E-88CD-CB15E7DEDBD5}" name="Elementi" dataDxfId="604"/>
    <tableColumn id="2" xr3:uid="{FA18BC44-EDD4-4F82-9A64-F59384248F97}" name="Vendndodhja" dataDxfId="603"/>
    <tableColumn id="3" xr3:uid="{F53B2726-FCC6-4137-9A1C-7DC7E129747D}" name="Kapaciteti I instaluar(MWh)" dataDxfId="602"/>
    <tableColumn id="4" xr3:uid="{DF93ED82-C10A-4568-9833-0E1A25FFC4B1}" name="Lloji gjenerimit" dataDxfId="601"/>
    <tableColumn id="5" xr3:uid="{37836C2B-C896-4956-87F4-9BEA95D5890F}" name="Arsyeja" dataDxfId="600"/>
    <tableColumn id="6" xr3:uid="{B862BF1D-DD8A-40E5-B9D7-13C24D64803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43F240D-E4E4-445C-8DBB-1D6324D355BF}" name="Table9111213" displayName="Table9111213" ref="B252:G253" totalsRowShown="0" headerRowDxfId="598" dataDxfId="597" headerRowBorderDxfId="595" tableBorderDxfId="596" totalsRowBorderDxfId="594">
  <autoFilter ref="B252:G253" xr:uid="{043F240D-E4E4-445C-8DBB-1D6324D355BF}"/>
  <tableColumns count="6">
    <tableColumn id="1" xr3:uid="{57001886-3D9A-42C0-B127-887B51F94EBD}" name="Elementi" dataDxfId="593"/>
    <tableColumn id="2" xr3:uid="{7C3F2E87-AACC-48BE-BFF9-20C3A4630182}" name="Vendndodhja" dataDxfId="592"/>
    <tableColumn id="3" xr3:uid="{4E583A5E-2C77-4EE3-9E09-A252725EBFF0}" name="Kapaciteti I instaluar(MWh)" dataDxfId="591"/>
    <tableColumn id="4" xr3:uid="{0E64E0E9-0BDF-46FE-84F1-5E3B0B458766}" name="Lloji gjenerimit" dataDxfId="590"/>
    <tableColumn id="5" xr3:uid="{D5A1CE17-08B3-4F29-B9F4-CF9E43CA6152}" name="Arsyeja" dataDxfId="589"/>
    <tableColumn id="6" xr3:uid="{69805832-EC09-418C-BB4E-F52FE04A055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739B24F-3968-4064-83B8-C31B95487522}" name="Table13" displayName="Table13" ref="C257:E263" totalsRowShown="0" headerRowDxfId="587" dataDxfId="586" headerRowBorderDxfId="584" tableBorderDxfId="585" totalsRowBorderDxfId="583">
  <tableColumns count="3">
    <tableColumn id="1" xr3:uid="{2E9D3976-D974-45AC-93C0-4AAE0A27BB9B}" name="Zona 1" dataDxfId="582"/>
    <tableColumn id="2" xr3:uid="{DA064FFA-95B1-435F-AAF4-9D549463507B}" name="Zona 2" dataDxfId="581"/>
    <tableColumn id="3" xr3:uid="{464A6F5B-16A7-4327-B2A1-264FB0FA953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45064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17728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45062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565.30885026999988</v>
      </c>
      <c r="E160" s="57">
        <v>-16.965999999999894</v>
      </c>
      <c r="F160" s="57">
        <v>582.27485026999977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512.10439650000012</v>
      </c>
      <c r="E161" s="57">
        <v>-17.661000000000058</v>
      </c>
      <c r="F161" s="57">
        <v>529.76539650000018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511.51742653999997</v>
      </c>
      <c r="E162" s="57">
        <v>6.3940000000000055</v>
      </c>
      <c r="F162" s="57">
        <v>505.12342653999997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505.47752668999999</v>
      </c>
      <c r="E163" s="57">
        <v>5.3010000000000446</v>
      </c>
      <c r="F163" s="57">
        <v>500.17652668999995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506.60278310000001</v>
      </c>
      <c r="E164" s="57">
        <v>-1.4969999999999573</v>
      </c>
      <c r="F164" s="57">
        <v>508.09978309999997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540.33156191</v>
      </c>
      <c r="E165" s="57">
        <v>-6.4700000000000841</v>
      </c>
      <c r="F165" s="57">
        <v>546.80156191000015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659.39328149999983</v>
      </c>
      <c r="E166" s="57">
        <v>4.3229999999999791</v>
      </c>
      <c r="F166" s="57">
        <v>655.07028149999985</v>
      </c>
      <c r="G166" s="48"/>
      <c r="I166" s="21"/>
    </row>
    <row r="167" spans="1:9" x14ac:dyDescent="0.25">
      <c r="A167" s="19"/>
      <c r="B167" s="48"/>
      <c r="C167" s="56">
        <v>8</v>
      </c>
      <c r="D167" s="57">
        <v>815.22131625000031</v>
      </c>
      <c r="E167" s="57">
        <v>38.584000000000003</v>
      </c>
      <c r="F167" s="57">
        <v>776.63731625000037</v>
      </c>
      <c r="G167" s="48"/>
      <c r="I167" s="21"/>
    </row>
    <row r="168" spans="1:9" x14ac:dyDescent="0.25">
      <c r="A168" s="19"/>
      <c r="B168" s="48"/>
      <c r="C168" s="56">
        <v>9</v>
      </c>
      <c r="D168" s="57">
        <v>851.25813077999976</v>
      </c>
      <c r="E168" s="57">
        <v>39.485000000000042</v>
      </c>
      <c r="F168" s="57">
        <v>811.77313077999975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888.3866239099998</v>
      </c>
      <c r="E169" s="57">
        <v>29.797000000000025</v>
      </c>
      <c r="F169" s="57">
        <v>858.58962390999977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928.18788201999985</v>
      </c>
      <c r="E170" s="57">
        <v>78.822000000000003</v>
      </c>
      <c r="F170" s="57">
        <v>849.36588201999984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901.91300870999976</v>
      </c>
      <c r="E171" s="57">
        <v>97.025000000000006</v>
      </c>
      <c r="F171" s="57">
        <v>804.88800870999978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871.3691973800004</v>
      </c>
      <c r="E172" s="57">
        <v>81.497</v>
      </c>
      <c r="F172" s="57">
        <v>789.87219738000044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823.59759299999962</v>
      </c>
      <c r="E173" s="57">
        <v>41.719999999999985</v>
      </c>
      <c r="F173" s="57">
        <v>781.87759299999959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818.16441836000013</v>
      </c>
      <c r="E174" s="57">
        <v>21.70999999999998</v>
      </c>
      <c r="F174" s="57">
        <v>796.45441836000009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787.00112632999958</v>
      </c>
      <c r="E175" s="57">
        <v>29.925000000000011</v>
      </c>
      <c r="F175" s="57">
        <v>757.07612632999962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797.44142993999981</v>
      </c>
      <c r="E176" s="57">
        <v>32.484000000000009</v>
      </c>
      <c r="F176" s="57">
        <v>764.95742993999977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814.19121714000016</v>
      </c>
      <c r="E177" s="57">
        <v>22.171999999999997</v>
      </c>
      <c r="F177" s="57">
        <v>792.01921714000014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929.36146871000005</v>
      </c>
      <c r="E178" s="57">
        <v>99.425999999999959</v>
      </c>
      <c r="F178" s="57">
        <v>829.93546871000012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1063.0865609900002</v>
      </c>
      <c r="E179" s="57">
        <v>188.91200000000003</v>
      </c>
      <c r="F179" s="57">
        <v>874.17456099000015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1176.8586250400003</v>
      </c>
      <c r="E180" s="57">
        <v>211.94799999999992</v>
      </c>
      <c r="F180" s="57">
        <v>964.91062504000047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1088.3777264100002</v>
      </c>
      <c r="E181" s="57">
        <v>172.94099999999997</v>
      </c>
      <c r="F181" s="57">
        <v>915.43672641000012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912.6207265999999</v>
      </c>
      <c r="E182" s="57">
        <v>113.49400000000003</v>
      </c>
      <c r="F182" s="57">
        <v>799.12672659999987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728.21824776999983</v>
      </c>
      <c r="E183" s="57">
        <v>35.717000000000041</v>
      </c>
      <c r="F183" s="57">
        <v>692.50124776999974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38.890333149999996</v>
      </c>
      <c r="C355" s="88">
        <v>46.314843350000004</v>
      </c>
      <c r="D355" s="88">
        <v>-180.20927716999998</v>
      </c>
      <c r="E355" s="88">
        <v>-18.52139575</v>
      </c>
      <c r="F355" s="88">
        <v>-221.51001600000004</v>
      </c>
      <c r="G355" s="89">
        <v>296.98357022999994</v>
      </c>
      <c r="I355" s="21"/>
    </row>
    <row r="356" spans="1:12" x14ac:dyDescent="0.25">
      <c r="A356" s="87">
        <v>2</v>
      </c>
      <c r="B356" s="88">
        <v>37.620253149999996</v>
      </c>
      <c r="C356" s="88">
        <v>24.144519819999996</v>
      </c>
      <c r="D356" s="88">
        <v>-183.92632968000001</v>
      </c>
      <c r="E356" s="88">
        <v>-34.404250640000001</v>
      </c>
      <c r="F356" s="88">
        <v>-218.59353600000003</v>
      </c>
      <c r="G356" s="89">
        <v>309.80984596999997</v>
      </c>
      <c r="I356" s="21"/>
    </row>
    <row r="357" spans="1:12" x14ac:dyDescent="0.25">
      <c r="A357" s="87">
        <v>3</v>
      </c>
      <c r="B357" s="88">
        <v>40.144204499999994</v>
      </c>
      <c r="C357" s="88">
        <v>26.68429282</v>
      </c>
      <c r="D357" s="88">
        <v>-167.28368473999998</v>
      </c>
      <c r="E357" s="88">
        <v>-25.604813570000001</v>
      </c>
      <c r="F357" s="88">
        <v>-194.62464</v>
      </c>
      <c r="G357" s="89">
        <v>340.74334973999999</v>
      </c>
      <c r="I357" s="21"/>
    </row>
    <row r="358" spans="1:12" x14ac:dyDescent="0.25">
      <c r="A358" s="87">
        <v>4</v>
      </c>
      <c r="B358" s="88">
        <v>39.088465630000002</v>
      </c>
      <c r="C358" s="88">
        <v>18.554748399999998</v>
      </c>
      <c r="D358" s="88">
        <v>-184.62567202999998</v>
      </c>
      <c r="E358" s="88">
        <v>-34.123623429999995</v>
      </c>
      <c r="F358" s="88">
        <v>-222.77606400000002</v>
      </c>
      <c r="G358" s="89">
        <v>354.19797235999999</v>
      </c>
      <c r="I358" s="21"/>
    </row>
    <row r="359" spans="1:12" x14ac:dyDescent="0.25">
      <c r="A359" s="87">
        <v>5</v>
      </c>
      <c r="B359" s="88">
        <v>39.782050259999998</v>
      </c>
      <c r="C359" s="88">
        <v>27.896344299999999</v>
      </c>
      <c r="D359" s="88">
        <v>-188.42646111000002</v>
      </c>
      <c r="E359" s="88">
        <v>-19.24393019</v>
      </c>
      <c r="F359" s="88">
        <v>-236.55475200000001</v>
      </c>
      <c r="G359" s="89">
        <v>382.36133086000001</v>
      </c>
      <c r="I359" s="21"/>
    </row>
    <row r="360" spans="1:12" x14ac:dyDescent="0.25">
      <c r="A360" s="87">
        <v>6</v>
      </c>
      <c r="B360" s="88">
        <v>37.233906920000003</v>
      </c>
      <c r="C360" s="88">
        <v>31.21245472</v>
      </c>
      <c r="D360" s="88">
        <v>-177.82278468000001</v>
      </c>
      <c r="E360" s="88">
        <v>-13.86040362</v>
      </c>
      <c r="F360" s="88">
        <v>-226.34572800000001</v>
      </c>
      <c r="G360" s="89">
        <v>360.55885551</v>
      </c>
      <c r="I360" s="21"/>
      <c r="L360"/>
    </row>
    <row r="361" spans="1:12" x14ac:dyDescent="0.25">
      <c r="A361" s="87">
        <v>7</v>
      </c>
      <c r="B361" s="88">
        <v>32.051738640000003</v>
      </c>
      <c r="C361" s="88">
        <v>54.45290335</v>
      </c>
      <c r="D361" s="88">
        <v>-180.20182602999998</v>
      </c>
      <c r="E361" s="88">
        <v>21.89859907</v>
      </c>
      <c r="F361" s="88">
        <v>-238.93631999999997</v>
      </c>
      <c r="G361" s="89">
        <v>349.55826936000005</v>
      </c>
      <c r="I361" s="21"/>
    </row>
    <row r="362" spans="1:12" x14ac:dyDescent="0.25">
      <c r="A362" s="87">
        <v>8</v>
      </c>
      <c r="B362" s="88">
        <v>15.441027720000001</v>
      </c>
      <c r="C362" s="88">
        <v>81.861730460000004</v>
      </c>
      <c r="D362" s="88">
        <v>-145.76338413000002</v>
      </c>
      <c r="E362" s="88">
        <v>71.95023578</v>
      </c>
      <c r="F362" s="88">
        <v>-198.09216000000001</v>
      </c>
      <c r="G362" s="89">
        <v>211.67548255999998</v>
      </c>
      <c r="I362" s="21"/>
    </row>
    <row r="363" spans="1:12" x14ac:dyDescent="0.25">
      <c r="A363" s="87">
        <v>9</v>
      </c>
      <c r="B363" s="88">
        <v>23.288186700000001</v>
      </c>
      <c r="C363" s="88">
        <v>104.24210506</v>
      </c>
      <c r="D363" s="88">
        <v>-84.753835749999993</v>
      </c>
      <c r="E363" s="88">
        <v>82.581813699999998</v>
      </c>
      <c r="F363" s="88">
        <v>-95.456255999999996</v>
      </c>
      <c r="G363" s="89">
        <v>136.75898777</v>
      </c>
      <c r="I363" s="21"/>
    </row>
    <row r="364" spans="1:12" x14ac:dyDescent="0.25">
      <c r="A364" s="87">
        <v>10</v>
      </c>
      <c r="B364" s="88">
        <v>30.667230500000002</v>
      </c>
      <c r="C364" s="88">
        <v>91.448149400000005</v>
      </c>
      <c r="D364" s="88">
        <v>-91.388895130000023</v>
      </c>
      <c r="E364" s="88">
        <v>51.925710369999997</v>
      </c>
      <c r="F364" s="88">
        <v>-86.886911999999995</v>
      </c>
      <c r="G364" s="89">
        <v>105.63323823999998</v>
      </c>
      <c r="I364" s="21"/>
    </row>
    <row r="365" spans="1:12" x14ac:dyDescent="0.25">
      <c r="A365" s="87">
        <v>11</v>
      </c>
      <c r="B365" s="88">
        <v>32.576705029999999</v>
      </c>
      <c r="C365" s="88">
        <v>91.17281217</v>
      </c>
      <c r="D365" s="88">
        <v>-80.792669809999992</v>
      </c>
      <c r="E365" s="88">
        <v>42.813390099999999</v>
      </c>
      <c r="F365" s="88">
        <v>-66.296831999999995</v>
      </c>
      <c r="G365" s="89">
        <v>111.70639787000002</v>
      </c>
      <c r="I365" s="21"/>
    </row>
    <row r="366" spans="1:12" ht="15.75" customHeight="1" x14ac:dyDescent="0.25">
      <c r="A366" s="87">
        <v>12</v>
      </c>
      <c r="B366" s="88">
        <v>34.719148529999998</v>
      </c>
      <c r="C366" s="88">
        <v>85.720709370000009</v>
      </c>
      <c r="D366" s="88">
        <v>-80.465884270000004</v>
      </c>
      <c r="E366" s="88">
        <v>34.975181859999999</v>
      </c>
      <c r="F366" s="88">
        <v>-80.583551999999997</v>
      </c>
      <c r="G366" s="89">
        <v>140.38327190999999</v>
      </c>
      <c r="I366" s="21"/>
    </row>
    <row r="367" spans="1:12" x14ac:dyDescent="0.25">
      <c r="A367" s="87">
        <v>13</v>
      </c>
      <c r="B367" s="88">
        <v>27.889505069999998</v>
      </c>
      <c r="C367" s="88">
        <v>79.165128779999989</v>
      </c>
      <c r="D367" s="88">
        <v>-77.842019890000003</v>
      </c>
      <c r="E367" s="88">
        <v>28.088525650000001</v>
      </c>
      <c r="F367" s="88">
        <v>-84.370943999999994</v>
      </c>
      <c r="G367" s="89">
        <v>153.83660426999998</v>
      </c>
      <c r="I367" s="21"/>
    </row>
    <row r="368" spans="1:12" ht="15" customHeight="1" x14ac:dyDescent="0.25">
      <c r="A368" s="87">
        <v>14</v>
      </c>
      <c r="B368" s="88">
        <v>32.587349520000004</v>
      </c>
      <c r="C368" s="88">
        <v>78.677611589999998</v>
      </c>
      <c r="D368" s="88">
        <v>-84.684291809999991</v>
      </c>
      <c r="E368" s="88">
        <v>28.340122449999999</v>
      </c>
      <c r="F368" s="88">
        <v>-98.009855999999999</v>
      </c>
      <c r="G368" s="89">
        <v>168.98531199000001</v>
      </c>
      <c r="I368" s="21"/>
    </row>
    <row r="369" spans="1:9" ht="15" customHeight="1" x14ac:dyDescent="0.25">
      <c r="A369" s="87">
        <v>15</v>
      </c>
      <c r="B369" s="88">
        <v>29.607620900000001</v>
      </c>
      <c r="C369" s="88">
        <v>70.483490660000001</v>
      </c>
      <c r="D369" s="88">
        <v>-90.970212239999995</v>
      </c>
      <c r="E369" s="88">
        <v>7.5511298199999999</v>
      </c>
      <c r="F369" s="88">
        <v>-108.71078399999999</v>
      </c>
      <c r="G369" s="89">
        <v>175.22233212</v>
      </c>
      <c r="I369" s="21"/>
    </row>
    <row r="370" spans="1:9" ht="15" customHeight="1" x14ac:dyDescent="0.25">
      <c r="A370" s="87">
        <v>16</v>
      </c>
      <c r="B370" s="88">
        <v>27.023431479999999</v>
      </c>
      <c r="C370" s="88">
        <v>75.726252009999996</v>
      </c>
      <c r="D370" s="88">
        <v>-100.17733285999999</v>
      </c>
      <c r="E370" s="88">
        <v>25.775770379999997</v>
      </c>
      <c r="F370" s="88">
        <v>-118.74777600000002</v>
      </c>
      <c r="G370" s="89">
        <v>172.07285629999998</v>
      </c>
      <c r="I370" s="21"/>
    </row>
    <row r="371" spans="1:9" ht="15" customHeight="1" x14ac:dyDescent="0.25">
      <c r="A371" s="87">
        <v>17</v>
      </c>
      <c r="B371" s="88">
        <v>22.971755330000001</v>
      </c>
      <c r="C371" s="88">
        <v>77.193061389999997</v>
      </c>
      <c r="D371" s="88">
        <v>-102.15933509</v>
      </c>
      <c r="E371" s="88">
        <v>30.359348109999999</v>
      </c>
      <c r="F371" s="88">
        <v>-121.48684799999999</v>
      </c>
      <c r="G371" s="89">
        <v>179.30594169</v>
      </c>
      <c r="I371" s="21"/>
    </row>
    <row r="372" spans="1:9" ht="15" customHeight="1" x14ac:dyDescent="0.25">
      <c r="A372" s="87">
        <v>18</v>
      </c>
      <c r="B372" s="88">
        <v>17.725236349999999</v>
      </c>
      <c r="C372" s="88">
        <v>74.988944340000003</v>
      </c>
      <c r="D372" s="88">
        <v>-107.23249439999998</v>
      </c>
      <c r="E372" s="88">
        <v>29.804544889999999</v>
      </c>
      <c r="F372" s="88">
        <v>-142.99891199999999</v>
      </c>
      <c r="G372" s="89">
        <v>197.08286827000001</v>
      </c>
      <c r="I372" s="21"/>
    </row>
    <row r="373" spans="1:9" ht="15" customHeight="1" x14ac:dyDescent="0.25">
      <c r="A373" s="87">
        <v>19</v>
      </c>
      <c r="B373" s="88">
        <v>20.338456170000001</v>
      </c>
      <c r="C373" s="88">
        <v>90.789610879999998</v>
      </c>
      <c r="D373" s="88">
        <v>-109.12969559999999</v>
      </c>
      <c r="E373" s="88">
        <v>61.105768250000004</v>
      </c>
      <c r="F373" s="88">
        <v>-156.100224</v>
      </c>
      <c r="G373" s="89">
        <v>211.37743712</v>
      </c>
      <c r="I373" s="21"/>
    </row>
    <row r="374" spans="1:9" ht="15" customHeight="1" x14ac:dyDescent="0.25">
      <c r="A374" s="87">
        <v>20</v>
      </c>
      <c r="B374" s="88">
        <v>42.120448949999989</v>
      </c>
      <c r="C374" s="88">
        <v>108.94625572</v>
      </c>
      <c r="D374" s="88">
        <v>-116.60070150000001</v>
      </c>
      <c r="E374" s="88">
        <v>88.068559469999997</v>
      </c>
      <c r="F374" s="88">
        <v>-194.44723200000001</v>
      </c>
      <c r="G374" s="89">
        <v>338.73960703999995</v>
      </c>
      <c r="I374" s="21"/>
    </row>
    <row r="375" spans="1:9" ht="15" customHeight="1" x14ac:dyDescent="0.25">
      <c r="A375" s="87">
        <v>21</v>
      </c>
      <c r="B375" s="88">
        <v>37.606947549999994</v>
      </c>
      <c r="C375" s="88">
        <v>117.25959482999998</v>
      </c>
      <c r="D375" s="88">
        <v>-101.24178089000002</v>
      </c>
      <c r="E375" s="88">
        <v>96.022889309999996</v>
      </c>
      <c r="F375" s="88">
        <v>-166.55116799999999</v>
      </c>
      <c r="G375" s="89">
        <v>287.54288421999996</v>
      </c>
      <c r="I375" s="21"/>
    </row>
    <row r="376" spans="1:9" ht="15" customHeight="1" x14ac:dyDescent="0.25">
      <c r="A376" s="87">
        <v>22</v>
      </c>
      <c r="B376" s="88">
        <v>34.877122300000003</v>
      </c>
      <c r="C376" s="88">
        <v>117.45616290000002</v>
      </c>
      <c r="D376" s="88">
        <v>-100.09466073</v>
      </c>
      <c r="E376" s="88">
        <v>99.73878062</v>
      </c>
      <c r="F376" s="88">
        <v>-163.27449600000003</v>
      </c>
      <c r="G376" s="89">
        <v>298.42734878000005</v>
      </c>
      <c r="I376" s="21"/>
    </row>
    <row r="377" spans="1:9" ht="15" customHeight="1" x14ac:dyDescent="0.25">
      <c r="A377" s="87">
        <v>23</v>
      </c>
      <c r="B377" s="88">
        <v>31.735307279999997</v>
      </c>
      <c r="C377" s="88">
        <v>93.103720899999985</v>
      </c>
      <c r="D377" s="88">
        <v>-121.45210080000001</v>
      </c>
      <c r="E377" s="88">
        <v>53.42884002000001</v>
      </c>
      <c r="F377" s="88">
        <v>-186.01228800000001</v>
      </c>
      <c r="G377" s="89">
        <v>281.11619882999997</v>
      </c>
      <c r="I377" s="21"/>
    </row>
    <row r="378" spans="1:9" ht="15.75" customHeight="1" x14ac:dyDescent="0.25">
      <c r="A378" s="90">
        <v>24</v>
      </c>
      <c r="B378" s="88">
        <v>42.962572469999998</v>
      </c>
      <c r="C378" s="88">
        <v>74.247378889999993</v>
      </c>
      <c r="D378" s="88">
        <v>-154.59085162999997</v>
      </c>
      <c r="E378" s="88">
        <v>23.924275919999999</v>
      </c>
      <c r="F378" s="88">
        <v>-239.28844800000002</v>
      </c>
      <c r="G378" s="88">
        <v>341.00526846000002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45064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562.28</v>
      </c>
      <c r="I444" s="21"/>
    </row>
    <row r="445" spans="1:9" ht="15.75" customHeight="1" x14ac:dyDescent="0.25">
      <c r="A445" s="19"/>
      <c r="D445" s="37" t="s">
        <v>156</v>
      </c>
      <c r="E445" s="112">
        <v>507.03</v>
      </c>
      <c r="I445" s="21"/>
    </row>
    <row r="446" spans="1:9" ht="15.75" customHeight="1" x14ac:dyDescent="0.25">
      <c r="A446" s="19"/>
      <c r="D446" s="37" t="s">
        <v>157</v>
      </c>
      <c r="E446" s="112">
        <v>494.64</v>
      </c>
      <c r="I446" s="21"/>
    </row>
    <row r="447" spans="1:9" ht="15.75" customHeight="1" x14ac:dyDescent="0.25">
      <c r="A447" s="19"/>
      <c r="D447" s="37" t="s">
        <v>158</v>
      </c>
      <c r="E447" s="112">
        <v>499.26</v>
      </c>
      <c r="I447" s="21"/>
    </row>
    <row r="448" spans="1:9" ht="15.75" customHeight="1" x14ac:dyDescent="0.25">
      <c r="A448" s="19"/>
      <c r="D448" s="37" t="s">
        <v>159</v>
      </c>
      <c r="E448" s="112">
        <v>498.53</v>
      </c>
      <c r="I448" s="21"/>
    </row>
    <row r="449" spans="1:9" ht="15.75" customHeight="1" x14ac:dyDescent="0.25">
      <c r="A449" s="19"/>
      <c r="D449" s="37" t="s">
        <v>160</v>
      </c>
      <c r="E449" s="112">
        <v>519.65</v>
      </c>
      <c r="I449" s="21"/>
    </row>
    <row r="450" spans="1:9" ht="15.75" customHeight="1" x14ac:dyDescent="0.25">
      <c r="A450" s="19"/>
      <c r="D450" s="37" t="s">
        <v>161</v>
      </c>
      <c r="E450" s="112">
        <v>669.9</v>
      </c>
      <c r="I450" s="21"/>
    </row>
    <row r="451" spans="1:9" x14ac:dyDescent="0.25">
      <c r="A451" s="19"/>
      <c r="D451" s="37" t="s">
        <v>162</v>
      </c>
      <c r="E451" s="112">
        <v>863.91</v>
      </c>
      <c r="I451" s="21"/>
    </row>
    <row r="452" spans="1:9" x14ac:dyDescent="0.25">
      <c r="A452" s="19"/>
      <c r="D452" s="37" t="s">
        <v>163</v>
      </c>
      <c r="E452" s="112">
        <v>991.02</v>
      </c>
      <c r="I452" s="21"/>
    </row>
    <row r="453" spans="1:9" x14ac:dyDescent="0.25">
      <c r="A453" s="19"/>
      <c r="D453" s="37" t="s">
        <v>164</v>
      </c>
      <c r="E453" s="112">
        <v>996.42</v>
      </c>
      <c r="I453" s="21"/>
    </row>
    <row r="454" spans="1:9" x14ac:dyDescent="0.25">
      <c r="A454" s="19"/>
      <c r="D454" s="37" t="s">
        <v>165</v>
      </c>
      <c r="E454" s="112">
        <v>954.66</v>
      </c>
      <c r="I454" s="21"/>
    </row>
    <row r="455" spans="1:9" x14ac:dyDescent="0.25">
      <c r="A455" s="19"/>
      <c r="D455" s="37" t="s">
        <v>166</v>
      </c>
      <c r="E455" s="112">
        <v>893.34</v>
      </c>
      <c r="I455" s="21"/>
    </row>
    <row r="456" spans="1:9" x14ac:dyDescent="0.25">
      <c r="A456" s="19"/>
      <c r="D456" s="37" t="s">
        <v>167</v>
      </c>
      <c r="E456" s="112">
        <v>882.12</v>
      </c>
      <c r="I456" s="21"/>
    </row>
    <row r="457" spans="1:9" x14ac:dyDescent="0.25">
      <c r="A457" s="19"/>
      <c r="D457" s="37" t="s">
        <v>168</v>
      </c>
      <c r="E457" s="112">
        <v>905.79</v>
      </c>
      <c r="I457" s="21"/>
    </row>
    <row r="458" spans="1:9" x14ac:dyDescent="0.25">
      <c r="A458" s="19"/>
      <c r="D458" s="37" t="s">
        <v>169</v>
      </c>
      <c r="E458" s="112">
        <v>889.58</v>
      </c>
      <c r="I458" s="21"/>
    </row>
    <row r="459" spans="1:9" x14ac:dyDescent="0.25">
      <c r="A459" s="19"/>
      <c r="D459" s="37" t="s">
        <v>170</v>
      </c>
      <c r="E459" s="112">
        <v>879.65</v>
      </c>
      <c r="I459" s="21"/>
    </row>
    <row r="460" spans="1:9" x14ac:dyDescent="0.25">
      <c r="A460" s="19"/>
      <c r="D460" s="37" t="s">
        <v>171</v>
      </c>
      <c r="E460" s="112">
        <v>864.14</v>
      </c>
      <c r="I460" s="21"/>
    </row>
    <row r="461" spans="1:9" x14ac:dyDescent="0.25">
      <c r="A461" s="19"/>
      <c r="D461" s="37" t="s">
        <v>172</v>
      </c>
      <c r="E461" s="112">
        <v>872.15</v>
      </c>
      <c r="I461" s="21"/>
    </row>
    <row r="462" spans="1:9" x14ac:dyDescent="0.25">
      <c r="A462" s="19"/>
      <c r="D462" s="37" t="s">
        <v>173</v>
      </c>
      <c r="E462" s="112">
        <v>969.54</v>
      </c>
      <c r="I462" s="21"/>
    </row>
    <row r="463" spans="1:9" x14ac:dyDescent="0.25">
      <c r="A463" s="19"/>
      <c r="D463" s="37" t="s">
        <v>174</v>
      </c>
      <c r="E463" s="112">
        <v>1126.49</v>
      </c>
      <c r="I463" s="21"/>
    </row>
    <row r="464" spans="1:9" x14ac:dyDescent="0.25">
      <c r="A464" s="19"/>
      <c r="D464" s="37" t="s">
        <v>175</v>
      </c>
      <c r="E464" s="112">
        <v>1196.56</v>
      </c>
      <c r="I464" s="21"/>
    </row>
    <row r="465" spans="1:9" x14ac:dyDescent="0.25">
      <c r="A465" s="19"/>
      <c r="D465" s="37" t="s">
        <v>176</v>
      </c>
      <c r="E465" s="112">
        <v>1143</v>
      </c>
      <c r="I465" s="21"/>
    </row>
    <row r="466" spans="1:9" x14ac:dyDescent="0.25">
      <c r="A466" s="19"/>
      <c r="D466" s="37" t="s">
        <v>177</v>
      </c>
      <c r="E466" s="112">
        <v>917.67</v>
      </c>
      <c r="I466" s="21"/>
    </row>
    <row r="467" spans="1:9" x14ac:dyDescent="0.25">
      <c r="A467" s="19"/>
      <c r="D467" s="39" t="s">
        <v>178</v>
      </c>
      <c r="E467" s="112">
        <v>738.15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0</v>
      </c>
      <c r="F512" s="88">
        <v>0</v>
      </c>
      <c r="G512" s="88">
        <v>0</v>
      </c>
      <c r="H512" s="88">
        <v>0</v>
      </c>
      <c r="I512" s="117">
        <v>0.80294863000000005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0</v>
      </c>
      <c r="F513" s="88">
        <v>19.981463579999996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89.288029529999989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0.54215886000000002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0</v>
      </c>
      <c r="F517" s="88">
        <v>0.79336859999999998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</v>
      </c>
      <c r="E518" s="88">
        <v>0</v>
      </c>
      <c r="F518" s="88">
        <v>112.35568276999999</v>
      </c>
      <c r="G518" s="88">
        <v>0.54428776000000001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0</v>
      </c>
      <c r="E519" s="88">
        <v>0</v>
      </c>
      <c r="F519" s="88">
        <v>109.53986291</v>
      </c>
      <c r="G519" s="88">
        <v>109.00692925999999</v>
      </c>
      <c r="H519" s="88">
        <v>0</v>
      </c>
      <c r="I519" s="117">
        <v>0.68089191999999998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0</v>
      </c>
      <c r="E520" s="88">
        <v>0</v>
      </c>
      <c r="F520" s="88">
        <v>116.59821778000001</v>
      </c>
      <c r="G520" s="88">
        <v>116.67911584000001</v>
      </c>
      <c r="H520" s="88">
        <v>0</v>
      </c>
      <c r="I520" s="117">
        <v>128.08006385000002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0</v>
      </c>
      <c r="E521" s="88">
        <v>0</v>
      </c>
      <c r="F521" s="88">
        <v>96.064305689999998</v>
      </c>
      <c r="G521" s="88">
        <v>96.168621600000009</v>
      </c>
      <c r="H521" s="88">
        <v>0</v>
      </c>
      <c r="I521" s="117">
        <v>136.68080391999999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0</v>
      </c>
      <c r="E522" s="88">
        <v>0</v>
      </c>
      <c r="F522" s="88">
        <v>95.077562360000016</v>
      </c>
      <c r="G522" s="88">
        <v>95.171233790000002</v>
      </c>
      <c r="H522" s="88">
        <v>0</v>
      </c>
      <c r="I522" s="117">
        <v>118.97016281000001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0</v>
      </c>
      <c r="E523" s="88">
        <v>0</v>
      </c>
      <c r="F523" s="88">
        <v>93.963085280000001</v>
      </c>
      <c r="G523" s="88">
        <v>93.986503130000003</v>
      </c>
      <c r="H523" s="88">
        <v>0</v>
      </c>
      <c r="I523" s="117">
        <v>98.266648650000008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0</v>
      </c>
      <c r="E524" s="88">
        <v>0</v>
      </c>
      <c r="F524" s="88">
        <v>91.417635219999994</v>
      </c>
      <c r="G524" s="88">
        <v>91.416215950000009</v>
      </c>
      <c r="H524" s="88">
        <v>0</v>
      </c>
      <c r="I524" s="117">
        <v>94.221391330000003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0</v>
      </c>
      <c r="E525" s="88">
        <v>0</v>
      </c>
      <c r="F525" s="88">
        <v>109.04844273</v>
      </c>
      <c r="G525" s="88">
        <v>109.10343922</v>
      </c>
      <c r="H525" s="88">
        <v>0</v>
      </c>
      <c r="I525" s="117">
        <v>96.115399189999991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0</v>
      </c>
      <c r="E526" s="88">
        <v>0</v>
      </c>
      <c r="F526" s="88">
        <v>101.57530792999999</v>
      </c>
      <c r="G526" s="88">
        <v>101.67288234</v>
      </c>
      <c r="H526" s="88">
        <v>0</v>
      </c>
      <c r="I526" s="117">
        <v>95.412508680000016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0</v>
      </c>
      <c r="E527" s="88">
        <v>0</v>
      </c>
      <c r="F527" s="88">
        <v>107.71504417</v>
      </c>
      <c r="G527" s="88">
        <v>107.66501511</v>
      </c>
      <c r="H527" s="88">
        <v>0</v>
      </c>
      <c r="I527" s="117">
        <v>89.172714330000005</v>
      </c>
    </row>
    <row r="528" spans="1:14" x14ac:dyDescent="0.25">
      <c r="A528" s="116">
        <v>17</v>
      </c>
      <c r="B528" s="88">
        <v>0</v>
      </c>
      <c r="C528" s="88">
        <v>0</v>
      </c>
      <c r="D528" s="88">
        <v>0</v>
      </c>
      <c r="E528" s="88">
        <v>0</v>
      </c>
      <c r="F528" s="88">
        <v>103.93412477999999</v>
      </c>
      <c r="G528" s="88">
        <v>103.99089533999999</v>
      </c>
      <c r="H528" s="88">
        <v>0</v>
      </c>
      <c r="I528" s="117">
        <v>100.93912283</v>
      </c>
    </row>
    <row r="529" spans="1:9" x14ac:dyDescent="0.25">
      <c r="A529" s="116">
        <v>18</v>
      </c>
      <c r="B529" s="88">
        <v>0</v>
      </c>
      <c r="C529" s="88">
        <v>0</v>
      </c>
      <c r="D529" s="88">
        <v>0</v>
      </c>
      <c r="E529" s="88">
        <v>0</v>
      </c>
      <c r="F529" s="88">
        <v>100.11807859000001</v>
      </c>
      <c r="G529" s="88">
        <v>100.10849856</v>
      </c>
      <c r="H529" s="88">
        <v>0</v>
      </c>
      <c r="I529" s="117">
        <v>89.175552859999982</v>
      </c>
    </row>
    <row r="530" spans="1:9" x14ac:dyDescent="0.25">
      <c r="A530" s="116">
        <v>19</v>
      </c>
      <c r="B530" s="88">
        <v>0</v>
      </c>
      <c r="C530" s="88">
        <v>0</v>
      </c>
      <c r="D530" s="88">
        <v>0</v>
      </c>
      <c r="E530" s="88">
        <v>0</v>
      </c>
      <c r="F530" s="88">
        <v>110.37013236999999</v>
      </c>
      <c r="G530" s="88">
        <v>110.48118978000001</v>
      </c>
      <c r="H530" s="88">
        <v>0</v>
      </c>
      <c r="I530" s="117">
        <v>99.036244580000002</v>
      </c>
    </row>
    <row r="531" spans="1:9" x14ac:dyDescent="0.25">
      <c r="A531" s="116">
        <v>20</v>
      </c>
      <c r="B531" s="88">
        <v>0</v>
      </c>
      <c r="C531" s="88">
        <v>0</v>
      </c>
      <c r="D531" s="88">
        <v>0</v>
      </c>
      <c r="E531" s="88">
        <v>0</v>
      </c>
      <c r="F531" s="88">
        <v>106.72084972</v>
      </c>
      <c r="G531" s="88">
        <v>106.61440491000002</v>
      </c>
      <c r="H531" s="88">
        <v>95.60730267000001</v>
      </c>
      <c r="I531" s="117">
        <v>95.139655170000012</v>
      </c>
    </row>
    <row r="532" spans="1:9" x14ac:dyDescent="0.25">
      <c r="A532" s="116">
        <v>21</v>
      </c>
      <c r="B532" s="88">
        <v>0</v>
      </c>
      <c r="C532" s="88">
        <v>0</v>
      </c>
      <c r="D532" s="88">
        <v>0</v>
      </c>
      <c r="E532" s="88">
        <v>0</v>
      </c>
      <c r="F532" s="88">
        <v>103.35116206999999</v>
      </c>
      <c r="G532" s="88">
        <v>133.86498406999999</v>
      </c>
      <c r="H532" s="88">
        <v>136.58784213000001</v>
      </c>
      <c r="I532" s="117">
        <v>137.93401406999999</v>
      </c>
    </row>
    <row r="533" spans="1:9" x14ac:dyDescent="0.25">
      <c r="A533" s="116">
        <v>22</v>
      </c>
      <c r="B533" s="88">
        <v>0</v>
      </c>
      <c r="C533" s="88">
        <v>0</v>
      </c>
      <c r="D533" s="88">
        <v>0</v>
      </c>
      <c r="E533" s="88">
        <v>0</v>
      </c>
      <c r="F533" s="88">
        <v>110.04370165</v>
      </c>
      <c r="G533" s="88">
        <v>119.00599923000001</v>
      </c>
      <c r="H533" s="88">
        <v>119.07305945000002</v>
      </c>
      <c r="I533" s="117">
        <v>128.59277298999999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0</v>
      </c>
      <c r="E534" s="88">
        <v>0</v>
      </c>
      <c r="F534" s="88">
        <v>117.48596744000001</v>
      </c>
      <c r="G534" s="88">
        <v>99.164333160000012</v>
      </c>
      <c r="H534" s="88">
        <v>114.19221041999999</v>
      </c>
      <c r="I534" s="117">
        <v>1.1896980800000001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0</v>
      </c>
      <c r="E535" s="120">
        <v>0</v>
      </c>
      <c r="F535" s="120">
        <v>106.35432477000001</v>
      </c>
      <c r="G535" s="120">
        <v>0.39384576999999998</v>
      </c>
      <c r="H535" s="120">
        <v>104.19562417000002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0</v>
      </c>
      <c r="D540" s="123">
        <v>0</v>
      </c>
      <c r="E540" s="123">
        <v>0</v>
      </c>
      <c r="F540" s="123">
        <v>2002.3385088</v>
      </c>
      <c r="G540" s="123">
        <v>1695.0383948200003</v>
      </c>
      <c r="H540" s="123">
        <v>569.65603884000006</v>
      </c>
      <c r="I540" s="123">
        <v>1510.4105938899995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590.79999999999995</v>
      </c>
      <c r="E608" s="38">
        <v>23.508509703243476</v>
      </c>
      <c r="I608" s="21"/>
    </row>
    <row r="609" spans="1:9" x14ac:dyDescent="0.25">
      <c r="A609" s="19"/>
      <c r="C609" s="151">
        <v>2</v>
      </c>
      <c r="D609" s="152">
        <v>534.57000000000005</v>
      </c>
      <c r="E609" s="38">
        <v>23.084934383243649</v>
      </c>
      <c r="I609" s="21"/>
    </row>
    <row r="610" spans="1:9" x14ac:dyDescent="0.25">
      <c r="A610" s="19"/>
      <c r="C610" s="151">
        <v>3</v>
      </c>
      <c r="D610" s="152">
        <v>510.32</v>
      </c>
      <c r="E610" s="38">
        <v>22.306812293243638</v>
      </c>
      <c r="I610" s="21"/>
    </row>
    <row r="611" spans="1:9" x14ac:dyDescent="0.25">
      <c r="A611" s="19"/>
      <c r="C611" s="151">
        <v>4</v>
      </c>
      <c r="D611" s="152">
        <v>505.25</v>
      </c>
      <c r="E611" s="38">
        <v>22.041228083243709</v>
      </c>
      <c r="I611" s="21"/>
    </row>
    <row r="612" spans="1:9" x14ac:dyDescent="0.25">
      <c r="A612" s="19"/>
      <c r="C612" s="151">
        <v>5</v>
      </c>
      <c r="D612" s="152">
        <v>510.67</v>
      </c>
      <c r="E612" s="38">
        <v>22.099562903243282</v>
      </c>
      <c r="I612" s="21"/>
    </row>
    <row r="613" spans="1:9" x14ac:dyDescent="0.25">
      <c r="A613" s="19"/>
      <c r="C613" s="151">
        <v>6</v>
      </c>
      <c r="D613" s="152">
        <v>555.63</v>
      </c>
      <c r="E613" s="38">
        <v>21.861188793243741</v>
      </c>
      <c r="I613" s="21"/>
    </row>
    <row r="614" spans="1:9" x14ac:dyDescent="0.25">
      <c r="A614" s="19"/>
      <c r="C614" s="151">
        <v>7</v>
      </c>
      <c r="D614" s="152">
        <v>679.26</v>
      </c>
      <c r="E614" s="38">
        <v>22.997677823243407</v>
      </c>
      <c r="I614" s="21"/>
    </row>
    <row r="615" spans="1:9" x14ac:dyDescent="0.25">
      <c r="A615" s="19"/>
      <c r="C615" s="151">
        <v>8</v>
      </c>
      <c r="D615" s="152">
        <v>821.77</v>
      </c>
      <c r="E615" s="38">
        <v>25.484843773243938</v>
      </c>
      <c r="I615" s="21"/>
    </row>
    <row r="616" spans="1:9" x14ac:dyDescent="0.25">
      <c r="A616" s="19"/>
      <c r="C616" s="151">
        <v>9</v>
      </c>
      <c r="D616" s="152">
        <v>853.04</v>
      </c>
      <c r="E616" s="38">
        <v>26.55996252324303</v>
      </c>
      <c r="I616" s="21"/>
    </row>
    <row r="617" spans="1:9" x14ac:dyDescent="0.25">
      <c r="A617" s="19"/>
      <c r="C617" s="151">
        <v>10</v>
      </c>
      <c r="D617" s="152">
        <v>866.95</v>
      </c>
      <c r="E617" s="38">
        <v>30.832948353243637</v>
      </c>
      <c r="I617" s="21"/>
    </row>
    <row r="618" spans="1:9" x14ac:dyDescent="0.25">
      <c r="A618" s="19"/>
      <c r="C618" s="151">
        <v>11</v>
      </c>
      <c r="D618" s="152">
        <v>825.23</v>
      </c>
      <c r="E618" s="38">
        <v>27.520712173243282</v>
      </c>
      <c r="I618" s="21"/>
    </row>
    <row r="619" spans="1:9" x14ac:dyDescent="0.25">
      <c r="A619" s="19"/>
      <c r="C619" s="151">
        <v>12</v>
      </c>
      <c r="D619" s="152">
        <v>809.41</v>
      </c>
      <c r="E619" s="38">
        <v>28.109699803243757</v>
      </c>
      <c r="I619" s="21"/>
    </row>
    <row r="620" spans="1:9" x14ac:dyDescent="0.25">
      <c r="A620" s="19"/>
      <c r="C620" s="151">
        <v>13</v>
      </c>
      <c r="D620" s="152">
        <v>796</v>
      </c>
      <c r="E620" s="38">
        <v>30.510762343243186</v>
      </c>
      <c r="I620" s="21"/>
    </row>
    <row r="621" spans="1:9" x14ac:dyDescent="0.25">
      <c r="A621" s="19"/>
      <c r="C621" s="151">
        <v>14</v>
      </c>
      <c r="D621" s="152">
        <v>834.22</v>
      </c>
      <c r="E621" s="38">
        <v>28.675368133243182</v>
      </c>
      <c r="I621" s="21"/>
    </row>
    <row r="622" spans="1:9" x14ac:dyDescent="0.25">
      <c r="A622" s="19"/>
      <c r="C622" s="151">
        <v>15</v>
      </c>
      <c r="D622" s="152">
        <v>850.69</v>
      </c>
      <c r="E622" s="38">
        <v>28.040891123243682</v>
      </c>
      <c r="I622" s="21"/>
    </row>
    <row r="623" spans="1:9" x14ac:dyDescent="0.25">
      <c r="A623" s="19"/>
      <c r="C623" s="151">
        <v>16</v>
      </c>
      <c r="D623" s="152">
        <v>857.46</v>
      </c>
      <c r="E623" s="38">
        <v>26.733051603243439</v>
      </c>
      <c r="I623" s="21"/>
    </row>
    <row r="624" spans="1:9" x14ac:dyDescent="0.25">
      <c r="A624" s="19"/>
      <c r="C624" s="151">
        <v>17</v>
      </c>
      <c r="D624" s="152">
        <v>818.11</v>
      </c>
      <c r="E624" s="38">
        <v>25.44485945324368</v>
      </c>
      <c r="I624" s="21"/>
    </row>
    <row r="625" spans="1:9" x14ac:dyDescent="0.25">
      <c r="A625" s="19"/>
      <c r="C625" s="151">
        <v>18</v>
      </c>
      <c r="D625" s="152">
        <v>861.44</v>
      </c>
      <c r="E625" s="38">
        <v>26.739120713243437</v>
      </c>
      <c r="I625" s="21"/>
    </row>
    <row r="626" spans="1:9" x14ac:dyDescent="0.25">
      <c r="A626" s="19"/>
      <c r="C626" s="151">
        <v>19</v>
      </c>
      <c r="D626" s="152">
        <v>888.95</v>
      </c>
      <c r="E626" s="38">
        <v>31.153304293243991</v>
      </c>
      <c r="I626" s="21"/>
    </row>
    <row r="627" spans="1:9" x14ac:dyDescent="0.25">
      <c r="A627" s="19"/>
      <c r="C627" s="151">
        <v>20</v>
      </c>
      <c r="D627" s="152">
        <v>946.05</v>
      </c>
      <c r="E627" s="38">
        <v>31.571796103243514</v>
      </c>
      <c r="I627" s="21"/>
    </row>
    <row r="628" spans="1:9" x14ac:dyDescent="0.25">
      <c r="A628" s="19"/>
      <c r="C628" s="151">
        <v>21</v>
      </c>
      <c r="D628" s="152">
        <v>984.4</v>
      </c>
      <c r="E628" s="38">
        <v>31.401385083243667</v>
      </c>
      <c r="I628" s="21"/>
    </row>
    <row r="629" spans="1:9" x14ac:dyDescent="0.25">
      <c r="A629" s="19"/>
      <c r="C629" s="151">
        <v>22</v>
      </c>
      <c r="D629" s="152">
        <v>942.32</v>
      </c>
      <c r="E629" s="38">
        <v>33.233861773243461</v>
      </c>
      <c r="I629" s="21"/>
    </row>
    <row r="630" spans="1:9" x14ac:dyDescent="0.25">
      <c r="A630" s="19"/>
      <c r="C630" s="151">
        <v>23</v>
      </c>
      <c r="D630" s="152">
        <v>832.92</v>
      </c>
      <c r="E630" s="38">
        <v>25.269990343243308</v>
      </c>
      <c r="I630" s="21"/>
    </row>
    <row r="631" spans="1:9" x14ac:dyDescent="0.25">
      <c r="A631" s="19"/>
      <c r="C631" s="151">
        <v>24</v>
      </c>
      <c r="D631" s="152">
        <v>704.33</v>
      </c>
      <c r="E631" s="38">
        <v>19.635374643243608</v>
      </c>
      <c r="I631" s="21"/>
    </row>
    <row r="632" spans="1:9" x14ac:dyDescent="0.25">
      <c r="A632" s="19"/>
      <c r="C632" s="151">
        <v>25</v>
      </c>
      <c r="D632" s="152">
        <v>591.70000000000005</v>
      </c>
      <c r="E632" s="38">
        <v>18.834260123243439</v>
      </c>
      <c r="I632" s="21"/>
    </row>
    <row r="633" spans="1:9" x14ac:dyDescent="0.25">
      <c r="A633" s="19"/>
      <c r="C633" s="151">
        <v>26</v>
      </c>
      <c r="D633" s="152">
        <v>538.42999999999995</v>
      </c>
      <c r="E633" s="38">
        <v>16.357200163243647</v>
      </c>
      <c r="I633" s="21"/>
    </row>
    <row r="634" spans="1:9" x14ac:dyDescent="0.25">
      <c r="A634" s="19"/>
      <c r="C634" s="151">
        <v>27</v>
      </c>
      <c r="D634" s="152">
        <v>524.80999999999995</v>
      </c>
      <c r="E634" s="38">
        <v>20.957825613243472</v>
      </c>
      <c r="I634" s="21"/>
    </row>
    <row r="635" spans="1:9" x14ac:dyDescent="0.25">
      <c r="A635" s="19"/>
      <c r="C635" s="151">
        <v>28</v>
      </c>
      <c r="D635" s="152">
        <v>525.4</v>
      </c>
      <c r="E635" s="38">
        <v>21.036647943243793</v>
      </c>
      <c r="I635" s="21"/>
    </row>
    <row r="636" spans="1:9" x14ac:dyDescent="0.25">
      <c r="A636" s="19"/>
      <c r="C636" s="151">
        <v>29</v>
      </c>
      <c r="D636" s="152">
        <v>524.29999999999995</v>
      </c>
      <c r="E636" s="38">
        <v>20.61121510324358</v>
      </c>
      <c r="I636" s="21"/>
    </row>
    <row r="637" spans="1:9" x14ac:dyDescent="0.25">
      <c r="A637" s="19"/>
      <c r="C637" s="151">
        <v>30</v>
      </c>
      <c r="D637" s="152">
        <v>559.6</v>
      </c>
      <c r="E637" s="38">
        <v>23.856824833243422</v>
      </c>
      <c r="I637" s="21"/>
    </row>
    <row r="638" spans="1:9" x14ac:dyDescent="0.25">
      <c r="A638" s="19"/>
      <c r="C638" s="151">
        <v>31</v>
      </c>
      <c r="D638" s="152">
        <v>673.9</v>
      </c>
      <c r="E638" s="38">
        <v>27.755568103243377</v>
      </c>
      <c r="I638" s="21"/>
    </row>
    <row r="639" spans="1:9" x14ac:dyDescent="0.25">
      <c r="A639" s="19"/>
      <c r="C639" s="151">
        <v>32</v>
      </c>
      <c r="D639" s="152">
        <v>820.49</v>
      </c>
      <c r="E639" s="38">
        <v>30.015525833243601</v>
      </c>
      <c r="I639" s="21"/>
    </row>
    <row r="640" spans="1:9" x14ac:dyDescent="0.25">
      <c r="A640" s="19"/>
      <c r="C640" s="151">
        <v>33</v>
      </c>
      <c r="D640" s="152">
        <v>862.19</v>
      </c>
      <c r="E640" s="38">
        <v>26.412007593243743</v>
      </c>
      <c r="I640" s="21"/>
    </row>
    <row r="641" spans="1:9" x14ac:dyDescent="0.25">
      <c r="A641" s="19"/>
      <c r="C641" s="151">
        <v>34</v>
      </c>
      <c r="D641" s="152">
        <v>856.2</v>
      </c>
      <c r="E641" s="38">
        <v>25.400557633243579</v>
      </c>
      <c r="I641" s="21"/>
    </row>
    <row r="642" spans="1:9" x14ac:dyDescent="0.25">
      <c r="A642" s="19"/>
      <c r="C642" s="151">
        <v>35</v>
      </c>
      <c r="D642" s="152">
        <v>794.02</v>
      </c>
      <c r="E642" s="38">
        <v>26.73861650324443</v>
      </c>
      <c r="I642" s="21"/>
    </row>
    <row r="643" spans="1:9" x14ac:dyDescent="0.25">
      <c r="A643" s="19"/>
      <c r="C643" s="151">
        <v>36</v>
      </c>
      <c r="D643" s="152">
        <v>788.16</v>
      </c>
      <c r="E643" s="38">
        <v>27.843245183243198</v>
      </c>
      <c r="I643" s="21"/>
    </row>
    <row r="644" spans="1:9" x14ac:dyDescent="0.25">
      <c r="A644" s="19"/>
      <c r="C644" s="151">
        <v>37</v>
      </c>
      <c r="D644" s="152">
        <v>768.42</v>
      </c>
      <c r="E644" s="38">
        <v>27.943302193244108</v>
      </c>
      <c r="I644" s="21"/>
    </row>
    <row r="645" spans="1:9" x14ac:dyDescent="0.25">
      <c r="A645" s="19"/>
      <c r="C645" s="151">
        <v>38</v>
      </c>
      <c r="D645" s="152">
        <v>792.53</v>
      </c>
      <c r="E645" s="38">
        <v>27.922424813243424</v>
      </c>
      <c r="I645" s="21"/>
    </row>
    <row r="646" spans="1:9" x14ac:dyDescent="0.25">
      <c r="A646" s="19"/>
      <c r="C646" s="151">
        <v>39</v>
      </c>
      <c r="D646" s="152">
        <v>824.16</v>
      </c>
      <c r="E646" s="38">
        <v>25.783131253243596</v>
      </c>
      <c r="I646" s="21"/>
    </row>
    <row r="647" spans="1:9" x14ac:dyDescent="0.25">
      <c r="A647" s="19"/>
      <c r="C647" s="151">
        <v>40</v>
      </c>
      <c r="D647" s="152">
        <v>822.72</v>
      </c>
      <c r="E647" s="38">
        <v>25.276575213243405</v>
      </c>
      <c r="I647" s="21"/>
    </row>
    <row r="648" spans="1:9" x14ac:dyDescent="0.25">
      <c r="A648" s="19"/>
      <c r="C648" s="151">
        <v>41</v>
      </c>
      <c r="D648" s="152">
        <v>809.16</v>
      </c>
      <c r="E648" s="38">
        <v>25.806819633243094</v>
      </c>
      <c r="I648" s="21"/>
    </row>
    <row r="649" spans="1:9" x14ac:dyDescent="0.25">
      <c r="A649" s="19"/>
      <c r="C649" s="151">
        <v>42</v>
      </c>
      <c r="D649" s="152">
        <v>831.82</v>
      </c>
      <c r="E649" s="38">
        <v>27.260986023243504</v>
      </c>
      <c r="I649" s="21"/>
    </row>
    <row r="650" spans="1:9" x14ac:dyDescent="0.25">
      <c r="A650" s="19"/>
      <c r="C650" s="151">
        <v>43</v>
      </c>
      <c r="D650" s="152">
        <v>866.12</v>
      </c>
      <c r="E650" s="38">
        <v>32.487988683243884</v>
      </c>
      <c r="I650" s="21"/>
    </row>
    <row r="651" spans="1:9" x14ac:dyDescent="0.25">
      <c r="A651" s="19"/>
      <c r="C651" s="151">
        <v>44</v>
      </c>
      <c r="D651" s="152">
        <v>910.79</v>
      </c>
      <c r="E651" s="38">
        <v>35.063094493243398</v>
      </c>
      <c r="I651" s="21"/>
    </row>
    <row r="652" spans="1:9" x14ac:dyDescent="0.25">
      <c r="A652" s="19"/>
      <c r="C652" s="151">
        <v>45</v>
      </c>
      <c r="D652" s="152">
        <v>977.5</v>
      </c>
      <c r="E652" s="38">
        <v>35.392795293242898</v>
      </c>
      <c r="I652" s="21"/>
    </row>
    <row r="653" spans="1:9" x14ac:dyDescent="0.25">
      <c r="A653" s="19"/>
      <c r="C653" s="151">
        <v>46</v>
      </c>
      <c r="D653" s="152">
        <v>919.6</v>
      </c>
      <c r="E653" s="38">
        <v>32.419660573243846</v>
      </c>
      <c r="I653" s="21"/>
    </row>
    <row r="654" spans="1:9" x14ac:dyDescent="0.25">
      <c r="A654" s="19"/>
      <c r="C654" s="151">
        <v>47</v>
      </c>
      <c r="D654" s="152">
        <v>808.5</v>
      </c>
      <c r="E654" s="38">
        <v>28.259221483243664</v>
      </c>
      <c r="I654" s="21"/>
    </row>
    <row r="655" spans="1:9" x14ac:dyDescent="0.25">
      <c r="A655" s="19"/>
      <c r="C655" s="151">
        <v>48</v>
      </c>
      <c r="D655" s="152">
        <v>682.59</v>
      </c>
      <c r="E655" s="38">
        <v>25.111885313243533</v>
      </c>
      <c r="I655" s="21"/>
    </row>
    <row r="656" spans="1:9" x14ac:dyDescent="0.25">
      <c r="A656" s="19"/>
      <c r="C656" s="151">
        <v>49</v>
      </c>
      <c r="D656" s="152">
        <v>582.4</v>
      </c>
      <c r="E656" s="38">
        <v>23.529579273243485</v>
      </c>
      <c r="I656" s="21"/>
    </row>
    <row r="657" spans="1:9" x14ac:dyDescent="0.25">
      <c r="A657" s="19"/>
      <c r="C657" s="151">
        <v>50</v>
      </c>
      <c r="D657" s="152">
        <v>531.57000000000005</v>
      </c>
      <c r="E657" s="38">
        <v>22.636041903243381</v>
      </c>
      <c r="I657" s="21"/>
    </row>
    <row r="658" spans="1:9" x14ac:dyDescent="0.25">
      <c r="A658" s="19"/>
      <c r="C658" s="151">
        <v>51</v>
      </c>
      <c r="D658" s="152">
        <v>510.16</v>
      </c>
      <c r="E658" s="38">
        <v>21.548142023243599</v>
      </c>
      <c r="I658" s="21"/>
    </row>
    <row r="659" spans="1:9" x14ac:dyDescent="0.25">
      <c r="A659" s="19"/>
      <c r="C659" s="151">
        <v>52</v>
      </c>
      <c r="D659" s="152">
        <v>508.42</v>
      </c>
      <c r="E659" s="38">
        <v>20.866611893243089</v>
      </c>
      <c r="I659" s="21"/>
    </row>
    <row r="660" spans="1:9" x14ac:dyDescent="0.25">
      <c r="A660" s="19"/>
      <c r="C660" s="151">
        <v>53</v>
      </c>
      <c r="D660" s="152">
        <v>513.37</v>
      </c>
      <c r="E660" s="38">
        <v>20.441003973243596</v>
      </c>
      <c r="I660" s="21"/>
    </row>
    <row r="661" spans="1:9" x14ac:dyDescent="0.25">
      <c r="A661" s="19"/>
      <c r="C661" s="151">
        <v>54</v>
      </c>
      <c r="D661" s="152">
        <v>553.13</v>
      </c>
      <c r="E661" s="38">
        <v>20.928415823243995</v>
      </c>
      <c r="I661" s="21"/>
    </row>
    <row r="662" spans="1:9" x14ac:dyDescent="0.25">
      <c r="A662" s="19"/>
      <c r="C662" s="151">
        <v>55</v>
      </c>
      <c r="D662" s="152">
        <v>669.07</v>
      </c>
      <c r="E662" s="38">
        <v>21.940896613243467</v>
      </c>
      <c r="I662" s="21"/>
    </row>
    <row r="663" spans="1:9" x14ac:dyDescent="0.25">
      <c r="A663" s="19"/>
      <c r="C663" s="151">
        <v>56</v>
      </c>
      <c r="D663" s="152">
        <v>821.29</v>
      </c>
      <c r="E663" s="38">
        <v>23.938090523243318</v>
      </c>
      <c r="I663" s="21"/>
    </row>
    <row r="664" spans="1:9" x14ac:dyDescent="0.25">
      <c r="A664" s="19"/>
      <c r="C664" s="151">
        <v>57</v>
      </c>
      <c r="D664" s="152">
        <v>868.95</v>
      </c>
      <c r="E664" s="38">
        <v>27.651647643243905</v>
      </c>
      <c r="I664" s="21"/>
    </row>
    <row r="665" spans="1:9" x14ac:dyDescent="0.25">
      <c r="A665" s="19"/>
      <c r="C665" s="151">
        <v>58</v>
      </c>
      <c r="D665" s="152">
        <v>858.94</v>
      </c>
      <c r="E665" s="38">
        <v>31.551188483244459</v>
      </c>
      <c r="I665" s="21"/>
    </row>
    <row r="666" spans="1:9" x14ac:dyDescent="0.25">
      <c r="A666" s="19"/>
      <c r="C666" s="151">
        <v>59</v>
      </c>
      <c r="D666" s="152">
        <v>790.73</v>
      </c>
      <c r="E666" s="38">
        <v>32.922024953243636</v>
      </c>
      <c r="I666" s="21"/>
    </row>
    <row r="667" spans="1:9" x14ac:dyDescent="0.25">
      <c r="A667" s="19"/>
      <c r="C667" s="151">
        <v>60</v>
      </c>
      <c r="D667" s="152">
        <v>783.4</v>
      </c>
      <c r="E667" s="38">
        <v>32.350280523242873</v>
      </c>
      <c r="I667" s="21"/>
    </row>
    <row r="668" spans="1:9" x14ac:dyDescent="0.25">
      <c r="A668" s="19"/>
      <c r="C668" s="151">
        <v>61</v>
      </c>
      <c r="D668" s="152">
        <v>770.79</v>
      </c>
      <c r="E668" s="38">
        <v>30.45875326324358</v>
      </c>
      <c r="I668" s="21"/>
    </row>
    <row r="669" spans="1:9" x14ac:dyDescent="0.25">
      <c r="A669" s="19"/>
      <c r="C669" s="151">
        <v>62</v>
      </c>
      <c r="D669" s="152">
        <v>781.59</v>
      </c>
      <c r="E669" s="38">
        <v>28.961005903243631</v>
      </c>
      <c r="I669" s="21"/>
    </row>
    <row r="670" spans="1:9" x14ac:dyDescent="0.25">
      <c r="A670" s="19"/>
      <c r="C670" s="151">
        <v>63</v>
      </c>
      <c r="D670" s="152">
        <v>795.88</v>
      </c>
      <c r="E670" s="38">
        <v>28.869109853243344</v>
      </c>
      <c r="I670" s="21"/>
    </row>
    <row r="671" spans="1:9" x14ac:dyDescent="0.25">
      <c r="A671" s="19"/>
      <c r="C671" s="151">
        <v>64</v>
      </c>
      <c r="D671" s="152">
        <v>793.9</v>
      </c>
      <c r="E671" s="38">
        <v>29.069199443243178</v>
      </c>
      <c r="I671" s="21"/>
    </row>
    <row r="672" spans="1:9" x14ac:dyDescent="0.25">
      <c r="A672" s="19"/>
      <c r="C672" s="151">
        <v>65</v>
      </c>
      <c r="D672" s="152">
        <v>792.97</v>
      </c>
      <c r="E672" s="38">
        <v>29.014897413244171</v>
      </c>
      <c r="I672" s="21"/>
    </row>
    <row r="673" spans="1:9" x14ac:dyDescent="0.25">
      <c r="A673" s="19"/>
      <c r="C673" s="151">
        <v>66</v>
      </c>
      <c r="D673" s="152">
        <v>825.26</v>
      </c>
      <c r="E673" s="38">
        <v>28.845376243242754</v>
      </c>
      <c r="I673" s="21"/>
    </row>
    <row r="674" spans="1:9" x14ac:dyDescent="0.25">
      <c r="A674" s="19"/>
      <c r="C674" s="151">
        <v>67</v>
      </c>
      <c r="D674" s="152">
        <v>871.54</v>
      </c>
      <c r="E674" s="38">
        <v>31.727633613243825</v>
      </c>
      <c r="I674" s="21"/>
    </row>
    <row r="675" spans="1:9" x14ac:dyDescent="0.25">
      <c r="A675" s="19"/>
      <c r="C675" s="151">
        <v>68</v>
      </c>
      <c r="D675" s="152">
        <v>920.39</v>
      </c>
      <c r="E675" s="38">
        <v>31.399773823242867</v>
      </c>
      <c r="I675" s="21"/>
    </row>
    <row r="676" spans="1:9" x14ac:dyDescent="0.25">
      <c r="A676" s="19"/>
      <c r="C676" s="151">
        <v>69</v>
      </c>
      <c r="D676" s="152">
        <v>968.43</v>
      </c>
      <c r="E676" s="38">
        <v>31.26361274324222</v>
      </c>
      <c r="I676" s="21"/>
    </row>
    <row r="677" spans="1:9" x14ac:dyDescent="0.25">
      <c r="A677" s="19"/>
      <c r="C677" s="151">
        <v>70</v>
      </c>
      <c r="D677" s="152">
        <v>904.33</v>
      </c>
      <c r="E677" s="38">
        <v>28.711916433243232</v>
      </c>
      <c r="I677" s="21"/>
    </row>
    <row r="678" spans="1:9" x14ac:dyDescent="0.25">
      <c r="A678" s="19"/>
      <c r="C678" s="151">
        <v>71</v>
      </c>
      <c r="D678" s="152">
        <v>784.56</v>
      </c>
      <c r="E678" s="38">
        <v>25.256491493244084</v>
      </c>
      <c r="I678" s="21"/>
    </row>
    <row r="679" spans="1:9" x14ac:dyDescent="0.25">
      <c r="A679" s="19"/>
      <c r="C679" s="151">
        <v>72</v>
      </c>
      <c r="D679" s="152">
        <v>672.62</v>
      </c>
      <c r="E679" s="38">
        <v>22.291430663242863</v>
      </c>
      <c r="I679" s="21"/>
    </row>
    <row r="680" spans="1:9" x14ac:dyDescent="0.25">
      <c r="A680" s="19"/>
      <c r="C680" s="151">
        <v>73</v>
      </c>
      <c r="D680" s="152">
        <v>586.28</v>
      </c>
      <c r="E680" s="38">
        <v>21.758031183243588</v>
      </c>
      <c r="I680" s="21"/>
    </row>
    <row r="681" spans="1:9" x14ac:dyDescent="0.25">
      <c r="A681" s="19"/>
      <c r="C681" s="151">
        <v>74</v>
      </c>
      <c r="D681" s="152">
        <v>535.03</v>
      </c>
      <c r="E681" s="38">
        <v>21.736228743243828</v>
      </c>
      <c r="I681" s="21"/>
    </row>
    <row r="682" spans="1:9" x14ac:dyDescent="0.25">
      <c r="A682" s="19"/>
      <c r="C682" s="151">
        <v>75</v>
      </c>
      <c r="D682" s="152">
        <v>527.64</v>
      </c>
      <c r="E682" s="38">
        <v>21.308430533243495</v>
      </c>
      <c r="I682" s="21"/>
    </row>
    <row r="683" spans="1:9" ht="17.25" customHeight="1" x14ac:dyDescent="0.25">
      <c r="A683" s="19"/>
      <c r="C683" s="151">
        <v>76</v>
      </c>
      <c r="D683" s="152">
        <v>525.26</v>
      </c>
      <c r="E683" s="38">
        <v>20.596114693243521</v>
      </c>
      <c r="I683" s="21"/>
    </row>
    <row r="684" spans="1:9" ht="16.5" customHeight="1" x14ac:dyDescent="0.25">
      <c r="A684" s="19"/>
      <c r="C684" s="151">
        <v>77</v>
      </c>
      <c r="D684" s="152">
        <v>522.53</v>
      </c>
      <c r="E684" s="38">
        <v>20.604479153244256</v>
      </c>
      <c r="I684" s="21"/>
    </row>
    <row r="685" spans="1:9" x14ac:dyDescent="0.25">
      <c r="A685" s="19"/>
      <c r="C685" s="151">
        <v>78</v>
      </c>
      <c r="D685" s="152">
        <v>552.65</v>
      </c>
      <c r="E685" s="38">
        <v>20.935461273243391</v>
      </c>
      <c r="I685" s="21"/>
    </row>
    <row r="686" spans="1:9" x14ac:dyDescent="0.25">
      <c r="A686" s="19"/>
      <c r="C686" s="151">
        <v>79</v>
      </c>
      <c r="D686" s="152">
        <v>669.9</v>
      </c>
      <c r="E686" s="38">
        <v>23.56432622324337</v>
      </c>
      <c r="I686" s="21"/>
    </row>
    <row r="687" spans="1:9" x14ac:dyDescent="0.25">
      <c r="A687" s="19"/>
      <c r="C687" s="151">
        <v>80</v>
      </c>
      <c r="D687" s="152">
        <v>818.91</v>
      </c>
      <c r="E687" s="38">
        <v>26.335495983242936</v>
      </c>
      <c r="I687" s="21"/>
    </row>
    <row r="688" spans="1:9" x14ac:dyDescent="0.25">
      <c r="A688" s="19"/>
      <c r="C688" s="151">
        <v>81</v>
      </c>
      <c r="D688" s="152">
        <v>860.02</v>
      </c>
      <c r="E688" s="38">
        <v>27.717674673243891</v>
      </c>
      <c r="I688" s="21"/>
    </row>
    <row r="689" spans="1:9" x14ac:dyDescent="0.25">
      <c r="A689" s="19"/>
      <c r="C689" s="151">
        <v>82</v>
      </c>
      <c r="D689" s="152">
        <v>844.42</v>
      </c>
      <c r="E689" s="38">
        <v>28.954363583242866</v>
      </c>
      <c r="I689" s="21"/>
    </row>
    <row r="690" spans="1:9" x14ac:dyDescent="0.25">
      <c r="A690" s="19"/>
      <c r="C690" s="151">
        <v>83</v>
      </c>
      <c r="D690" s="152">
        <v>779.66</v>
      </c>
      <c r="E690" s="38">
        <v>26.83920003324306</v>
      </c>
      <c r="I690" s="21"/>
    </row>
    <row r="691" spans="1:9" x14ac:dyDescent="0.25">
      <c r="A691" s="19"/>
      <c r="C691" s="151">
        <v>84</v>
      </c>
      <c r="D691" s="152">
        <v>769.34</v>
      </c>
      <c r="E691" s="38">
        <v>25.89522337324388</v>
      </c>
      <c r="I691" s="21"/>
    </row>
    <row r="692" spans="1:9" x14ac:dyDescent="0.25">
      <c r="A692" s="19"/>
      <c r="C692" s="151">
        <v>85</v>
      </c>
      <c r="D692" s="152">
        <v>761.12</v>
      </c>
      <c r="E692" s="38">
        <v>26.276959393244397</v>
      </c>
      <c r="I692" s="21"/>
    </row>
    <row r="693" spans="1:9" x14ac:dyDescent="0.25">
      <c r="A693" s="19"/>
      <c r="C693" s="151">
        <v>86</v>
      </c>
      <c r="D693" s="152">
        <v>784.79</v>
      </c>
      <c r="E693" s="38">
        <v>24.265126843243706</v>
      </c>
      <c r="I693" s="21"/>
    </row>
    <row r="694" spans="1:9" x14ac:dyDescent="0.25">
      <c r="A694" s="19"/>
      <c r="C694" s="151">
        <v>87</v>
      </c>
      <c r="D694" s="152">
        <v>799.58</v>
      </c>
      <c r="E694" s="38">
        <v>25.392717523244755</v>
      </c>
      <c r="I694" s="21"/>
    </row>
    <row r="695" spans="1:9" x14ac:dyDescent="0.25">
      <c r="A695" s="19"/>
      <c r="C695" s="151">
        <v>88</v>
      </c>
      <c r="D695" s="152">
        <v>789.65</v>
      </c>
      <c r="E695" s="38">
        <v>26.494743703243785</v>
      </c>
      <c r="I695" s="21"/>
    </row>
    <row r="696" spans="1:9" x14ac:dyDescent="0.25">
      <c r="A696" s="19"/>
      <c r="C696" s="151">
        <v>89</v>
      </c>
      <c r="D696" s="152">
        <v>780.14</v>
      </c>
      <c r="E696" s="38">
        <v>28.813413873243462</v>
      </c>
      <c r="I696" s="21"/>
    </row>
    <row r="697" spans="1:9" x14ac:dyDescent="0.25">
      <c r="A697" s="19"/>
      <c r="C697" s="151">
        <v>90</v>
      </c>
      <c r="D697" s="152">
        <v>800.15</v>
      </c>
      <c r="E697" s="38">
        <v>29.130522703243969</v>
      </c>
      <c r="I697" s="21"/>
    </row>
    <row r="698" spans="1:9" x14ac:dyDescent="0.25">
      <c r="A698" s="19"/>
      <c r="C698" s="151">
        <v>91</v>
      </c>
      <c r="D698" s="152">
        <v>833.54</v>
      </c>
      <c r="E698" s="38">
        <v>30.041500223243929</v>
      </c>
      <c r="I698" s="21"/>
    </row>
    <row r="699" spans="1:9" x14ac:dyDescent="0.25">
      <c r="A699" s="19"/>
      <c r="C699" s="151">
        <v>92</v>
      </c>
      <c r="D699" s="152">
        <v>880.49</v>
      </c>
      <c r="E699" s="38">
        <v>32.737210583242813</v>
      </c>
      <c r="I699" s="21"/>
    </row>
    <row r="700" spans="1:9" x14ac:dyDescent="0.25">
      <c r="A700" s="19"/>
      <c r="C700" s="151">
        <v>93</v>
      </c>
      <c r="D700" s="152">
        <v>950.56</v>
      </c>
      <c r="E700" s="38">
        <v>33.196316343242188</v>
      </c>
      <c r="I700" s="21"/>
    </row>
    <row r="701" spans="1:9" x14ac:dyDescent="0.25">
      <c r="A701" s="19"/>
      <c r="C701" s="151">
        <v>94</v>
      </c>
      <c r="D701" s="152">
        <v>901</v>
      </c>
      <c r="E701" s="38">
        <v>29.389315633244223</v>
      </c>
      <c r="I701" s="21"/>
    </row>
    <row r="702" spans="1:9" x14ac:dyDescent="0.25">
      <c r="A702" s="19"/>
      <c r="C702" s="151">
        <v>95</v>
      </c>
      <c r="D702" s="152">
        <v>790.67</v>
      </c>
      <c r="E702" s="38">
        <v>25.876835953243472</v>
      </c>
      <c r="I702" s="21"/>
    </row>
    <row r="703" spans="1:9" x14ac:dyDescent="0.25">
      <c r="A703" s="19"/>
      <c r="C703" s="151">
        <v>96</v>
      </c>
      <c r="D703" s="152">
        <v>665.15</v>
      </c>
      <c r="E703" s="38">
        <v>21.897114603243608</v>
      </c>
      <c r="I703" s="21"/>
    </row>
    <row r="704" spans="1:9" x14ac:dyDescent="0.25">
      <c r="A704" s="19"/>
      <c r="C704" s="151">
        <v>97</v>
      </c>
      <c r="D704" s="152">
        <v>577.19000000000005</v>
      </c>
      <c r="E704" s="38">
        <v>21.088732373243715</v>
      </c>
      <c r="I704" s="21"/>
    </row>
    <row r="705" spans="1:9" x14ac:dyDescent="0.25">
      <c r="A705" s="19"/>
      <c r="C705" s="151">
        <v>98</v>
      </c>
      <c r="D705" s="152">
        <v>524.6</v>
      </c>
      <c r="E705" s="38">
        <v>20.536266453243456</v>
      </c>
      <c r="I705" s="21"/>
    </row>
    <row r="706" spans="1:9" x14ac:dyDescent="0.25">
      <c r="A706" s="19"/>
      <c r="C706" s="151">
        <v>99</v>
      </c>
      <c r="D706" s="152">
        <v>516.84</v>
      </c>
      <c r="E706" s="38">
        <v>21.58617864324367</v>
      </c>
      <c r="I706" s="21"/>
    </row>
    <row r="707" spans="1:9" x14ac:dyDescent="0.25">
      <c r="A707" s="19"/>
      <c r="C707" s="151">
        <v>100</v>
      </c>
      <c r="D707" s="152">
        <v>518.61</v>
      </c>
      <c r="E707" s="38">
        <v>20.492943683243652</v>
      </c>
      <c r="I707" s="21"/>
    </row>
    <row r="708" spans="1:9" x14ac:dyDescent="0.25">
      <c r="A708" s="19"/>
      <c r="C708" s="151">
        <v>101</v>
      </c>
      <c r="D708" s="152">
        <v>518.41</v>
      </c>
      <c r="E708" s="38">
        <v>20.065616083243413</v>
      </c>
      <c r="I708" s="21"/>
    </row>
    <row r="709" spans="1:9" x14ac:dyDescent="0.25">
      <c r="A709" s="19"/>
      <c r="C709" s="151">
        <v>102</v>
      </c>
      <c r="D709" s="152">
        <v>546.62</v>
      </c>
      <c r="E709" s="38">
        <v>20.541502983243277</v>
      </c>
      <c r="I709" s="21"/>
    </row>
    <row r="710" spans="1:9" x14ac:dyDescent="0.25">
      <c r="A710" s="19"/>
      <c r="C710" s="151">
        <v>103</v>
      </c>
      <c r="D710" s="152">
        <v>663.11</v>
      </c>
      <c r="E710" s="38">
        <v>22.990737333243487</v>
      </c>
      <c r="I710" s="21"/>
    </row>
    <row r="711" spans="1:9" x14ac:dyDescent="0.25">
      <c r="A711" s="19"/>
      <c r="C711" s="151">
        <v>104</v>
      </c>
      <c r="D711" s="152">
        <v>803.7</v>
      </c>
      <c r="E711" s="38">
        <v>25.305198223243679</v>
      </c>
      <c r="I711" s="21"/>
    </row>
    <row r="712" spans="1:9" x14ac:dyDescent="0.25">
      <c r="A712" s="19"/>
      <c r="C712" s="151">
        <v>105</v>
      </c>
      <c r="D712" s="152">
        <v>836.59</v>
      </c>
      <c r="E712" s="38">
        <v>26.909069323243102</v>
      </c>
      <c r="I712" s="21"/>
    </row>
    <row r="713" spans="1:9" x14ac:dyDescent="0.25">
      <c r="A713" s="19"/>
      <c r="C713" s="151">
        <v>106</v>
      </c>
      <c r="D713" s="152">
        <v>824.94</v>
      </c>
      <c r="E713" s="38">
        <v>28.8367105232428</v>
      </c>
      <c r="I713" s="21"/>
    </row>
    <row r="714" spans="1:9" x14ac:dyDescent="0.25">
      <c r="A714" s="19"/>
      <c r="C714" s="151">
        <v>107</v>
      </c>
      <c r="D714" s="152">
        <v>760.22</v>
      </c>
      <c r="E714" s="38">
        <v>27.24991963324419</v>
      </c>
      <c r="I714" s="21"/>
    </row>
    <row r="715" spans="1:9" x14ac:dyDescent="0.25">
      <c r="A715" s="19"/>
      <c r="C715" s="151">
        <v>108</v>
      </c>
      <c r="D715" s="152">
        <v>744.95</v>
      </c>
      <c r="E715" s="38">
        <v>27.112199143243743</v>
      </c>
      <c r="I715" s="21"/>
    </row>
    <row r="716" spans="1:9" x14ac:dyDescent="0.25">
      <c r="A716" s="19"/>
      <c r="C716" s="151">
        <v>109</v>
      </c>
      <c r="D716" s="152">
        <v>730.39</v>
      </c>
      <c r="E716" s="38">
        <v>27.008626093244402</v>
      </c>
      <c r="I716" s="21"/>
    </row>
    <row r="717" spans="1:9" x14ac:dyDescent="0.25">
      <c r="A717" s="19"/>
      <c r="C717" s="151">
        <v>110</v>
      </c>
      <c r="D717" s="152">
        <v>745.26</v>
      </c>
      <c r="E717" s="38">
        <v>29.027206573243575</v>
      </c>
      <c r="I717" s="21"/>
    </row>
    <row r="718" spans="1:9" x14ac:dyDescent="0.25">
      <c r="A718" s="19"/>
      <c r="C718" s="151">
        <v>111</v>
      </c>
      <c r="D718" s="152">
        <v>768.94</v>
      </c>
      <c r="E718" s="38">
        <v>27.416789893243276</v>
      </c>
      <c r="I718" s="21"/>
    </row>
    <row r="719" spans="1:9" x14ac:dyDescent="0.25">
      <c r="A719" s="19"/>
      <c r="C719" s="151">
        <v>112</v>
      </c>
      <c r="D719" s="152">
        <v>767.13</v>
      </c>
      <c r="E719" s="38">
        <v>24.416320773244024</v>
      </c>
      <c r="I719" s="21"/>
    </row>
    <row r="720" spans="1:9" x14ac:dyDescent="0.25">
      <c r="A720" s="19"/>
      <c r="C720" s="151">
        <v>113</v>
      </c>
      <c r="D720" s="152">
        <v>766.9</v>
      </c>
      <c r="E720" s="38">
        <v>23.338625373243758</v>
      </c>
      <c r="I720" s="21"/>
    </row>
    <row r="721" spans="1:9" x14ac:dyDescent="0.25">
      <c r="A721" s="19"/>
      <c r="C721" s="151">
        <v>114</v>
      </c>
      <c r="D721" s="152">
        <v>783.45</v>
      </c>
      <c r="E721" s="38">
        <v>22.936362973243604</v>
      </c>
      <c r="I721" s="21"/>
    </row>
    <row r="722" spans="1:9" x14ac:dyDescent="0.25">
      <c r="A722" s="19"/>
      <c r="C722" s="151">
        <v>115</v>
      </c>
      <c r="D722" s="152">
        <v>820.23</v>
      </c>
      <c r="E722" s="38">
        <v>25.325197353243084</v>
      </c>
      <c r="I722" s="21"/>
    </row>
    <row r="723" spans="1:9" x14ac:dyDescent="0.25">
      <c r="A723" s="19"/>
      <c r="C723" s="151">
        <v>116</v>
      </c>
      <c r="D723" s="152">
        <v>877.2</v>
      </c>
      <c r="E723" s="38">
        <v>30.055447013243565</v>
      </c>
      <c r="I723" s="21"/>
    </row>
    <row r="724" spans="1:9" x14ac:dyDescent="0.25">
      <c r="A724" s="19"/>
      <c r="C724" s="151">
        <v>117</v>
      </c>
      <c r="D724" s="152">
        <v>947.78</v>
      </c>
      <c r="E724" s="38">
        <v>30.363945403243406</v>
      </c>
      <c r="I724" s="21"/>
    </row>
    <row r="725" spans="1:9" x14ac:dyDescent="0.25">
      <c r="A725" s="19"/>
      <c r="C725" s="151">
        <v>118</v>
      </c>
      <c r="D725" s="152">
        <v>898.46</v>
      </c>
      <c r="E725" s="38">
        <v>28.645441013243726</v>
      </c>
      <c r="I725" s="21"/>
    </row>
    <row r="726" spans="1:9" x14ac:dyDescent="0.25">
      <c r="A726" s="19"/>
      <c r="C726" s="151">
        <v>119</v>
      </c>
      <c r="D726" s="152">
        <v>800.22</v>
      </c>
      <c r="E726" s="38">
        <v>25.133281443243277</v>
      </c>
      <c r="I726" s="21"/>
    </row>
    <row r="727" spans="1:9" x14ac:dyDescent="0.25">
      <c r="A727" s="19"/>
      <c r="C727" s="151">
        <v>120</v>
      </c>
      <c r="D727" s="152">
        <v>685.22</v>
      </c>
      <c r="E727" s="38">
        <v>21.917830123243903</v>
      </c>
      <c r="I727" s="21"/>
    </row>
    <row r="728" spans="1:9" x14ac:dyDescent="0.25">
      <c r="A728" s="19"/>
      <c r="C728" s="151">
        <v>121</v>
      </c>
      <c r="D728" s="152">
        <v>574.94000000000005</v>
      </c>
      <c r="E728" s="38">
        <v>18.942177813244143</v>
      </c>
      <c r="I728" s="21"/>
    </row>
    <row r="729" spans="1:9" x14ac:dyDescent="0.25">
      <c r="A729" s="19"/>
      <c r="C729" s="151">
        <v>122</v>
      </c>
      <c r="D729" s="152">
        <v>525.32000000000005</v>
      </c>
      <c r="E729" s="38">
        <v>18.369419723243368</v>
      </c>
      <c r="I729" s="21"/>
    </row>
    <row r="730" spans="1:9" x14ac:dyDescent="0.25">
      <c r="A730" s="19"/>
      <c r="C730" s="151">
        <v>123</v>
      </c>
      <c r="D730" s="152">
        <v>511</v>
      </c>
      <c r="E730" s="38">
        <v>17.803410913244079</v>
      </c>
      <c r="I730" s="21"/>
    </row>
    <row r="731" spans="1:9" x14ac:dyDescent="0.25">
      <c r="A731" s="19"/>
      <c r="C731" s="151">
        <v>124</v>
      </c>
      <c r="D731" s="152">
        <v>507.92</v>
      </c>
      <c r="E731" s="38">
        <v>16.817631183243634</v>
      </c>
      <c r="I731" s="21"/>
    </row>
    <row r="732" spans="1:9" x14ac:dyDescent="0.25">
      <c r="A732" s="19"/>
      <c r="C732" s="151">
        <v>125</v>
      </c>
      <c r="D732" s="152">
        <v>507.88</v>
      </c>
      <c r="E732" s="38">
        <v>16.789651253243619</v>
      </c>
      <c r="I732" s="21"/>
    </row>
    <row r="733" spans="1:9" x14ac:dyDescent="0.25">
      <c r="A733" s="19"/>
      <c r="C733" s="151">
        <v>126</v>
      </c>
      <c r="D733" s="152">
        <v>542.76</v>
      </c>
      <c r="E733" s="38">
        <v>17.305974683244131</v>
      </c>
      <c r="I733" s="21"/>
    </row>
    <row r="734" spans="1:9" x14ac:dyDescent="0.25">
      <c r="A734" s="19"/>
      <c r="C734" s="151">
        <v>127</v>
      </c>
      <c r="D734" s="152">
        <v>636.26</v>
      </c>
      <c r="E734" s="38">
        <v>19.265305203243429</v>
      </c>
      <c r="I734" s="21"/>
    </row>
    <row r="735" spans="1:9" x14ac:dyDescent="0.25">
      <c r="A735" s="19"/>
      <c r="C735" s="151">
        <v>128</v>
      </c>
      <c r="D735" s="152">
        <v>749.71</v>
      </c>
      <c r="E735" s="38">
        <v>21.841318153243037</v>
      </c>
      <c r="I735" s="21"/>
    </row>
    <row r="736" spans="1:9" x14ac:dyDescent="0.25">
      <c r="A736" s="19"/>
      <c r="C736" s="151">
        <v>129</v>
      </c>
      <c r="D736" s="152">
        <v>825.85</v>
      </c>
      <c r="E736" s="38">
        <v>26.733608523243447</v>
      </c>
      <c r="I736" s="21"/>
    </row>
    <row r="737" spans="1:9" x14ac:dyDescent="0.25">
      <c r="A737" s="19"/>
      <c r="C737" s="151">
        <v>130</v>
      </c>
      <c r="D737" s="152">
        <v>836.55</v>
      </c>
      <c r="E737" s="38">
        <v>29.53126320324327</v>
      </c>
      <c r="I737" s="21"/>
    </row>
    <row r="738" spans="1:9" x14ac:dyDescent="0.25">
      <c r="A738" s="19"/>
      <c r="C738" s="151">
        <v>131</v>
      </c>
      <c r="D738" s="152">
        <v>832.39</v>
      </c>
      <c r="E738" s="38">
        <v>28.30960158324433</v>
      </c>
      <c r="I738" s="21"/>
    </row>
    <row r="739" spans="1:9" x14ac:dyDescent="0.25">
      <c r="A739" s="19"/>
      <c r="C739" s="151">
        <v>132</v>
      </c>
      <c r="D739" s="152">
        <v>824.45</v>
      </c>
      <c r="E739" s="38">
        <v>26.284077103243817</v>
      </c>
      <c r="I739" s="21"/>
    </row>
    <row r="740" spans="1:9" x14ac:dyDescent="0.25">
      <c r="A740" s="19"/>
      <c r="C740" s="151">
        <v>133</v>
      </c>
      <c r="D740" s="152">
        <v>818.46</v>
      </c>
      <c r="E740" s="38">
        <v>28.700961653243667</v>
      </c>
      <c r="I740" s="21"/>
    </row>
    <row r="741" spans="1:9" x14ac:dyDescent="0.25">
      <c r="A741" s="19"/>
      <c r="C741" s="151">
        <v>134</v>
      </c>
      <c r="D741" s="152">
        <v>813.72</v>
      </c>
      <c r="E741" s="38">
        <v>30.084131193244048</v>
      </c>
      <c r="I741" s="21"/>
    </row>
    <row r="742" spans="1:9" x14ac:dyDescent="0.25">
      <c r="A742" s="19"/>
      <c r="C742" s="151">
        <v>135</v>
      </c>
      <c r="D742" s="152">
        <v>793.96</v>
      </c>
      <c r="E742" s="38">
        <v>28.626711853243251</v>
      </c>
      <c r="I742" s="21"/>
    </row>
    <row r="743" spans="1:9" x14ac:dyDescent="0.25">
      <c r="A743" s="19"/>
      <c r="C743" s="151">
        <v>136</v>
      </c>
      <c r="D743" s="152">
        <v>774.66</v>
      </c>
      <c r="E743" s="38">
        <v>22.470282393243451</v>
      </c>
      <c r="I743" s="21"/>
    </row>
    <row r="744" spans="1:9" x14ac:dyDescent="0.25">
      <c r="A744" s="19"/>
      <c r="C744" s="151">
        <v>137</v>
      </c>
      <c r="D744" s="152">
        <v>772.62</v>
      </c>
      <c r="E744" s="38">
        <v>21.898534003243185</v>
      </c>
      <c r="I744" s="21"/>
    </row>
    <row r="745" spans="1:9" x14ac:dyDescent="0.25">
      <c r="A745" s="19"/>
      <c r="C745" s="151">
        <v>138</v>
      </c>
      <c r="D745" s="152">
        <v>784.73</v>
      </c>
      <c r="E745" s="38">
        <v>22.898997223243896</v>
      </c>
      <c r="I745" s="21"/>
    </row>
    <row r="746" spans="1:9" x14ac:dyDescent="0.25">
      <c r="A746" s="19"/>
      <c r="C746" s="151">
        <v>139</v>
      </c>
      <c r="D746" s="152">
        <v>808.78</v>
      </c>
      <c r="E746" s="38">
        <v>25.673313763242959</v>
      </c>
      <c r="I746" s="21"/>
    </row>
    <row r="747" spans="1:9" x14ac:dyDescent="0.25">
      <c r="A747" s="19"/>
      <c r="C747" s="151">
        <v>140</v>
      </c>
      <c r="D747" s="152">
        <v>859.82</v>
      </c>
      <c r="E747" s="38">
        <v>30.574470763243653</v>
      </c>
      <c r="I747" s="21"/>
    </row>
    <row r="748" spans="1:9" x14ac:dyDescent="0.25">
      <c r="A748" s="19"/>
      <c r="C748" s="151">
        <v>141</v>
      </c>
      <c r="D748" s="152">
        <v>922.48</v>
      </c>
      <c r="E748" s="38">
        <v>30.847178973244127</v>
      </c>
      <c r="I748" s="21"/>
    </row>
    <row r="749" spans="1:9" x14ac:dyDescent="0.25">
      <c r="A749" s="19"/>
      <c r="C749" s="151">
        <v>142</v>
      </c>
      <c r="D749" s="152">
        <v>852.5</v>
      </c>
      <c r="E749" s="38">
        <v>26.539398503243092</v>
      </c>
      <c r="I749" s="21"/>
    </row>
    <row r="750" spans="1:9" x14ac:dyDescent="0.25">
      <c r="A750" s="19"/>
      <c r="C750" s="151">
        <v>143</v>
      </c>
      <c r="D750" s="152">
        <v>737.8</v>
      </c>
      <c r="E750" s="38">
        <v>22.589908423243514</v>
      </c>
      <c r="I750" s="21"/>
    </row>
    <row r="751" spans="1:9" x14ac:dyDescent="0.25">
      <c r="A751" s="19"/>
      <c r="C751" s="151">
        <v>144</v>
      </c>
      <c r="D751" s="152">
        <v>652.97</v>
      </c>
      <c r="E751" s="38">
        <v>18.588767923244063</v>
      </c>
      <c r="I751" s="21"/>
    </row>
    <row r="752" spans="1:9" x14ac:dyDescent="0.25">
      <c r="A752" s="19"/>
      <c r="C752" s="151">
        <v>145</v>
      </c>
      <c r="D752" s="152">
        <v>593.84</v>
      </c>
      <c r="E752" s="38">
        <v>15.987012243243726</v>
      </c>
      <c r="I752" s="21"/>
    </row>
    <row r="753" spans="1:9" x14ac:dyDescent="0.25">
      <c r="A753" s="19"/>
      <c r="C753" s="151">
        <v>146</v>
      </c>
      <c r="D753" s="152">
        <v>544.22</v>
      </c>
      <c r="E753" s="38">
        <v>18.199773833243398</v>
      </c>
      <c r="I753" s="21"/>
    </row>
    <row r="754" spans="1:9" x14ac:dyDescent="0.25">
      <c r="A754" s="19"/>
      <c r="C754" s="151">
        <v>147</v>
      </c>
      <c r="D754" s="152">
        <v>510.7</v>
      </c>
      <c r="E754" s="38">
        <v>17.99416813324342</v>
      </c>
      <c r="I754" s="21"/>
    </row>
    <row r="755" spans="1:9" x14ac:dyDescent="0.25">
      <c r="A755" s="19"/>
      <c r="C755" s="151">
        <v>148</v>
      </c>
      <c r="D755" s="152">
        <v>489.12</v>
      </c>
      <c r="E755" s="38">
        <v>17.708043323243373</v>
      </c>
      <c r="I755" s="21"/>
    </row>
    <row r="756" spans="1:9" x14ac:dyDescent="0.25">
      <c r="A756" s="19"/>
      <c r="C756" s="151">
        <v>149</v>
      </c>
      <c r="D756" s="152">
        <v>489.78</v>
      </c>
      <c r="E756" s="38">
        <v>18.50882710324322</v>
      </c>
      <c r="I756" s="21"/>
    </row>
    <row r="757" spans="1:9" x14ac:dyDescent="0.25">
      <c r="A757" s="19"/>
      <c r="C757" s="151">
        <v>150</v>
      </c>
      <c r="D757" s="152">
        <v>517.36</v>
      </c>
      <c r="E757" s="38">
        <v>21.356487013243736</v>
      </c>
      <c r="I757" s="21"/>
    </row>
    <row r="758" spans="1:9" x14ac:dyDescent="0.25">
      <c r="A758" s="19"/>
      <c r="C758" s="151">
        <v>151</v>
      </c>
      <c r="D758" s="152">
        <v>577.86</v>
      </c>
      <c r="E758" s="38">
        <v>23.746413953243291</v>
      </c>
      <c r="I758" s="21"/>
    </row>
    <row r="759" spans="1:9" x14ac:dyDescent="0.25">
      <c r="A759" s="19"/>
      <c r="C759" s="151">
        <v>152</v>
      </c>
      <c r="D759" s="152">
        <v>663.01</v>
      </c>
      <c r="E759" s="38">
        <v>27.453119163243628</v>
      </c>
      <c r="I759" s="21"/>
    </row>
    <row r="760" spans="1:9" x14ac:dyDescent="0.25">
      <c r="A760" s="19"/>
      <c r="C760" s="151">
        <v>153</v>
      </c>
      <c r="D760" s="152">
        <v>750.65</v>
      </c>
      <c r="E760" s="38">
        <v>28.383369673243578</v>
      </c>
      <c r="I760" s="21"/>
    </row>
    <row r="761" spans="1:9" x14ac:dyDescent="0.25">
      <c r="A761" s="19"/>
      <c r="C761" s="151">
        <v>154</v>
      </c>
      <c r="D761" s="152">
        <v>802.65</v>
      </c>
      <c r="E761" s="38">
        <v>26.957946093243891</v>
      </c>
      <c r="I761" s="21"/>
    </row>
    <row r="762" spans="1:9" x14ac:dyDescent="0.25">
      <c r="A762" s="19"/>
      <c r="C762" s="151">
        <v>155</v>
      </c>
      <c r="D762" s="152">
        <v>813.69</v>
      </c>
      <c r="E762" s="38">
        <v>27.36586778324363</v>
      </c>
      <c r="I762" s="21"/>
    </row>
    <row r="763" spans="1:9" x14ac:dyDescent="0.25">
      <c r="A763" s="19"/>
      <c r="C763" s="151">
        <v>156</v>
      </c>
      <c r="D763" s="152">
        <v>811.35</v>
      </c>
      <c r="E763" s="38">
        <v>28.009305043243785</v>
      </c>
      <c r="I763" s="21"/>
    </row>
    <row r="764" spans="1:9" x14ac:dyDescent="0.25">
      <c r="A764" s="19"/>
      <c r="C764" s="151">
        <v>157</v>
      </c>
      <c r="D764" s="152">
        <v>816.96</v>
      </c>
      <c r="E764" s="38">
        <v>25.773043903243206</v>
      </c>
      <c r="I764" s="21"/>
    </row>
    <row r="765" spans="1:9" x14ac:dyDescent="0.25">
      <c r="A765" s="19"/>
      <c r="C765" s="151">
        <v>158</v>
      </c>
      <c r="D765" s="152">
        <v>803.12</v>
      </c>
      <c r="E765" s="38">
        <v>26.427957833243227</v>
      </c>
      <c r="I765" s="21"/>
    </row>
    <row r="766" spans="1:9" x14ac:dyDescent="0.25">
      <c r="A766" s="19"/>
      <c r="C766" s="151">
        <v>159</v>
      </c>
      <c r="D766" s="152">
        <v>771.86</v>
      </c>
      <c r="E766" s="38">
        <v>22.678765703243926</v>
      </c>
      <c r="I766" s="21"/>
    </row>
    <row r="767" spans="1:9" x14ac:dyDescent="0.25">
      <c r="A767" s="19"/>
      <c r="C767" s="151">
        <v>160</v>
      </c>
      <c r="D767" s="152">
        <v>741.66</v>
      </c>
      <c r="E767" s="38">
        <v>21.894341723243542</v>
      </c>
      <c r="I767" s="21"/>
    </row>
    <row r="768" spans="1:9" x14ac:dyDescent="0.25">
      <c r="A768" s="19"/>
      <c r="C768" s="151">
        <v>161</v>
      </c>
      <c r="D768" s="152">
        <v>742.92</v>
      </c>
      <c r="E768" s="38">
        <v>21.801464363242985</v>
      </c>
      <c r="I768" s="21"/>
    </row>
    <row r="769" spans="1:9" x14ac:dyDescent="0.25">
      <c r="A769" s="19"/>
      <c r="C769" s="151">
        <v>162</v>
      </c>
      <c r="D769" s="152">
        <v>766.93</v>
      </c>
      <c r="E769" s="38">
        <v>24.399221253242786</v>
      </c>
      <c r="I769" s="21"/>
    </row>
    <row r="770" spans="1:9" x14ac:dyDescent="0.25">
      <c r="A770" s="19"/>
      <c r="C770" s="151">
        <v>163</v>
      </c>
      <c r="D770" s="152">
        <v>802.48</v>
      </c>
      <c r="E770" s="38">
        <v>27.452979133243616</v>
      </c>
      <c r="I770" s="21"/>
    </row>
    <row r="771" spans="1:9" x14ac:dyDescent="0.25">
      <c r="A771" s="19"/>
      <c r="C771" s="151">
        <v>164</v>
      </c>
      <c r="D771" s="152">
        <v>861.12</v>
      </c>
      <c r="E771" s="38">
        <v>34.706235683243904</v>
      </c>
      <c r="I771" s="21"/>
    </row>
    <row r="772" spans="1:9" x14ac:dyDescent="0.25">
      <c r="A772" s="19"/>
      <c r="C772" s="151">
        <v>165</v>
      </c>
      <c r="D772" s="152">
        <v>921.08</v>
      </c>
      <c r="E772" s="38">
        <v>35.180788253243009</v>
      </c>
      <c r="I772" s="21"/>
    </row>
    <row r="773" spans="1:9" x14ac:dyDescent="0.25">
      <c r="A773" s="19"/>
      <c r="C773" s="151">
        <v>166</v>
      </c>
      <c r="D773" s="152">
        <v>875.4</v>
      </c>
      <c r="E773" s="38">
        <v>34.067344563243296</v>
      </c>
      <c r="I773" s="21"/>
    </row>
    <row r="774" spans="1:9" x14ac:dyDescent="0.25">
      <c r="A774" s="19"/>
      <c r="C774" s="151">
        <v>167</v>
      </c>
      <c r="D774" s="152">
        <v>770.2</v>
      </c>
      <c r="E774" s="38">
        <v>27.838598583243538</v>
      </c>
      <c r="I774" s="21"/>
    </row>
    <row r="775" spans="1:9" x14ac:dyDescent="0.25">
      <c r="A775" s="19"/>
      <c r="C775" s="153">
        <v>168</v>
      </c>
      <c r="D775" s="152">
        <v>653.37</v>
      </c>
      <c r="E775" s="38">
        <v>24.32487848324422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43FE-743A-400E-8FA8-9EF661A67146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45064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17728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45062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565.30885026999988</v>
      </c>
      <c r="E85" s="57">
        <v>-16.965999999999894</v>
      </c>
      <c r="F85" s="57">
        <v>582.27485026999977</v>
      </c>
      <c r="G85" s="48"/>
      <c r="I85" s="21"/>
    </row>
    <row r="86" spans="1:9" x14ac:dyDescent="0.25">
      <c r="A86" s="19"/>
      <c r="B86" s="48"/>
      <c r="C86" s="56">
        <v>2</v>
      </c>
      <c r="D86" s="57">
        <v>512.10439650000012</v>
      </c>
      <c r="E86" s="57">
        <v>-17.661000000000058</v>
      </c>
      <c r="F86" s="57">
        <v>529.76539650000018</v>
      </c>
      <c r="G86" s="48"/>
      <c r="I86" s="21"/>
    </row>
    <row r="87" spans="1:9" x14ac:dyDescent="0.25">
      <c r="A87" s="19"/>
      <c r="B87" s="48"/>
      <c r="C87" s="56">
        <v>3</v>
      </c>
      <c r="D87" s="57">
        <v>511.51742653999997</v>
      </c>
      <c r="E87" s="57">
        <v>6.3940000000000055</v>
      </c>
      <c r="F87" s="57">
        <v>505.12342653999997</v>
      </c>
      <c r="G87" s="48"/>
      <c r="I87" s="21"/>
    </row>
    <row r="88" spans="1:9" x14ac:dyDescent="0.25">
      <c r="A88" s="19"/>
      <c r="B88" s="48"/>
      <c r="C88" s="56">
        <v>4</v>
      </c>
      <c r="D88" s="57">
        <v>505.47752668999999</v>
      </c>
      <c r="E88" s="57">
        <v>5.3010000000000446</v>
      </c>
      <c r="F88" s="57">
        <v>500.17652668999995</v>
      </c>
      <c r="G88" s="48"/>
      <c r="I88" s="21"/>
    </row>
    <row r="89" spans="1:9" x14ac:dyDescent="0.25">
      <c r="A89" s="19"/>
      <c r="B89" s="48"/>
      <c r="C89" s="56">
        <v>5</v>
      </c>
      <c r="D89" s="57">
        <v>506.60278310000001</v>
      </c>
      <c r="E89" s="57">
        <v>-1.4969999999999573</v>
      </c>
      <c r="F89" s="57">
        <v>508.09978309999997</v>
      </c>
      <c r="G89" s="48"/>
      <c r="I89" s="21"/>
    </row>
    <row r="90" spans="1:9" x14ac:dyDescent="0.25">
      <c r="A90" s="19"/>
      <c r="B90" s="48"/>
      <c r="C90" s="56">
        <v>6</v>
      </c>
      <c r="D90" s="57">
        <v>540.33156191</v>
      </c>
      <c r="E90" s="57">
        <v>-6.4700000000000841</v>
      </c>
      <c r="F90" s="57">
        <v>546.80156191000015</v>
      </c>
      <c r="G90" s="48"/>
      <c r="I90" s="21"/>
    </row>
    <row r="91" spans="1:9" x14ac:dyDescent="0.25">
      <c r="A91" s="19"/>
      <c r="B91" s="48"/>
      <c r="C91" s="56">
        <v>7</v>
      </c>
      <c r="D91" s="57">
        <v>659.39328149999983</v>
      </c>
      <c r="E91" s="57">
        <v>4.3229999999999791</v>
      </c>
      <c r="F91" s="57">
        <v>655.07028149999985</v>
      </c>
      <c r="G91" s="48"/>
      <c r="I91" s="21"/>
    </row>
    <row r="92" spans="1:9" x14ac:dyDescent="0.25">
      <c r="A92" s="19"/>
      <c r="B92" s="48"/>
      <c r="C92" s="56">
        <v>8</v>
      </c>
      <c r="D92" s="57">
        <v>815.22131625000031</v>
      </c>
      <c r="E92" s="57">
        <v>38.584000000000003</v>
      </c>
      <c r="F92" s="57">
        <v>776.63731625000037</v>
      </c>
      <c r="G92" s="48"/>
      <c r="I92" s="21"/>
    </row>
    <row r="93" spans="1:9" x14ac:dyDescent="0.25">
      <c r="A93" s="19"/>
      <c r="B93" s="48"/>
      <c r="C93" s="56">
        <v>9</v>
      </c>
      <c r="D93" s="57">
        <v>851.25813077999976</v>
      </c>
      <c r="E93" s="57">
        <v>39.485000000000042</v>
      </c>
      <c r="F93" s="57">
        <v>811.77313077999975</v>
      </c>
      <c r="G93" s="48"/>
      <c r="I93" s="21"/>
    </row>
    <row r="94" spans="1:9" x14ac:dyDescent="0.25">
      <c r="A94" s="19"/>
      <c r="B94" s="48"/>
      <c r="C94" s="56">
        <v>10</v>
      </c>
      <c r="D94" s="57">
        <v>888.3866239099998</v>
      </c>
      <c r="E94" s="57">
        <v>29.797000000000025</v>
      </c>
      <c r="F94" s="57">
        <v>858.58962390999977</v>
      </c>
      <c r="G94" s="48"/>
      <c r="I94" s="21"/>
    </row>
    <row r="95" spans="1:9" x14ac:dyDescent="0.25">
      <c r="A95" s="19"/>
      <c r="B95" s="48"/>
      <c r="C95" s="56">
        <v>11</v>
      </c>
      <c r="D95" s="57">
        <v>928.18788201999985</v>
      </c>
      <c r="E95" s="57">
        <v>78.822000000000003</v>
      </c>
      <c r="F95" s="57">
        <v>849.36588201999984</v>
      </c>
      <c r="G95" s="48"/>
      <c r="I95" s="21"/>
    </row>
    <row r="96" spans="1:9" x14ac:dyDescent="0.25">
      <c r="A96" s="19"/>
      <c r="B96" s="48"/>
      <c r="C96" s="56">
        <v>12</v>
      </c>
      <c r="D96" s="57">
        <v>901.91300870999976</v>
      </c>
      <c r="E96" s="57">
        <v>97.025000000000006</v>
      </c>
      <c r="F96" s="57">
        <v>804.88800870999978</v>
      </c>
      <c r="G96" s="48"/>
      <c r="I96" s="21"/>
    </row>
    <row r="97" spans="1:9" x14ac:dyDescent="0.25">
      <c r="A97" s="19"/>
      <c r="B97" s="48"/>
      <c r="C97" s="56">
        <v>13</v>
      </c>
      <c r="D97" s="57">
        <v>871.3691973800004</v>
      </c>
      <c r="E97" s="57">
        <v>81.497</v>
      </c>
      <c r="F97" s="57">
        <v>789.87219738000044</v>
      </c>
      <c r="G97" s="48"/>
      <c r="I97" s="21"/>
    </row>
    <row r="98" spans="1:9" x14ac:dyDescent="0.25">
      <c r="A98" s="19"/>
      <c r="B98" s="48"/>
      <c r="C98" s="56">
        <v>14</v>
      </c>
      <c r="D98" s="57">
        <v>823.59759299999962</v>
      </c>
      <c r="E98" s="57">
        <v>41.719999999999985</v>
      </c>
      <c r="F98" s="57">
        <v>781.87759299999959</v>
      </c>
      <c r="G98" s="48"/>
      <c r="I98" s="21"/>
    </row>
    <row r="99" spans="1:9" x14ac:dyDescent="0.25">
      <c r="A99" s="19"/>
      <c r="B99" s="48"/>
      <c r="C99" s="56">
        <v>15</v>
      </c>
      <c r="D99" s="57">
        <v>818.16441836000013</v>
      </c>
      <c r="E99" s="57">
        <v>21.70999999999998</v>
      </c>
      <c r="F99" s="57">
        <v>796.45441836000009</v>
      </c>
      <c r="G99" s="48"/>
      <c r="I99" s="21"/>
    </row>
    <row r="100" spans="1:9" x14ac:dyDescent="0.25">
      <c r="A100" s="19"/>
      <c r="B100" s="48"/>
      <c r="C100" s="56">
        <v>16</v>
      </c>
      <c r="D100" s="57">
        <v>787.00112632999958</v>
      </c>
      <c r="E100" s="57">
        <v>29.925000000000011</v>
      </c>
      <c r="F100" s="57">
        <v>757.07612632999962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797.44142993999981</v>
      </c>
      <c r="E101" s="57">
        <v>32.484000000000009</v>
      </c>
      <c r="F101" s="57">
        <v>764.95742993999977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814.19121714000016</v>
      </c>
      <c r="E102" s="57">
        <v>22.171999999999997</v>
      </c>
      <c r="F102" s="57">
        <v>792.01921714000014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929.36146871000005</v>
      </c>
      <c r="E103" s="57">
        <v>99.425999999999959</v>
      </c>
      <c r="F103" s="57">
        <v>829.93546871000012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1063.0865609900002</v>
      </c>
      <c r="E104" s="57">
        <v>188.91200000000003</v>
      </c>
      <c r="F104" s="57">
        <v>874.17456099000015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1176.8586250400003</v>
      </c>
      <c r="E105" s="57">
        <v>211.94799999999992</v>
      </c>
      <c r="F105" s="57">
        <v>964.91062504000047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1088.3777264100002</v>
      </c>
      <c r="E106" s="57">
        <v>172.94099999999997</v>
      </c>
      <c r="F106" s="57">
        <v>915.43672641000012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912.6207265999999</v>
      </c>
      <c r="E107" s="57">
        <v>113.49400000000003</v>
      </c>
      <c r="F107" s="57">
        <v>799.12672659999987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728.21824776999983</v>
      </c>
      <c r="E108" s="57">
        <v>35.717000000000041</v>
      </c>
      <c r="F108" s="57">
        <v>692.50124776999974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38.890333149999996</v>
      </c>
      <c r="C252" s="88">
        <v>46.314843350000004</v>
      </c>
      <c r="D252" s="88">
        <v>-180.20927716999998</v>
      </c>
      <c r="E252" s="88">
        <v>-18.52139575</v>
      </c>
      <c r="F252" s="88">
        <v>-221.51001600000004</v>
      </c>
      <c r="G252" s="88">
        <v>296.98357022999994</v>
      </c>
      <c r="I252" s="21"/>
    </row>
    <row r="253" spans="1:9" x14ac:dyDescent="0.25">
      <c r="A253" s="87">
        <v>2</v>
      </c>
      <c r="B253" s="88">
        <v>37.620253149999996</v>
      </c>
      <c r="C253" s="88">
        <v>24.144519819999996</v>
      </c>
      <c r="D253" s="88">
        <v>-183.92632968000001</v>
      </c>
      <c r="E253" s="88">
        <v>-34.404250640000001</v>
      </c>
      <c r="F253" s="88">
        <v>-218.59353600000003</v>
      </c>
      <c r="G253" s="88">
        <v>309.80984596999997</v>
      </c>
      <c r="I253" s="21"/>
    </row>
    <row r="254" spans="1:9" x14ac:dyDescent="0.25">
      <c r="A254" s="87">
        <v>3</v>
      </c>
      <c r="B254" s="88">
        <v>40.144204499999994</v>
      </c>
      <c r="C254" s="88">
        <v>26.68429282</v>
      </c>
      <c r="D254" s="88">
        <v>-167.28368473999998</v>
      </c>
      <c r="E254" s="88">
        <v>-25.604813570000001</v>
      </c>
      <c r="F254" s="88">
        <v>-194.62464</v>
      </c>
      <c r="G254" s="88">
        <v>340.74334973999999</v>
      </c>
      <c r="I254" s="21"/>
    </row>
    <row r="255" spans="1:9" ht="15.75" customHeight="1" x14ac:dyDescent="0.25">
      <c r="A255" s="87">
        <v>4</v>
      </c>
      <c r="B255" s="88">
        <v>39.088465630000002</v>
      </c>
      <c r="C255" s="88">
        <v>18.554748399999998</v>
      </c>
      <c r="D255" s="88">
        <v>-184.62567202999998</v>
      </c>
      <c r="E255" s="88">
        <v>-34.123623429999995</v>
      </c>
      <c r="F255" s="88">
        <v>-222.77606400000002</v>
      </c>
      <c r="G255" s="88">
        <v>354.19797235999999</v>
      </c>
      <c r="I255" s="21"/>
    </row>
    <row r="256" spans="1:9" x14ac:dyDescent="0.25">
      <c r="A256" s="87">
        <v>5</v>
      </c>
      <c r="B256" s="88">
        <v>39.782050259999998</v>
      </c>
      <c r="C256" s="88">
        <v>27.896344299999999</v>
      </c>
      <c r="D256" s="88">
        <v>-188.42646111000002</v>
      </c>
      <c r="E256" s="88">
        <v>-19.24393019</v>
      </c>
      <c r="F256" s="88">
        <v>-236.55475200000001</v>
      </c>
      <c r="G256" s="88">
        <v>382.36133086000001</v>
      </c>
      <c r="I256" s="21"/>
    </row>
    <row r="257" spans="1:9" x14ac:dyDescent="0.25">
      <c r="A257" s="87">
        <v>6</v>
      </c>
      <c r="B257" s="88">
        <v>37.233906920000003</v>
      </c>
      <c r="C257" s="88">
        <v>31.21245472</v>
      </c>
      <c r="D257" s="88">
        <v>-177.82278468000001</v>
      </c>
      <c r="E257" s="88">
        <v>-13.86040362</v>
      </c>
      <c r="F257" s="88">
        <v>-226.34572800000001</v>
      </c>
      <c r="G257" s="88">
        <v>360.55885551</v>
      </c>
      <c r="I257" s="21"/>
    </row>
    <row r="258" spans="1:9" x14ac:dyDescent="0.25">
      <c r="A258" s="87">
        <v>7</v>
      </c>
      <c r="B258" s="88">
        <v>32.051738640000003</v>
      </c>
      <c r="C258" s="88">
        <v>54.45290335</v>
      </c>
      <c r="D258" s="88">
        <v>-180.20182602999998</v>
      </c>
      <c r="E258" s="88">
        <v>21.89859907</v>
      </c>
      <c r="F258" s="88">
        <v>-238.93631999999997</v>
      </c>
      <c r="G258" s="88">
        <v>349.55826936000005</v>
      </c>
      <c r="I258" s="21"/>
    </row>
    <row r="259" spans="1:9" x14ac:dyDescent="0.25">
      <c r="A259" s="87">
        <v>8</v>
      </c>
      <c r="B259" s="88">
        <v>15.441027720000001</v>
      </c>
      <c r="C259" s="88">
        <v>81.861730460000004</v>
      </c>
      <c r="D259" s="88">
        <v>-145.76338413000002</v>
      </c>
      <c r="E259" s="88">
        <v>71.95023578</v>
      </c>
      <c r="F259" s="88">
        <v>-198.09216000000001</v>
      </c>
      <c r="G259" s="88">
        <v>211.67548255999998</v>
      </c>
      <c r="I259" s="21"/>
    </row>
    <row r="260" spans="1:9" x14ac:dyDescent="0.25">
      <c r="A260" s="87">
        <v>9</v>
      </c>
      <c r="B260" s="88">
        <v>23.288186700000001</v>
      </c>
      <c r="C260" s="88">
        <v>104.24210506</v>
      </c>
      <c r="D260" s="88">
        <v>-84.753835749999993</v>
      </c>
      <c r="E260" s="88">
        <v>82.581813699999998</v>
      </c>
      <c r="F260" s="88">
        <v>-95.456255999999996</v>
      </c>
      <c r="G260" s="88">
        <v>136.75898777</v>
      </c>
      <c r="I260" s="21"/>
    </row>
    <row r="261" spans="1:9" x14ac:dyDescent="0.25">
      <c r="A261" s="87">
        <v>10</v>
      </c>
      <c r="B261" s="88">
        <v>30.667230500000002</v>
      </c>
      <c r="C261" s="88">
        <v>91.448149400000005</v>
      </c>
      <c r="D261" s="88">
        <v>-91.388895130000023</v>
      </c>
      <c r="E261" s="88">
        <v>51.925710369999997</v>
      </c>
      <c r="F261" s="88">
        <v>-86.886911999999995</v>
      </c>
      <c r="G261" s="88">
        <v>105.63323823999998</v>
      </c>
      <c r="I261" s="21"/>
    </row>
    <row r="262" spans="1:9" x14ac:dyDescent="0.25">
      <c r="A262" s="87">
        <v>11</v>
      </c>
      <c r="B262" s="88">
        <v>32.576705029999999</v>
      </c>
      <c r="C262" s="88">
        <v>91.17281217</v>
      </c>
      <c r="D262" s="88">
        <v>-80.792669809999992</v>
      </c>
      <c r="E262" s="88">
        <v>42.813390099999999</v>
      </c>
      <c r="F262" s="88">
        <v>-66.296831999999995</v>
      </c>
      <c r="G262" s="88">
        <v>111.70639787000002</v>
      </c>
      <c r="I262" s="21"/>
    </row>
    <row r="263" spans="1:9" x14ac:dyDescent="0.25">
      <c r="A263" s="87">
        <v>12</v>
      </c>
      <c r="B263" s="88">
        <v>34.719148529999998</v>
      </c>
      <c r="C263" s="88">
        <v>85.720709370000009</v>
      </c>
      <c r="D263" s="88">
        <v>-80.465884270000004</v>
      </c>
      <c r="E263" s="88">
        <v>34.975181859999999</v>
      </c>
      <c r="F263" s="88">
        <v>-80.583551999999997</v>
      </c>
      <c r="G263" s="88">
        <v>140.38327190999999</v>
      </c>
      <c r="I263" s="21"/>
    </row>
    <row r="264" spans="1:9" x14ac:dyDescent="0.25">
      <c r="A264" s="87">
        <v>13</v>
      </c>
      <c r="B264" s="88">
        <v>27.889505069999998</v>
      </c>
      <c r="C264" s="88">
        <v>79.165128779999989</v>
      </c>
      <c r="D264" s="88">
        <v>-77.842019890000003</v>
      </c>
      <c r="E264" s="88">
        <v>28.088525650000001</v>
      </c>
      <c r="F264" s="88">
        <v>-84.370943999999994</v>
      </c>
      <c r="G264" s="88">
        <v>153.83660426999998</v>
      </c>
      <c r="I264" s="21"/>
    </row>
    <row r="265" spans="1:9" ht="15.75" customHeight="1" x14ac:dyDescent="0.25">
      <c r="A265" s="87">
        <v>14</v>
      </c>
      <c r="B265" s="88">
        <v>32.587349520000004</v>
      </c>
      <c r="C265" s="88">
        <v>78.677611589999998</v>
      </c>
      <c r="D265" s="88">
        <v>-84.684291809999991</v>
      </c>
      <c r="E265" s="88">
        <v>28.340122449999999</v>
      </c>
      <c r="F265" s="88">
        <v>-98.009855999999999</v>
      </c>
      <c r="G265" s="88">
        <v>168.98531199000001</v>
      </c>
      <c r="I265" s="21"/>
    </row>
    <row r="266" spans="1:9" x14ac:dyDescent="0.25">
      <c r="A266" s="87">
        <v>15</v>
      </c>
      <c r="B266" s="88">
        <v>29.607620900000001</v>
      </c>
      <c r="C266" s="88">
        <v>70.483490660000001</v>
      </c>
      <c r="D266" s="88">
        <v>-90.970212239999995</v>
      </c>
      <c r="E266" s="88">
        <v>7.5511298199999999</v>
      </c>
      <c r="F266" s="88">
        <v>-108.71078399999999</v>
      </c>
      <c r="G266" s="88">
        <v>175.22233212</v>
      </c>
      <c r="I266" s="21"/>
    </row>
    <row r="267" spans="1:9" x14ac:dyDescent="0.25">
      <c r="A267" s="87">
        <v>16</v>
      </c>
      <c r="B267" s="88">
        <v>27.023431479999999</v>
      </c>
      <c r="C267" s="88">
        <v>75.726252009999996</v>
      </c>
      <c r="D267" s="88">
        <v>-100.17733285999999</v>
      </c>
      <c r="E267" s="88">
        <v>25.775770379999997</v>
      </c>
      <c r="F267" s="88">
        <v>-118.74777600000002</v>
      </c>
      <c r="G267" s="88">
        <v>172.07285629999998</v>
      </c>
      <c r="I267" s="21"/>
    </row>
    <row r="268" spans="1:9" x14ac:dyDescent="0.25">
      <c r="A268" s="87">
        <v>17</v>
      </c>
      <c r="B268" s="88">
        <v>22.971755330000001</v>
      </c>
      <c r="C268" s="88">
        <v>77.193061389999997</v>
      </c>
      <c r="D268" s="88">
        <v>-102.15933509</v>
      </c>
      <c r="E268" s="88">
        <v>30.359348109999999</v>
      </c>
      <c r="F268" s="88">
        <v>-121.48684799999999</v>
      </c>
      <c r="G268" s="88">
        <v>179.30594169</v>
      </c>
      <c r="I268" s="21"/>
    </row>
    <row r="269" spans="1:9" x14ac:dyDescent="0.25">
      <c r="A269" s="87">
        <v>18</v>
      </c>
      <c r="B269" s="88">
        <v>17.725236349999999</v>
      </c>
      <c r="C269" s="88">
        <v>74.988944340000003</v>
      </c>
      <c r="D269" s="88">
        <v>-107.23249439999998</v>
      </c>
      <c r="E269" s="88">
        <v>29.804544889999999</v>
      </c>
      <c r="F269" s="88">
        <v>-142.99891199999999</v>
      </c>
      <c r="G269" s="88">
        <v>197.08286827000001</v>
      </c>
      <c r="I269" s="21"/>
    </row>
    <row r="270" spans="1:9" x14ac:dyDescent="0.25">
      <c r="A270" s="87">
        <v>19</v>
      </c>
      <c r="B270" s="88">
        <v>20.338456170000001</v>
      </c>
      <c r="C270" s="88">
        <v>90.789610879999998</v>
      </c>
      <c r="D270" s="88">
        <v>-109.12969559999999</v>
      </c>
      <c r="E270" s="88">
        <v>61.105768250000004</v>
      </c>
      <c r="F270" s="88">
        <v>-156.100224</v>
      </c>
      <c r="G270" s="88">
        <v>211.37743712</v>
      </c>
      <c r="I270" s="21"/>
    </row>
    <row r="271" spans="1:9" x14ac:dyDescent="0.25">
      <c r="A271" s="87">
        <v>20</v>
      </c>
      <c r="B271" s="88">
        <v>42.120448949999989</v>
      </c>
      <c r="C271" s="88">
        <v>108.94625572</v>
      </c>
      <c r="D271" s="88">
        <v>-116.60070150000001</v>
      </c>
      <c r="E271" s="88">
        <v>88.068559469999997</v>
      </c>
      <c r="F271" s="88">
        <v>-194.44723200000001</v>
      </c>
      <c r="G271" s="88">
        <v>338.73960703999995</v>
      </c>
      <c r="I271" s="21"/>
    </row>
    <row r="272" spans="1:9" x14ac:dyDescent="0.25">
      <c r="A272" s="87">
        <v>21</v>
      </c>
      <c r="B272" s="88">
        <v>37.606947549999994</v>
      </c>
      <c r="C272" s="88">
        <v>117.25959482999998</v>
      </c>
      <c r="D272" s="88">
        <v>-101.24178089000002</v>
      </c>
      <c r="E272" s="88">
        <v>96.022889309999996</v>
      </c>
      <c r="F272" s="88">
        <v>-166.55116799999999</v>
      </c>
      <c r="G272" s="88">
        <v>287.54288421999996</v>
      </c>
      <c r="I272" s="21"/>
    </row>
    <row r="273" spans="1:9" x14ac:dyDescent="0.25">
      <c r="A273" s="87">
        <v>22</v>
      </c>
      <c r="B273" s="88">
        <v>34.877122300000003</v>
      </c>
      <c r="C273" s="88">
        <v>117.45616290000002</v>
      </c>
      <c r="D273" s="88">
        <v>-100.09466073</v>
      </c>
      <c r="E273" s="88">
        <v>99.73878062</v>
      </c>
      <c r="F273" s="88">
        <v>-163.27449600000003</v>
      </c>
      <c r="G273" s="88">
        <v>298.42734878000005</v>
      </c>
      <c r="I273" s="21"/>
    </row>
    <row r="274" spans="1:9" x14ac:dyDescent="0.25">
      <c r="A274" s="87">
        <v>23</v>
      </c>
      <c r="B274" s="88">
        <v>31.735307279999997</v>
      </c>
      <c r="C274" s="88">
        <v>93.103720899999985</v>
      </c>
      <c r="D274" s="88">
        <v>-121.45210080000001</v>
      </c>
      <c r="E274" s="88">
        <v>53.42884002000001</v>
      </c>
      <c r="F274" s="88">
        <v>-186.01228800000001</v>
      </c>
      <c r="G274" s="88">
        <v>281.11619882999997</v>
      </c>
      <c r="I274" s="21"/>
    </row>
    <row r="275" spans="1:9" ht="15.75" customHeight="1" x14ac:dyDescent="0.25">
      <c r="A275" s="90">
        <v>24</v>
      </c>
      <c r="B275" s="88">
        <v>42.962572469999998</v>
      </c>
      <c r="C275" s="88">
        <v>74.247378889999993</v>
      </c>
      <c r="D275" s="88">
        <v>-154.59085162999997</v>
      </c>
      <c r="E275" s="88">
        <v>23.924275919999999</v>
      </c>
      <c r="F275" s="88">
        <v>-239.28844800000002</v>
      </c>
      <c r="G275" s="88">
        <v>341.00526846000002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45064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562.28</v>
      </c>
      <c r="I341" s="21"/>
    </row>
    <row r="342" spans="1:9" x14ac:dyDescent="0.25">
      <c r="A342" s="19"/>
      <c r="D342" s="37" t="s">
        <v>156</v>
      </c>
      <c r="E342" s="112">
        <v>507.03</v>
      </c>
      <c r="I342" s="21"/>
    </row>
    <row r="343" spans="1:9" x14ac:dyDescent="0.25">
      <c r="A343" s="19"/>
      <c r="D343" s="37" t="s">
        <v>157</v>
      </c>
      <c r="E343" s="112">
        <v>494.64</v>
      </c>
      <c r="I343" s="21"/>
    </row>
    <row r="344" spans="1:9" x14ac:dyDescent="0.25">
      <c r="A344" s="19"/>
      <c r="D344" s="37" t="s">
        <v>158</v>
      </c>
      <c r="E344" s="112">
        <v>499.26</v>
      </c>
      <c r="I344" s="21"/>
    </row>
    <row r="345" spans="1:9" x14ac:dyDescent="0.25">
      <c r="A345" s="19"/>
      <c r="D345" s="37" t="s">
        <v>159</v>
      </c>
      <c r="E345" s="112">
        <v>498.53</v>
      </c>
      <c r="I345" s="21"/>
    </row>
    <row r="346" spans="1:9" x14ac:dyDescent="0.25">
      <c r="A346" s="19"/>
      <c r="D346" s="37" t="s">
        <v>160</v>
      </c>
      <c r="E346" s="112">
        <v>519.65</v>
      </c>
      <c r="I346" s="21"/>
    </row>
    <row r="347" spans="1:9" x14ac:dyDescent="0.25">
      <c r="A347" s="19"/>
      <c r="D347" s="37" t="s">
        <v>161</v>
      </c>
      <c r="E347" s="112">
        <v>669.9</v>
      </c>
      <c r="I347" s="21"/>
    </row>
    <row r="348" spans="1:9" x14ac:dyDescent="0.25">
      <c r="A348" s="19"/>
      <c r="D348" s="37" t="s">
        <v>162</v>
      </c>
      <c r="E348" s="112">
        <v>863.91</v>
      </c>
      <c r="I348" s="21"/>
    </row>
    <row r="349" spans="1:9" x14ac:dyDescent="0.25">
      <c r="A349" s="19"/>
      <c r="D349" s="37" t="s">
        <v>163</v>
      </c>
      <c r="E349" s="112">
        <v>991.02</v>
      </c>
      <c r="I349" s="21"/>
    </row>
    <row r="350" spans="1:9" ht="15.75" customHeight="1" x14ac:dyDescent="0.25">
      <c r="A350" s="19"/>
      <c r="D350" s="37" t="s">
        <v>164</v>
      </c>
      <c r="E350" s="112">
        <v>996.42</v>
      </c>
      <c r="I350" s="21"/>
    </row>
    <row r="351" spans="1:9" x14ac:dyDescent="0.25">
      <c r="A351" s="19"/>
      <c r="D351" s="37" t="s">
        <v>165</v>
      </c>
      <c r="E351" s="112">
        <v>954.66</v>
      </c>
      <c r="I351" s="21"/>
    </row>
    <row r="352" spans="1:9" ht="15.75" customHeight="1" x14ac:dyDescent="0.25">
      <c r="A352" s="19"/>
      <c r="D352" s="37" t="s">
        <v>166</v>
      </c>
      <c r="E352" s="112">
        <v>893.34</v>
      </c>
      <c r="I352" s="21"/>
    </row>
    <row r="353" spans="1:9" x14ac:dyDescent="0.25">
      <c r="A353" s="19"/>
      <c r="D353" s="37" t="s">
        <v>167</v>
      </c>
      <c r="E353" s="112">
        <v>882.12</v>
      </c>
      <c r="I353" s="21"/>
    </row>
    <row r="354" spans="1:9" x14ac:dyDescent="0.25">
      <c r="A354" s="19"/>
      <c r="D354" s="37" t="s">
        <v>168</v>
      </c>
      <c r="E354" s="112">
        <v>905.79</v>
      </c>
      <c r="I354" s="21"/>
    </row>
    <row r="355" spans="1:9" x14ac:dyDescent="0.25">
      <c r="A355" s="19"/>
      <c r="D355" s="37" t="s">
        <v>169</v>
      </c>
      <c r="E355" s="112">
        <v>889.58</v>
      </c>
      <c r="I355" s="21"/>
    </row>
    <row r="356" spans="1:9" x14ac:dyDescent="0.25">
      <c r="A356" s="19"/>
      <c r="D356" s="37" t="s">
        <v>170</v>
      </c>
      <c r="E356" s="112">
        <v>879.65</v>
      </c>
      <c r="I356" s="21"/>
    </row>
    <row r="357" spans="1:9" x14ac:dyDescent="0.25">
      <c r="A357" s="19"/>
      <c r="D357" s="37" t="s">
        <v>171</v>
      </c>
      <c r="E357" s="112">
        <v>864.14</v>
      </c>
      <c r="I357" s="21"/>
    </row>
    <row r="358" spans="1:9" x14ac:dyDescent="0.25">
      <c r="A358" s="19"/>
      <c r="D358" s="37" t="s">
        <v>172</v>
      </c>
      <c r="E358" s="112">
        <v>872.15</v>
      </c>
      <c r="I358" s="21"/>
    </row>
    <row r="359" spans="1:9" x14ac:dyDescent="0.25">
      <c r="A359" s="19"/>
      <c r="D359" s="37" t="s">
        <v>173</v>
      </c>
      <c r="E359" s="112">
        <v>969.54</v>
      </c>
      <c r="I359" s="21"/>
    </row>
    <row r="360" spans="1:9" x14ac:dyDescent="0.25">
      <c r="A360" s="19"/>
      <c r="D360" s="37" t="s">
        <v>174</v>
      </c>
      <c r="E360" s="112">
        <v>1126.49</v>
      </c>
      <c r="I360" s="21"/>
    </row>
    <row r="361" spans="1:9" x14ac:dyDescent="0.25">
      <c r="A361" s="19"/>
      <c r="D361" s="37" t="s">
        <v>175</v>
      </c>
      <c r="E361" s="112">
        <v>1196.56</v>
      </c>
      <c r="I361" s="21"/>
    </row>
    <row r="362" spans="1:9" x14ac:dyDescent="0.25">
      <c r="A362" s="19"/>
      <c r="D362" s="37" t="s">
        <v>176</v>
      </c>
      <c r="E362" s="112">
        <v>1143</v>
      </c>
      <c r="I362" s="21"/>
    </row>
    <row r="363" spans="1:9" x14ac:dyDescent="0.25">
      <c r="A363" s="19"/>
      <c r="D363" s="37" t="s">
        <v>177</v>
      </c>
      <c r="E363" s="112">
        <v>917.67</v>
      </c>
      <c r="I363" s="21"/>
    </row>
    <row r="364" spans="1:9" x14ac:dyDescent="0.25">
      <c r="A364" s="19"/>
      <c r="D364" s="39" t="s">
        <v>178</v>
      </c>
      <c r="E364" s="112">
        <v>738.15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0</v>
      </c>
      <c r="F384" s="203">
        <v>0</v>
      </c>
      <c r="G384" s="203">
        <v>0</v>
      </c>
      <c r="H384" s="203">
        <v>0</v>
      </c>
      <c r="I384" s="204">
        <v>0.80294863000000005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0</v>
      </c>
      <c r="F385" s="203">
        <v>19.981463579999996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89.288029529999989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0.54215886000000002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0</v>
      </c>
      <c r="F389" s="203">
        <v>0.79336859999999998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</v>
      </c>
      <c r="E390" s="203">
        <v>0</v>
      </c>
      <c r="F390" s="203">
        <v>112.35568276999999</v>
      </c>
      <c r="G390" s="203">
        <v>0.54428776000000001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0</v>
      </c>
      <c r="E391" s="203">
        <v>0</v>
      </c>
      <c r="F391" s="203">
        <v>109.53986291</v>
      </c>
      <c r="G391" s="203">
        <v>109.00692925999999</v>
      </c>
      <c r="H391" s="203">
        <v>0</v>
      </c>
      <c r="I391" s="204">
        <v>0.68089191999999998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0</v>
      </c>
      <c r="E392" s="203">
        <v>0</v>
      </c>
      <c r="F392" s="203">
        <v>116.59821778000001</v>
      </c>
      <c r="G392" s="203">
        <v>116.67911584000001</v>
      </c>
      <c r="H392" s="203">
        <v>0</v>
      </c>
      <c r="I392" s="204">
        <v>128.08006385000002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0</v>
      </c>
      <c r="E393" s="203">
        <v>0</v>
      </c>
      <c r="F393" s="203">
        <v>96.064305689999998</v>
      </c>
      <c r="G393" s="203">
        <v>96.168621600000009</v>
      </c>
      <c r="H393" s="203">
        <v>0</v>
      </c>
      <c r="I393" s="204">
        <v>136.68080391999999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0</v>
      </c>
      <c r="E394" s="203">
        <v>0</v>
      </c>
      <c r="F394" s="203">
        <v>95.077562360000016</v>
      </c>
      <c r="G394" s="203">
        <v>95.171233790000002</v>
      </c>
      <c r="H394" s="203">
        <v>0</v>
      </c>
      <c r="I394" s="204">
        <v>118.97016281000001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0</v>
      </c>
      <c r="E395" s="203">
        <v>0</v>
      </c>
      <c r="F395" s="203">
        <v>93.963085280000001</v>
      </c>
      <c r="G395" s="203">
        <v>93.986503130000003</v>
      </c>
      <c r="H395" s="203">
        <v>0</v>
      </c>
      <c r="I395" s="204">
        <v>98.266648650000008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0</v>
      </c>
      <c r="E396" s="203">
        <v>0</v>
      </c>
      <c r="F396" s="203">
        <v>91.417635219999994</v>
      </c>
      <c r="G396" s="203">
        <v>91.416215950000009</v>
      </c>
      <c r="H396" s="203">
        <v>0</v>
      </c>
      <c r="I396" s="204">
        <v>94.221391330000003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0</v>
      </c>
      <c r="E397" s="203">
        <v>0</v>
      </c>
      <c r="F397" s="203">
        <v>109.04844273</v>
      </c>
      <c r="G397" s="203">
        <v>109.10343922</v>
      </c>
      <c r="H397" s="203">
        <v>0</v>
      </c>
      <c r="I397" s="204">
        <v>96.115399189999991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0</v>
      </c>
      <c r="E398" s="203">
        <v>0</v>
      </c>
      <c r="F398" s="203">
        <v>101.57530792999999</v>
      </c>
      <c r="G398" s="203">
        <v>101.67288234</v>
      </c>
      <c r="H398" s="203">
        <v>0</v>
      </c>
      <c r="I398" s="204">
        <v>95.412508680000016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0</v>
      </c>
      <c r="E399" s="203">
        <v>0</v>
      </c>
      <c r="F399" s="203">
        <v>107.71504417</v>
      </c>
      <c r="G399" s="203">
        <v>107.66501511</v>
      </c>
      <c r="H399" s="203">
        <v>0</v>
      </c>
      <c r="I399" s="204">
        <v>89.172714330000005</v>
      </c>
    </row>
    <row r="400" spans="1:9" ht="15.75" customHeight="1" x14ac:dyDescent="0.25">
      <c r="A400" s="56">
        <v>17</v>
      </c>
      <c r="B400" s="203">
        <v>0</v>
      </c>
      <c r="C400" s="203">
        <v>0</v>
      </c>
      <c r="D400" s="203">
        <v>0</v>
      </c>
      <c r="E400" s="203">
        <v>0</v>
      </c>
      <c r="F400" s="203">
        <v>103.93412477999999</v>
      </c>
      <c r="G400" s="203">
        <v>103.99089533999999</v>
      </c>
      <c r="H400" s="203">
        <v>0</v>
      </c>
      <c r="I400" s="204">
        <v>100.93912283</v>
      </c>
    </row>
    <row r="401" spans="1:9" ht="15.75" customHeight="1" x14ac:dyDescent="0.25">
      <c r="A401" s="56">
        <v>18</v>
      </c>
      <c r="B401" s="203">
        <v>0</v>
      </c>
      <c r="C401" s="203">
        <v>0</v>
      </c>
      <c r="D401" s="203">
        <v>0</v>
      </c>
      <c r="E401" s="203">
        <v>0</v>
      </c>
      <c r="F401" s="203">
        <v>100.11807859000001</v>
      </c>
      <c r="G401" s="203">
        <v>100.10849856</v>
      </c>
      <c r="H401" s="203">
        <v>0</v>
      </c>
      <c r="I401" s="204">
        <v>89.175552859999982</v>
      </c>
    </row>
    <row r="402" spans="1:9" ht="15.75" customHeight="1" x14ac:dyDescent="0.25">
      <c r="A402" s="56">
        <v>19</v>
      </c>
      <c r="B402" s="203">
        <v>0</v>
      </c>
      <c r="C402" s="203">
        <v>0</v>
      </c>
      <c r="D402" s="203">
        <v>0</v>
      </c>
      <c r="E402" s="203">
        <v>0</v>
      </c>
      <c r="F402" s="203">
        <v>110.37013236999999</v>
      </c>
      <c r="G402" s="203">
        <v>110.48118978000001</v>
      </c>
      <c r="H402" s="203">
        <v>0</v>
      </c>
      <c r="I402" s="204">
        <v>99.036244580000002</v>
      </c>
    </row>
    <row r="403" spans="1:9" ht="15.75" customHeight="1" x14ac:dyDescent="0.25">
      <c r="A403" s="56">
        <v>20</v>
      </c>
      <c r="B403" s="203">
        <v>0</v>
      </c>
      <c r="C403" s="203">
        <v>0</v>
      </c>
      <c r="D403" s="203">
        <v>0</v>
      </c>
      <c r="E403" s="203">
        <v>0</v>
      </c>
      <c r="F403" s="203">
        <v>106.72084972</v>
      </c>
      <c r="G403" s="203">
        <v>106.61440491000002</v>
      </c>
      <c r="H403" s="203">
        <v>95.60730267000001</v>
      </c>
      <c r="I403" s="204">
        <v>95.139655170000012</v>
      </c>
    </row>
    <row r="404" spans="1:9" ht="15.75" customHeight="1" x14ac:dyDescent="0.25">
      <c r="A404" s="56">
        <v>21</v>
      </c>
      <c r="B404" s="203">
        <v>0</v>
      </c>
      <c r="C404" s="203">
        <v>0</v>
      </c>
      <c r="D404" s="203">
        <v>0</v>
      </c>
      <c r="E404" s="203">
        <v>0</v>
      </c>
      <c r="F404" s="203">
        <v>103.35116206999999</v>
      </c>
      <c r="G404" s="203">
        <v>133.86498406999999</v>
      </c>
      <c r="H404" s="203">
        <v>136.58784213000001</v>
      </c>
      <c r="I404" s="204">
        <v>137.93401406999999</v>
      </c>
    </row>
    <row r="405" spans="1:9" ht="15.75" customHeight="1" x14ac:dyDescent="0.25">
      <c r="A405" s="56">
        <v>22</v>
      </c>
      <c r="B405" s="203">
        <v>0</v>
      </c>
      <c r="C405" s="203">
        <v>0</v>
      </c>
      <c r="D405" s="203">
        <v>0</v>
      </c>
      <c r="E405" s="203">
        <v>0</v>
      </c>
      <c r="F405" s="203">
        <v>110.04370165</v>
      </c>
      <c r="G405" s="203">
        <v>119.00599923000001</v>
      </c>
      <c r="H405" s="203">
        <v>119.07305945000002</v>
      </c>
      <c r="I405" s="204">
        <v>128.59277298999999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0</v>
      </c>
      <c r="E406" s="203">
        <v>0</v>
      </c>
      <c r="F406" s="203">
        <v>117.48596744000001</v>
      </c>
      <c r="G406" s="203">
        <v>99.164333160000012</v>
      </c>
      <c r="H406" s="203">
        <v>114.19221041999999</v>
      </c>
      <c r="I406" s="204">
        <v>1.1896980800000001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0</v>
      </c>
      <c r="E407" s="123">
        <v>0</v>
      </c>
      <c r="F407" s="123">
        <v>106.35432477000001</v>
      </c>
      <c r="G407" s="123">
        <v>0.39384576999999998</v>
      </c>
      <c r="H407" s="123">
        <v>104.19562417000002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0</v>
      </c>
      <c r="D413" s="123">
        <v>0</v>
      </c>
      <c r="E413" s="123">
        <v>0</v>
      </c>
      <c r="F413" s="123">
        <v>2002.3385088</v>
      </c>
      <c r="G413" s="123">
        <v>1695.0383948200003</v>
      </c>
      <c r="H413" s="123">
        <v>569.65603884000006</v>
      </c>
      <c r="I413" s="123">
        <v>1509.6076452599998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590.79999999999995</v>
      </c>
      <c r="E481" s="38">
        <v>23.508509703243476</v>
      </c>
      <c r="I481" s="21"/>
    </row>
    <row r="482" spans="1:9" x14ac:dyDescent="0.25">
      <c r="A482" s="19"/>
      <c r="C482" s="151">
        <v>2</v>
      </c>
      <c r="D482" s="152">
        <v>534.57000000000005</v>
      </c>
      <c r="E482" s="38">
        <v>23.084934383243649</v>
      </c>
      <c r="I482" s="21"/>
    </row>
    <row r="483" spans="1:9" x14ac:dyDescent="0.25">
      <c r="A483" s="19"/>
      <c r="C483" s="151">
        <v>3</v>
      </c>
      <c r="D483" s="152">
        <v>510.32</v>
      </c>
      <c r="E483" s="38">
        <v>22.306812293243638</v>
      </c>
      <c r="I483" s="21"/>
    </row>
    <row r="484" spans="1:9" x14ac:dyDescent="0.25">
      <c r="A484" s="19"/>
      <c r="C484" s="151">
        <v>4</v>
      </c>
      <c r="D484" s="152">
        <v>505.25</v>
      </c>
      <c r="E484" s="38">
        <v>22.041228083243709</v>
      </c>
      <c r="I484" s="21"/>
    </row>
    <row r="485" spans="1:9" x14ac:dyDescent="0.25">
      <c r="A485" s="19"/>
      <c r="C485" s="151">
        <v>5</v>
      </c>
      <c r="D485" s="152">
        <v>510.67</v>
      </c>
      <c r="E485" s="38">
        <v>22.099562903243282</v>
      </c>
      <c r="I485" s="21"/>
    </row>
    <row r="486" spans="1:9" x14ac:dyDescent="0.25">
      <c r="A486" s="19"/>
      <c r="C486" s="151">
        <v>6</v>
      </c>
      <c r="D486" s="152">
        <v>555.63</v>
      </c>
      <c r="E486" s="38">
        <v>21.861188793243741</v>
      </c>
      <c r="I486" s="21"/>
    </row>
    <row r="487" spans="1:9" x14ac:dyDescent="0.25">
      <c r="A487" s="19"/>
      <c r="C487" s="151">
        <v>7</v>
      </c>
      <c r="D487" s="152">
        <v>679.26</v>
      </c>
      <c r="E487" s="38">
        <v>22.997677823243407</v>
      </c>
      <c r="I487" s="21"/>
    </row>
    <row r="488" spans="1:9" x14ac:dyDescent="0.25">
      <c r="A488" s="19"/>
      <c r="C488" s="151">
        <v>8</v>
      </c>
      <c r="D488" s="152">
        <v>821.77</v>
      </c>
      <c r="E488" s="38">
        <v>25.484843773243938</v>
      </c>
      <c r="I488" s="21"/>
    </row>
    <row r="489" spans="1:9" x14ac:dyDescent="0.25">
      <c r="A489" s="19"/>
      <c r="C489" s="151">
        <v>9</v>
      </c>
      <c r="D489" s="152">
        <v>853.04</v>
      </c>
      <c r="E489" s="38">
        <v>26.55996252324303</v>
      </c>
      <c r="I489" s="21"/>
    </row>
    <row r="490" spans="1:9" x14ac:dyDescent="0.25">
      <c r="A490" s="19"/>
      <c r="C490" s="151">
        <v>10</v>
      </c>
      <c r="D490" s="152">
        <v>866.95</v>
      </c>
      <c r="E490" s="38">
        <v>30.832948353243637</v>
      </c>
      <c r="I490" s="21"/>
    </row>
    <row r="491" spans="1:9" x14ac:dyDescent="0.25">
      <c r="A491" s="19"/>
      <c r="C491" s="151">
        <v>11</v>
      </c>
      <c r="D491" s="152">
        <v>825.23</v>
      </c>
      <c r="E491" s="38">
        <v>27.520712173243282</v>
      </c>
      <c r="I491" s="21"/>
    </row>
    <row r="492" spans="1:9" x14ac:dyDescent="0.25">
      <c r="A492" s="19"/>
      <c r="C492" s="151">
        <v>12</v>
      </c>
      <c r="D492" s="152">
        <v>809.41</v>
      </c>
      <c r="E492" s="38">
        <v>28.109699803243757</v>
      </c>
      <c r="I492" s="21"/>
    </row>
    <row r="493" spans="1:9" x14ac:dyDescent="0.25">
      <c r="A493" s="19"/>
      <c r="C493" s="151">
        <v>13</v>
      </c>
      <c r="D493" s="152">
        <v>796</v>
      </c>
      <c r="E493" s="38">
        <v>30.510762343243186</v>
      </c>
      <c r="I493" s="21"/>
    </row>
    <row r="494" spans="1:9" x14ac:dyDescent="0.25">
      <c r="A494" s="19"/>
      <c r="C494" s="151">
        <v>14</v>
      </c>
      <c r="D494" s="152">
        <v>834.22</v>
      </c>
      <c r="E494" s="38">
        <v>28.675368133243182</v>
      </c>
      <c r="I494" s="21"/>
    </row>
    <row r="495" spans="1:9" ht="15.75" customHeight="1" x14ac:dyDescent="0.25">
      <c r="A495" s="19"/>
      <c r="C495" s="151">
        <v>15</v>
      </c>
      <c r="D495" s="152">
        <v>850.69</v>
      </c>
      <c r="E495" s="38">
        <v>28.040891123243682</v>
      </c>
      <c r="I495" s="21"/>
    </row>
    <row r="496" spans="1:9" x14ac:dyDescent="0.25">
      <c r="A496" s="19"/>
      <c r="C496" s="151">
        <v>16</v>
      </c>
      <c r="D496" s="152">
        <v>857.46</v>
      </c>
      <c r="E496" s="38">
        <v>26.733051603243439</v>
      </c>
      <c r="I496" s="21"/>
    </row>
    <row r="497" spans="1:9" x14ac:dyDescent="0.25">
      <c r="A497" s="19"/>
      <c r="C497" s="151">
        <v>17</v>
      </c>
      <c r="D497" s="152">
        <v>818.11</v>
      </c>
      <c r="E497" s="38">
        <v>25.44485945324368</v>
      </c>
      <c r="I497" s="21"/>
    </row>
    <row r="498" spans="1:9" x14ac:dyDescent="0.25">
      <c r="A498" s="19"/>
      <c r="C498" s="151">
        <v>18</v>
      </c>
      <c r="D498" s="152">
        <v>861.44</v>
      </c>
      <c r="E498" s="38">
        <v>26.739120713243437</v>
      </c>
      <c r="I498" s="21"/>
    </row>
    <row r="499" spans="1:9" x14ac:dyDescent="0.25">
      <c r="A499" s="19"/>
      <c r="C499" s="151">
        <v>19</v>
      </c>
      <c r="D499" s="152">
        <v>888.95</v>
      </c>
      <c r="E499" s="38">
        <v>31.153304293243991</v>
      </c>
      <c r="I499" s="21"/>
    </row>
    <row r="500" spans="1:9" x14ac:dyDescent="0.25">
      <c r="A500" s="19"/>
      <c r="C500" s="151">
        <v>20</v>
      </c>
      <c r="D500" s="152">
        <v>946.05</v>
      </c>
      <c r="E500" s="38">
        <v>31.571796103243514</v>
      </c>
      <c r="I500" s="21"/>
    </row>
    <row r="501" spans="1:9" x14ac:dyDescent="0.25">
      <c r="A501" s="19"/>
      <c r="C501" s="151">
        <v>21</v>
      </c>
      <c r="D501" s="152">
        <v>984.4</v>
      </c>
      <c r="E501" s="38">
        <v>31.401385083243667</v>
      </c>
      <c r="I501" s="21"/>
    </row>
    <row r="502" spans="1:9" x14ac:dyDescent="0.25">
      <c r="A502" s="19"/>
      <c r="C502" s="151">
        <v>22</v>
      </c>
      <c r="D502" s="152">
        <v>942.32</v>
      </c>
      <c r="E502" s="38">
        <v>33.233861773243461</v>
      </c>
      <c r="I502" s="21"/>
    </row>
    <row r="503" spans="1:9" x14ac:dyDescent="0.25">
      <c r="A503" s="19"/>
      <c r="C503" s="151">
        <v>23</v>
      </c>
      <c r="D503" s="152">
        <v>832.92</v>
      </c>
      <c r="E503" s="38">
        <v>25.269990343243308</v>
      </c>
      <c r="I503" s="21"/>
    </row>
    <row r="504" spans="1:9" x14ac:dyDescent="0.25">
      <c r="A504" s="19"/>
      <c r="C504" s="151">
        <v>24</v>
      </c>
      <c r="D504" s="152">
        <v>704.33</v>
      </c>
      <c r="E504" s="38">
        <v>19.635374643243608</v>
      </c>
      <c r="I504" s="21"/>
    </row>
    <row r="505" spans="1:9" x14ac:dyDescent="0.25">
      <c r="A505" s="19"/>
      <c r="C505" s="151">
        <v>25</v>
      </c>
      <c r="D505" s="152">
        <v>591.70000000000005</v>
      </c>
      <c r="E505" s="38">
        <v>18.834260123243439</v>
      </c>
      <c r="I505" s="21"/>
    </row>
    <row r="506" spans="1:9" x14ac:dyDescent="0.25">
      <c r="A506" s="19"/>
      <c r="C506" s="151">
        <v>26</v>
      </c>
      <c r="D506" s="152">
        <v>538.42999999999995</v>
      </c>
      <c r="E506" s="38">
        <v>16.357200163243647</v>
      </c>
      <c r="I506" s="21"/>
    </row>
    <row r="507" spans="1:9" ht="15.75" customHeight="1" x14ac:dyDescent="0.25">
      <c r="A507" s="19"/>
      <c r="C507" s="151">
        <v>27</v>
      </c>
      <c r="D507" s="152">
        <v>524.80999999999995</v>
      </c>
      <c r="E507" s="38">
        <v>20.957825613243472</v>
      </c>
      <c r="I507" s="21"/>
    </row>
    <row r="508" spans="1:9" x14ac:dyDescent="0.25">
      <c r="A508" s="19"/>
      <c r="C508" s="151">
        <v>28</v>
      </c>
      <c r="D508" s="152">
        <v>525.4</v>
      </c>
      <c r="E508" s="38">
        <v>21.036647943243793</v>
      </c>
      <c r="I508" s="21"/>
    </row>
    <row r="509" spans="1:9" ht="15.75" customHeight="1" x14ac:dyDescent="0.25">
      <c r="A509" s="19"/>
      <c r="C509" s="151">
        <v>29</v>
      </c>
      <c r="D509" s="152">
        <v>524.29999999999995</v>
      </c>
      <c r="E509" s="38">
        <v>20.61121510324358</v>
      </c>
      <c r="I509" s="21"/>
    </row>
    <row r="510" spans="1:9" x14ac:dyDescent="0.25">
      <c r="A510" s="19"/>
      <c r="C510" s="151">
        <v>30</v>
      </c>
      <c r="D510" s="152">
        <v>559.6</v>
      </c>
      <c r="E510" s="38">
        <v>23.856824833243422</v>
      </c>
      <c r="I510" s="21"/>
    </row>
    <row r="511" spans="1:9" x14ac:dyDescent="0.25">
      <c r="A511" s="19"/>
      <c r="C511" s="151">
        <v>31</v>
      </c>
      <c r="D511" s="152">
        <v>673.9</v>
      </c>
      <c r="E511" s="38">
        <v>27.755568103243377</v>
      </c>
      <c r="I511" s="21"/>
    </row>
    <row r="512" spans="1:9" x14ac:dyDescent="0.25">
      <c r="A512" s="19"/>
      <c r="C512" s="151">
        <v>32</v>
      </c>
      <c r="D512" s="152">
        <v>820.49</v>
      </c>
      <c r="E512" s="38">
        <v>30.015525833243601</v>
      </c>
      <c r="I512" s="21"/>
    </row>
    <row r="513" spans="1:9" x14ac:dyDescent="0.25">
      <c r="A513" s="19"/>
      <c r="C513" s="151">
        <v>33</v>
      </c>
      <c r="D513" s="152">
        <v>862.19</v>
      </c>
      <c r="E513" s="38">
        <v>26.412007593243743</v>
      </c>
      <c r="I513" s="21"/>
    </row>
    <row r="514" spans="1:9" x14ac:dyDescent="0.25">
      <c r="A514" s="19"/>
      <c r="C514" s="151">
        <v>34</v>
      </c>
      <c r="D514" s="152">
        <v>856.2</v>
      </c>
      <c r="E514" s="38">
        <v>25.400557633243579</v>
      </c>
      <c r="I514" s="21"/>
    </row>
    <row r="515" spans="1:9" x14ac:dyDescent="0.25">
      <c r="A515" s="19"/>
      <c r="C515" s="151">
        <v>35</v>
      </c>
      <c r="D515" s="152">
        <v>794.02</v>
      </c>
      <c r="E515" s="38">
        <v>26.73861650324443</v>
      </c>
      <c r="I515" s="21"/>
    </row>
    <row r="516" spans="1:9" x14ac:dyDescent="0.25">
      <c r="A516" s="19"/>
      <c r="C516" s="151">
        <v>36</v>
      </c>
      <c r="D516" s="152">
        <v>788.16</v>
      </c>
      <c r="E516" s="38">
        <v>27.843245183243198</v>
      </c>
      <c r="I516" s="21"/>
    </row>
    <row r="517" spans="1:9" x14ac:dyDescent="0.25">
      <c r="A517" s="19"/>
      <c r="C517" s="151">
        <v>37</v>
      </c>
      <c r="D517" s="152">
        <v>768.42</v>
      </c>
      <c r="E517" s="38">
        <v>27.943302193244108</v>
      </c>
      <c r="I517" s="21"/>
    </row>
    <row r="518" spans="1:9" x14ac:dyDescent="0.25">
      <c r="A518" s="19"/>
      <c r="C518" s="151">
        <v>38</v>
      </c>
      <c r="D518" s="152">
        <v>792.53</v>
      </c>
      <c r="E518" s="38">
        <v>27.922424813243424</v>
      </c>
      <c r="I518" s="21"/>
    </row>
    <row r="519" spans="1:9" x14ac:dyDescent="0.25">
      <c r="A519" s="19"/>
      <c r="C519" s="151">
        <v>39</v>
      </c>
      <c r="D519" s="152">
        <v>824.16</v>
      </c>
      <c r="E519" s="38">
        <v>25.783131253243596</v>
      </c>
      <c r="I519" s="21"/>
    </row>
    <row r="520" spans="1:9" x14ac:dyDescent="0.25">
      <c r="A520" s="19"/>
      <c r="C520" s="151">
        <v>40</v>
      </c>
      <c r="D520" s="152">
        <v>822.72</v>
      </c>
      <c r="E520" s="38">
        <v>25.276575213243405</v>
      </c>
      <c r="I520" s="21"/>
    </row>
    <row r="521" spans="1:9" x14ac:dyDescent="0.25">
      <c r="A521" s="19"/>
      <c r="C521" s="151">
        <v>41</v>
      </c>
      <c r="D521" s="152">
        <v>809.16</v>
      </c>
      <c r="E521" s="38">
        <v>25.806819633243094</v>
      </c>
      <c r="I521" s="21"/>
    </row>
    <row r="522" spans="1:9" x14ac:dyDescent="0.25">
      <c r="A522" s="19"/>
      <c r="C522" s="151">
        <v>42</v>
      </c>
      <c r="D522" s="152">
        <v>831.82</v>
      </c>
      <c r="E522" s="38">
        <v>27.260986023243504</v>
      </c>
      <c r="I522" s="21"/>
    </row>
    <row r="523" spans="1:9" x14ac:dyDescent="0.25">
      <c r="A523" s="19"/>
      <c r="C523" s="151">
        <v>43</v>
      </c>
      <c r="D523" s="152">
        <v>866.12</v>
      </c>
      <c r="E523" s="38">
        <v>32.487988683243884</v>
      </c>
      <c r="I523" s="21"/>
    </row>
    <row r="524" spans="1:9" x14ac:dyDescent="0.25">
      <c r="A524" s="19"/>
      <c r="C524" s="151">
        <v>44</v>
      </c>
      <c r="D524" s="152">
        <v>910.79</v>
      </c>
      <c r="E524" s="38">
        <v>35.063094493243398</v>
      </c>
      <c r="I524" s="21"/>
    </row>
    <row r="525" spans="1:9" x14ac:dyDescent="0.25">
      <c r="A525" s="19"/>
      <c r="C525" s="151">
        <v>45</v>
      </c>
      <c r="D525" s="152">
        <v>977.5</v>
      </c>
      <c r="E525" s="38">
        <v>35.392795293242898</v>
      </c>
      <c r="I525" s="21"/>
    </row>
    <row r="526" spans="1:9" x14ac:dyDescent="0.25">
      <c r="A526" s="19"/>
      <c r="C526" s="151">
        <v>46</v>
      </c>
      <c r="D526" s="152">
        <v>919.6</v>
      </c>
      <c r="E526" s="38">
        <v>32.419660573243846</v>
      </c>
      <c r="I526" s="21"/>
    </row>
    <row r="527" spans="1:9" x14ac:dyDescent="0.25">
      <c r="A527" s="19"/>
      <c r="C527" s="151">
        <v>47</v>
      </c>
      <c r="D527" s="152">
        <v>808.5</v>
      </c>
      <c r="E527" s="38">
        <v>28.259221483243664</v>
      </c>
      <c r="I527" s="21"/>
    </row>
    <row r="528" spans="1:9" x14ac:dyDescent="0.25">
      <c r="A528" s="19"/>
      <c r="C528" s="151">
        <v>48</v>
      </c>
      <c r="D528" s="152">
        <v>682.59</v>
      </c>
      <c r="E528" s="38">
        <v>25.111885313243533</v>
      </c>
      <c r="I528" s="21"/>
    </row>
    <row r="529" spans="1:9" x14ac:dyDescent="0.25">
      <c r="A529" s="19"/>
      <c r="C529" s="151">
        <v>49</v>
      </c>
      <c r="D529" s="152">
        <v>582.4</v>
      </c>
      <c r="E529" s="38">
        <v>23.529579273243485</v>
      </c>
      <c r="I529" s="21"/>
    </row>
    <row r="530" spans="1:9" x14ac:dyDescent="0.25">
      <c r="A530" s="19"/>
      <c r="C530" s="151">
        <v>50</v>
      </c>
      <c r="D530" s="152">
        <v>531.57000000000005</v>
      </c>
      <c r="E530" s="38">
        <v>22.636041903243381</v>
      </c>
      <c r="I530" s="21"/>
    </row>
    <row r="531" spans="1:9" x14ac:dyDescent="0.25">
      <c r="A531" s="19"/>
      <c r="C531" s="151">
        <v>51</v>
      </c>
      <c r="D531" s="152">
        <v>510.16</v>
      </c>
      <c r="E531" s="38">
        <v>21.548142023243599</v>
      </c>
      <c r="I531" s="21"/>
    </row>
    <row r="532" spans="1:9" x14ac:dyDescent="0.25">
      <c r="A532" s="19"/>
      <c r="C532" s="151">
        <v>52</v>
      </c>
      <c r="D532" s="152">
        <v>508.42</v>
      </c>
      <c r="E532" s="38">
        <v>20.866611893243089</v>
      </c>
      <c r="I532" s="21"/>
    </row>
    <row r="533" spans="1:9" x14ac:dyDescent="0.25">
      <c r="A533" s="19"/>
      <c r="C533" s="151">
        <v>53</v>
      </c>
      <c r="D533" s="152">
        <v>513.37</v>
      </c>
      <c r="E533" s="38">
        <v>20.441003973243596</v>
      </c>
      <c r="I533" s="21"/>
    </row>
    <row r="534" spans="1:9" x14ac:dyDescent="0.25">
      <c r="A534" s="19"/>
      <c r="C534" s="151">
        <v>54</v>
      </c>
      <c r="D534" s="152">
        <v>553.13</v>
      </c>
      <c r="E534" s="38">
        <v>20.928415823243995</v>
      </c>
      <c r="I534" s="21"/>
    </row>
    <row r="535" spans="1:9" x14ac:dyDescent="0.25">
      <c r="A535" s="19"/>
      <c r="C535" s="151">
        <v>55</v>
      </c>
      <c r="D535" s="152">
        <v>669.07</v>
      </c>
      <c r="E535" s="38">
        <v>21.940896613243467</v>
      </c>
      <c r="I535" s="21"/>
    </row>
    <row r="536" spans="1:9" x14ac:dyDescent="0.25">
      <c r="A536" s="19"/>
      <c r="C536" s="151">
        <v>56</v>
      </c>
      <c r="D536" s="152">
        <v>821.29</v>
      </c>
      <c r="E536" s="38">
        <v>23.938090523243318</v>
      </c>
      <c r="I536" s="21"/>
    </row>
    <row r="537" spans="1:9" x14ac:dyDescent="0.25">
      <c r="A537" s="19"/>
      <c r="C537" s="151">
        <v>57</v>
      </c>
      <c r="D537" s="152">
        <v>868.95</v>
      </c>
      <c r="E537" s="38">
        <v>27.651647643243905</v>
      </c>
      <c r="I537" s="21"/>
    </row>
    <row r="538" spans="1:9" ht="15.75" customHeight="1" x14ac:dyDescent="0.25">
      <c r="A538" s="19"/>
      <c r="C538" s="151">
        <v>58</v>
      </c>
      <c r="D538" s="152">
        <v>858.94</v>
      </c>
      <c r="E538" s="38">
        <v>31.551188483244459</v>
      </c>
      <c r="I538" s="21"/>
    </row>
    <row r="539" spans="1:9" x14ac:dyDescent="0.25">
      <c r="A539" s="19"/>
      <c r="C539" s="151">
        <v>59</v>
      </c>
      <c r="D539" s="152">
        <v>790.73</v>
      </c>
      <c r="E539" s="38">
        <v>32.922024953243636</v>
      </c>
      <c r="I539" s="21"/>
    </row>
    <row r="540" spans="1:9" x14ac:dyDescent="0.25">
      <c r="A540" s="19"/>
      <c r="C540" s="151">
        <v>60</v>
      </c>
      <c r="D540" s="152">
        <v>783.4</v>
      </c>
      <c r="E540" s="38">
        <v>32.350280523242873</v>
      </c>
      <c r="I540" s="21"/>
    </row>
    <row r="541" spans="1:9" x14ac:dyDescent="0.25">
      <c r="A541" s="19"/>
      <c r="C541" s="151">
        <v>61</v>
      </c>
      <c r="D541" s="152">
        <v>770.79</v>
      </c>
      <c r="E541" s="38">
        <v>30.45875326324358</v>
      </c>
      <c r="I541" s="21"/>
    </row>
    <row r="542" spans="1:9" x14ac:dyDescent="0.25">
      <c r="A542" s="19"/>
      <c r="C542" s="151">
        <v>62</v>
      </c>
      <c r="D542" s="152">
        <v>781.59</v>
      </c>
      <c r="E542" s="38">
        <v>28.961005903243631</v>
      </c>
      <c r="I542" s="21"/>
    </row>
    <row r="543" spans="1:9" ht="15.75" customHeight="1" x14ac:dyDescent="0.25">
      <c r="A543" s="19"/>
      <c r="C543" s="151">
        <v>63</v>
      </c>
      <c r="D543" s="152">
        <v>795.88</v>
      </c>
      <c r="E543" s="38">
        <v>28.869109853243344</v>
      </c>
      <c r="I543" s="21"/>
    </row>
    <row r="544" spans="1:9" x14ac:dyDescent="0.25">
      <c r="A544" s="19"/>
      <c r="C544" s="151">
        <v>64</v>
      </c>
      <c r="D544" s="152">
        <v>793.9</v>
      </c>
      <c r="E544" s="38">
        <v>29.069199443243178</v>
      </c>
      <c r="I544" s="21"/>
    </row>
    <row r="545" spans="1:9" x14ac:dyDescent="0.25">
      <c r="A545" s="19"/>
      <c r="C545" s="151">
        <v>65</v>
      </c>
      <c r="D545" s="152">
        <v>792.97</v>
      </c>
      <c r="E545" s="38">
        <v>29.014897413244171</v>
      </c>
      <c r="I545" s="21"/>
    </row>
    <row r="546" spans="1:9" x14ac:dyDescent="0.25">
      <c r="A546" s="19"/>
      <c r="C546" s="151">
        <v>66</v>
      </c>
      <c r="D546" s="152">
        <v>825.26</v>
      </c>
      <c r="E546" s="38">
        <v>28.845376243242754</v>
      </c>
      <c r="I546" s="21"/>
    </row>
    <row r="547" spans="1:9" x14ac:dyDescent="0.25">
      <c r="A547" s="19"/>
      <c r="C547" s="151">
        <v>67</v>
      </c>
      <c r="D547" s="152">
        <v>871.54</v>
      </c>
      <c r="E547" s="38">
        <v>31.727633613243825</v>
      </c>
      <c r="I547" s="21"/>
    </row>
    <row r="548" spans="1:9" x14ac:dyDescent="0.25">
      <c r="A548" s="19"/>
      <c r="C548" s="151">
        <v>68</v>
      </c>
      <c r="D548" s="152">
        <v>920.39</v>
      </c>
      <c r="E548" s="38">
        <v>31.399773823242867</v>
      </c>
      <c r="I548" s="21"/>
    </row>
    <row r="549" spans="1:9" ht="15.75" customHeight="1" x14ac:dyDescent="0.25">
      <c r="A549" s="19"/>
      <c r="C549" s="151">
        <v>69</v>
      </c>
      <c r="D549" s="152">
        <v>968.43</v>
      </c>
      <c r="E549" s="38">
        <v>31.26361274324222</v>
      </c>
      <c r="I549" s="21"/>
    </row>
    <row r="550" spans="1:9" ht="15.75" customHeight="1" x14ac:dyDescent="0.25">
      <c r="A550" s="19"/>
      <c r="C550" s="151">
        <v>70</v>
      </c>
      <c r="D550" s="152">
        <v>904.33</v>
      </c>
      <c r="E550" s="38">
        <v>28.711916433243232</v>
      </c>
      <c r="I550" s="21"/>
    </row>
    <row r="551" spans="1:9" x14ac:dyDescent="0.25">
      <c r="A551" s="19"/>
      <c r="C551" s="151">
        <v>71</v>
      </c>
      <c r="D551" s="152">
        <v>784.56</v>
      </c>
      <c r="E551" s="38">
        <v>25.256491493244084</v>
      </c>
      <c r="I551" s="21"/>
    </row>
    <row r="552" spans="1:9" x14ac:dyDescent="0.25">
      <c r="A552" s="19"/>
      <c r="C552" s="151">
        <v>72</v>
      </c>
      <c r="D552" s="152">
        <v>672.62</v>
      </c>
      <c r="E552" s="38">
        <v>22.291430663242863</v>
      </c>
      <c r="I552" s="21"/>
    </row>
    <row r="553" spans="1:9" x14ac:dyDescent="0.25">
      <c r="A553" s="19"/>
      <c r="C553" s="151">
        <v>73</v>
      </c>
      <c r="D553" s="152">
        <v>586.28</v>
      </c>
      <c r="E553" s="38">
        <v>21.758031183243588</v>
      </c>
      <c r="I553" s="21"/>
    </row>
    <row r="554" spans="1:9" x14ac:dyDescent="0.25">
      <c r="A554" s="19"/>
      <c r="C554" s="151">
        <v>74</v>
      </c>
      <c r="D554" s="152">
        <v>535.03</v>
      </c>
      <c r="E554" s="38">
        <v>21.736228743243828</v>
      </c>
      <c r="I554" s="21"/>
    </row>
    <row r="555" spans="1:9" x14ac:dyDescent="0.25">
      <c r="A555" s="19"/>
      <c r="C555" s="151">
        <v>75</v>
      </c>
      <c r="D555" s="152">
        <v>527.64</v>
      </c>
      <c r="E555" s="38">
        <v>21.308430533243495</v>
      </c>
      <c r="I555" s="21"/>
    </row>
    <row r="556" spans="1:9" x14ac:dyDescent="0.25">
      <c r="A556" s="19"/>
      <c r="C556" s="151">
        <v>76</v>
      </c>
      <c r="D556" s="152">
        <v>525.26</v>
      </c>
      <c r="E556" s="38">
        <v>20.596114693243521</v>
      </c>
      <c r="I556" s="21"/>
    </row>
    <row r="557" spans="1:9" x14ac:dyDescent="0.25">
      <c r="A557" s="19"/>
      <c r="C557" s="151">
        <v>77</v>
      </c>
      <c r="D557" s="152">
        <v>522.53</v>
      </c>
      <c r="E557" s="38">
        <v>20.604479153244256</v>
      </c>
      <c r="I557" s="21"/>
    </row>
    <row r="558" spans="1:9" x14ac:dyDescent="0.25">
      <c r="A558" s="19"/>
      <c r="C558" s="151">
        <v>78</v>
      </c>
      <c r="D558" s="152">
        <v>552.65</v>
      </c>
      <c r="E558" s="38">
        <v>20.935461273243391</v>
      </c>
      <c r="I558" s="21"/>
    </row>
    <row r="559" spans="1:9" x14ac:dyDescent="0.25">
      <c r="A559" s="19"/>
      <c r="C559" s="151">
        <v>79</v>
      </c>
      <c r="D559" s="152">
        <v>669.9</v>
      </c>
      <c r="E559" s="38">
        <v>23.56432622324337</v>
      </c>
      <c r="I559" s="21"/>
    </row>
    <row r="560" spans="1:9" x14ac:dyDescent="0.25">
      <c r="A560" s="19"/>
      <c r="C560" s="151">
        <v>80</v>
      </c>
      <c r="D560" s="152">
        <v>818.91</v>
      </c>
      <c r="E560" s="38">
        <v>26.335495983242936</v>
      </c>
      <c r="I560" s="21"/>
    </row>
    <row r="561" spans="1:9" x14ac:dyDescent="0.25">
      <c r="A561" s="19"/>
      <c r="C561" s="151">
        <v>81</v>
      </c>
      <c r="D561" s="152">
        <v>860.02</v>
      </c>
      <c r="E561" s="38">
        <v>27.717674673243891</v>
      </c>
      <c r="I561" s="21"/>
    </row>
    <row r="562" spans="1:9" x14ac:dyDescent="0.25">
      <c r="A562" s="19"/>
      <c r="C562" s="151">
        <v>82</v>
      </c>
      <c r="D562" s="152">
        <v>844.42</v>
      </c>
      <c r="E562" s="38">
        <v>28.954363583242866</v>
      </c>
      <c r="I562" s="21"/>
    </row>
    <row r="563" spans="1:9" x14ac:dyDescent="0.25">
      <c r="A563" s="19"/>
      <c r="C563" s="151">
        <v>83</v>
      </c>
      <c r="D563" s="152">
        <v>779.66</v>
      </c>
      <c r="E563" s="38">
        <v>26.83920003324306</v>
      </c>
      <c r="I563" s="21"/>
    </row>
    <row r="564" spans="1:9" x14ac:dyDescent="0.25">
      <c r="A564" s="19"/>
      <c r="C564" s="151">
        <v>84</v>
      </c>
      <c r="D564" s="152">
        <v>769.34</v>
      </c>
      <c r="E564" s="38">
        <v>25.89522337324388</v>
      </c>
      <c r="I564" s="21"/>
    </row>
    <row r="565" spans="1:9" x14ac:dyDescent="0.25">
      <c r="A565" s="19"/>
      <c r="C565" s="151">
        <v>85</v>
      </c>
      <c r="D565" s="152">
        <v>761.12</v>
      </c>
      <c r="E565" s="38">
        <v>26.276959393244397</v>
      </c>
      <c r="I565" s="21"/>
    </row>
    <row r="566" spans="1:9" x14ac:dyDescent="0.25">
      <c r="A566" s="19"/>
      <c r="C566" s="151">
        <v>86</v>
      </c>
      <c r="D566" s="152">
        <v>784.79</v>
      </c>
      <c r="E566" s="38">
        <v>24.265126843243706</v>
      </c>
      <c r="I566" s="21"/>
    </row>
    <row r="567" spans="1:9" x14ac:dyDescent="0.25">
      <c r="A567" s="19"/>
      <c r="C567" s="151">
        <v>87</v>
      </c>
      <c r="D567" s="152">
        <v>799.58</v>
      </c>
      <c r="E567" s="38">
        <v>25.392717523244755</v>
      </c>
      <c r="I567" s="21"/>
    </row>
    <row r="568" spans="1:9" x14ac:dyDescent="0.25">
      <c r="A568" s="19"/>
      <c r="C568" s="151">
        <v>88</v>
      </c>
      <c r="D568" s="152">
        <v>789.65</v>
      </c>
      <c r="E568" s="38">
        <v>26.494743703243785</v>
      </c>
      <c r="I568" s="21"/>
    </row>
    <row r="569" spans="1:9" x14ac:dyDescent="0.25">
      <c r="A569" s="19"/>
      <c r="C569" s="151">
        <v>89</v>
      </c>
      <c r="D569" s="152">
        <v>780.14</v>
      </c>
      <c r="E569" s="38">
        <v>28.813413873243462</v>
      </c>
      <c r="I569" s="21"/>
    </row>
    <row r="570" spans="1:9" x14ac:dyDescent="0.25">
      <c r="A570" s="19"/>
      <c r="C570" s="151">
        <v>90</v>
      </c>
      <c r="D570" s="152">
        <v>800.15</v>
      </c>
      <c r="E570" s="38">
        <v>29.130522703243969</v>
      </c>
      <c r="I570" s="21"/>
    </row>
    <row r="571" spans="1:9" x14ac:dyDescent="0.25">
      <c r="A571" s="19"/>
      <c r="C571" s="151">
        <v>91</v>
      </c>
      <c r="D571" s="152">
        <v>833.54</v>
      </c>
      <c r="E571" s="38">
        <v>30.041500223243929</v>
      </c>
      <c r="I571" s="21"/>
    </row>
    <row r="572" spans="1:9" x14ac:dyDescent="0.25">
      <c r="A572" s="19"/>
      <c r="C572" s="151">
        <v>92</v>
      </c>
      <c r="D572" s="152">
        <v>880.49</v>
      </c>
      <c r="E572" s="38">
        <v>32.737210583242813</v>
      </c>
      <c r="I572" s="21"/>
    </row>
    <row r="573" spans="1:9" x14ac:dyDescent="0.25">
      <c r="A573" s="19"/>
      <c r="C573" s="151">
        <v>93</v>
      </c>
      <c r="D573" s="152">
        <v>950.56</v>
      </c>
      <c r="E573" s="38">
        <v>33.196316343242188</v>
      </c>
      <c r="I573" s="21"/>
    </row>
    <row r="574" spans="1:9" x14ac:dyDescent="0.25">
      <c r="A574" s="19"/>
      <c r="C574" s="151">
        <v>94</v>
      </c>
      <c r="D574" s="152">
        <v>901</v>
      </c>
      <c r="E574" s="38">
        <v>29.389315633244223</v>
      </c>
      <c r="I574" s="21"/>
    </row>
    <row r="575" spans="1:9" x14ac:dyDescent="0.25">
      <c r="A575" s="19"/>
      <c r="C575" s="151">
        <v>95</v>
      </c>
      <c r="D575" s="152">
        <v>790.67</v>
      </c>
      <c r="E575" s="38">
        <v>25.876835953243472</v>
      </c>
      <c r="I575" s="21"/>
    </row>
    <row r="576" spans="1:9" x14ac:dyDescent="0.25">
      <c r="A576" s="19"/>
      <c r="C576" s="151">
        <v>96</v>
      </c>
      <c r="D576" s="152">
        <v>665.15</v>
      </c>
      <c r="E576" s="38">
        <v>21.897114603243608</v>
      </c>
      <c r="I576" s="21"/>
    </row>
    <row r="577" spans="1:9" x14ac:dyDescent="0.25">
      <c r="A577" s="19"/>
      <c r="C577" s="151">
        <v>97</v>
      </c>
      <c r="D577" s="152">
        <v>577.19000000000005</v>
      </c>
      <c r="E577" s="38">
        <v>21.088732373243715</v>
      </c>
      <c r="I577" s="21"/>
    </row>
    <row r="578" spans="1:9" x14ac:dyDescent="0.25">
      <c r="A578" s="19"/>
      <c r="C578" s="151">
        <v>98</v>
      </c>
      <c r="D578" s="152">
        <v>524.6</v>
      </c>
      <c r="E578" s="38">
        <v>20.536266453243456</v>
      </c>
      <c r="I578" s="21"/>
    </row>
    <row r="579" spans="1:9" x14ac:dyDescent="0.25">
      <c r="A579" s="19"/>
      <c r="C579" s="151">
        <v>99</v>
      </c>
      <c r="D579" s="152">
        <v>516.84</v>
      </c>
      <c r="E579" s="38">
        <v>21.58617864324367</v>
      </c>
      <c r="I579" s="21"/>
    </row>
    <row r="580" spans="1:9" x14ac:dyDescent="0.25">
      <c r="A580" s="19"/>
      <c r="C580" s="151">
        <v>100</v>
      </c>
      <c r="D580" s="152">
        <v>518.61</v>
      </c>
      <c r="E580" s="38">
        <v>20.492943683243652</v>
      </c>
      <c r="I580" s="21"/>
    </row>
    <row r="581" spans="1:9" x14ac:dyDescent="0.25">
      <c r="A581" s="19"/>
      <c r="C581" s="151">
        <v>101</v>
      </c>
      <c r="D581" s="152">
        <v>518.41</v>
      </c>
      <c r="E581" s="38">
        <v>20.065616083243413</v>
      </c>
      <c r="I581" s="21"/>
    </row>
    <row r="582" spans="1:9" x14ac:dyDescent="0.25">
      <c r="A582" s="19"/>
      <c r="C582" s="151">
        <v>102</v>
      </c>
      <c r="D582" s="152">
        <v>546.62</v>
      </c>
      <c r="E582" s="38">
        <v>20.541502983243277</v>
      </c>
      <c r="I582" s="21"/>
    </row>
    <row r="583" spans="1:9" x14ac:dyDescent="0.25">
      <c r="A583" s="19"/>
      <c r="C583" s="151">
        <v>103</v>
      </c>
      <c r="D583" s="152">
        <v>663.11</v>
      </c>
      <c r="E583" s="38">
        <v>22.990737333243487</v>
      </c>
      <c r="I583" s="21"/>
    </row>
    <row r="584" spans="1:9" x14ac:dyDescent="0.25">
      <c r="A584" s="19"/>
      <c r="C584" s="151">
        <v>104</v>
      </c>
      <c r="D584" s="152">
        <v>803.7</v>
      </c>
      <c r="E584" s="38">
        <v>25.305198223243679</v>
      </c>
      <c r="I584" s="21"/>
    </row>
    <row r="585" spans="1:9" x14ac:dyDescent="0.25">
      <c r="A585" s="19"/>
      <c r="C585" s="151">
        <v>105</v>
      </c>
      <c r="D585" s="152">
        <v>836.59</v>
      </c>
      <c r="E585" s="38">
        <v>26.909069323243102</v>
      </c>
      <c r="I585" s="21"/>
    </row>
    <row r="586" spans="1:9" x14ac:dyDescent="0.25">
      <c r="A586" s="19"/>
      <c r="C586" s="151">
        <v>106</v>
      </c>
      <c r="D586" s="152">
        <v>824.94</v>
      </c>
      <c r="E586" s="38">
        <v>28.8367105232428</v>
      </c>
      <c r="I586" s="21"/>
    </row>
    <row r="587" spans="1:9" x14ac:dyDescent="0.25">
      <c r="A587" s="19"/>
      <c r="C587" s="151">
        <v>107</v>
      </c>
      <c r="D587" s="152">
        <v>760.22</v>
      </c>
      <c r="E587" s="38">
        <v>27.24991963324419</v>
      </c>
      <c r="I587" s="21"/>
    </row>
    <row r="588" spans="1:9" x14ac:dyDescent="0.25">
      <c r="A588" s="19"/>
      <c r="C588" s="151">
        <v>108</v>
      </c>
      <c r="D588" s="152">
        <v>744.95</v>
      </c>
      <c r="E588" s="38">
        <v>27.112199143243743</v>
      </c>
      <c r="I588" s="21"/>
    </row>
    <row r="589" spans="1:9" x14ac:dyDescent="0.25">
      <c r="A589" s="19"/>
      <c r="C589" s="151">
        <v>109</v>
      </c>
      <c r="D589" s="152">
        <v>730.39</v>
      </c>
      <c r="E589" s="38">
        <v>27.008626093244402</v>
      </c>
      <c r="I589" s="21"/>
    </row>
    <row r="590" spans="1:9" x14ac:dyDescent="0.25">
      <c r="A590" s="19"/>
      <c r="C590" s="151">
        <v>110</v>
      </c>
      <c r="D590" s="152">
        <v>745.26</v>
      </c>
      <c r="E590" s="38">
        <v>29.027206573243575</v>
      </c>
      <c r="I590" s="21"/>
    </row>
    <row r="591" spans="1:9" x14ac:dyDescent="0.25">
      <c r="A591" s="19"/>
      <c r="C591" s="151">
        <v>111</v>
      </c>
      <c r="D591" s="152">
        <v>768.94</v>
      </c>
      <c r="E591" s="38">
        <v>27.416789893243276</v>
      </c>
      <c r="I591" s="21"/>
    </row>
    <row r="592" spans="1:9" x14ac:dyDescent="0.25">
      <c r="A592" s="19"/>
      <c r="C592" s="151">
        <v>112</v>
      </c>
      <c r="D592" s="152">
        <v>767.13</v>
      </c>
      <c r="E592" s="38">
        <v>24.416320773244024</v>
      </c>
      <c r="I592" s="21"/>
    </row>
    <row r="593" spans="1:9" x14ac:dyDescent="0.25">
      <c r="A593" s="19"/>
      <c r="C593" s="151">
        <v>113</v>
      </c>
      <c r="D593" s="152">
        <v>766.9</v>
      </c>
      <c r="E593" s="38">
        <v>23.338625373243758</v>
      </c>
      <c r="I593" s="21"/>
    </row>
    <row r="594" spans="1:9" x14ac:dyDescent="0.25">
      <c r="A594" s="19"/>
      <c r="C594" s="151">
        <v>114</v>
      </c>
      <c r="D594" s="152">
        <v>783.45</v>
      </c>
      <c r="E594" s="38">
        <v>22.936362973243604</v>
      </c>
      <c r="I594" s="21"/>
    </row>
    <row r="595" spans="1:9" x14ac:dyDescent="0.25">
      <c r="A595" s="19"/>
      <c r="C595" s="151">
        <v>115</v>
      </c>
      <c r="D595" s="152">
        <v>820.23</v>
      </c>
      <c r="E595" s="38">
        <v>25.325197353243084</v>
      </c>
      <c r="I595" s="21"/>
    </row>
    <row r="596" spans="1:9" x14ac:dyDescent="0.25">
      <c r="A596" s="19"/>
      <c r="C596" s="151">
        <v>116</v>
      </c>
      <c r="D596" s="152">
        <v>877.2</v>
      </c>
      <c r="E596" s="38">
        <v>30.055447013243565</v>
      </c>
      <c r="I596" s="21"/>
    </row>
    <row r="597" spans="1:9" x14ac:dyDescent="0.25">
      <c r="A597" s="19"/>
      <c r="C597" s="151">
        <v>117</v>
      </c>
      <c r="D597" s="152">
        <v>947.78</v>
      </c>
      <c r="E597" s="38">
        <v>30.363945403243406</v>
      </c>
      <c r="I597" s="21"/>
    </row>
    <row r="598" spans="1:9" x14ac:dyDescent="0.25">
      <c r="A598" s="19"/>
      <c r="C598" s="151">
        <v>118</v>
      </c>
      <c r="D598" s="152">
        <v>898.46</v>
      </c>
      <c r="E598" s="38">
        <v>28.645441013243726</v>
      </c>
      <c r="I598" s="21"/>
    </row>
    <row r="599" spans="1:9" x14ac:dyDescent="0.25">
      <c r="A599" s="19"/>
      <c r="C599" s="151">
        <v>119</v>
      </c>
      <c r="D599" s="152">
        <v>800.22</v>
      </c>
      <c r="E599" s="38">
        <v>25.133281443243277</v>
      </c>
      <c r="I599" s="21"/>
    </row>
    <row r="600" spans="1:9" x14ac:dyDescent="0.25">
      <c r="A600" s="19"/>
      <c r="C600" s="151">
        <v>120</v>
      </c>
      <c r="D600" s="152">
        <v>685.22</v>
      </c>
      <c r="E600" s="38">
        <v>21.917830123243903</v>
      </c>
      <c r="I600" s="21"/>
    </row>
    <row r="601" spans="1:9" x14ac:dyDescent="0.25">
      <c r="A601" s="19"/>
      <c r="C601" s="151">
        <v>121</v>
      </c>
      <c r="D601" s="152">
        <v>574.94000000000005</v>
      </c>
      <c r="E601" s="38">
        <v>18.942177813244143</v>
      </c>
      <c r="I601" s="21"/>
    </row>
    <row r="602" spans="1:9" x14ac:dyDescent="0.25">
      <c r="A602" s="19"/>
      <c r="C602" s="151">
        <v>122</v>
      </c>
      <c r="D602" s="152">
        <v>525.32000000000005</v>
      </c>
      <c r="E602" s="38">
        <v>18.369419723243368</v>
      </c>
      <c r="I602" s="21"/>
    </row>
    <row r="603" spans="1:9" x14ac:dyDescent="0.25">
      <c r="A603" s="19"/>
      <c r="C603" s="151">
        <v>123</v>
      </c>
      <c r="D603" s="152">
        <v>511</v>
      </c>
      <c r="E603" s="38">
        <v>17.803410913244079</v>
      </c>
      <c r="I603" s="21"/>
    </row>
    <row r="604" spans="1:9" x14ac:dyDescent="0.25">
      <c r="A604" s="19"/>
      <c r="C604" s="151">
        <v>124</v>
      </c>
      <c r="D604" s="152">
        <v>507.92</v>
      </c>
      <c r="E604" s="38">
        <v>16.817631183243634</v>
      </c>
      <c r="I604" s="21"/>
    </row>
    <row r="605" spans="1:9" ht="15.75" customHeight="1" x14ac:dyDescent="0.25">
      <c r="A605" s="19"/>
      <c r="C605" s="151">
        <v>125</v>
      </c>
      <c r="D605" s="152">
        <v>507.88</v>
      </c>
      <c r="E605" s="38">
        <v>16.789651253243619</v>
      </c>
      <c r="I605" s="21"/>
    </row>
    <row r="606" spans="1:9" x14ac:dyDescent="0.25">
      <c r="A606" s="19"/>
      <c r="C606" s="151">
        <v>126</v>
      </c>
      <c r="D606" s="152">
        <v>542.76</v>
      </c>
      <c r="E606" s="38">
        <v>17.305974683244131</v>
      </c>
      <c r="I606" s="21"/>
    </row>
    <row r="607" spans="1:9" x14ac:dyDescent="0.25">
      <c r="A607" s="19"/>
      <c r="C607" s="151">
        <v>127</v>
      </c>
      <c r="D607" s="152">
        <v>636.26</v>
      </c>
      <c r="E607" s="38">
        <v>19.265305203243429</v>
      </c>
      <c r="I607" s="21"/>
    </row>
    <row r="608" spans="1:9" x14ac:dyDescent="0.25">
      <c r="A608" s="19"/>
      <c r="C608" s="151">
        <v>128</v>
      </c>
      <c r="D608" s="152">
        <v>749.71</v>
      </c>
      <c r="E608" s="38">
        <v>21.841318153243037</v>
      </c>
      <c r="I608" s="21"/>
    </row>
    <row r="609" spans="1:9" x14ac:dyDescent="0.25">
      <c r="A609" s="19"/>
      <c r="C609" s="151">
        <v>129</v>
      </c>
      <c r="D609" s="152">
        <v>825.85</v>
      </c>
      <c r="E609" s="38">
        <v>26.733608523243447</v>
      </c>
      <c r="I609" s="21"/>
    </row>
    <row r="610" spans="1:9" x14ac:dyDescent="0.25">
      <c r="A610" s="19"/>
      <c r="C610" s="151">
        <v>130</v>
      </c>
      <c r="D610" s="152">
        <v>836.55</v>
      </c>
      <c r="E610" s="38">
        <v>29.53126320324327</v>
      </c>
      <c r="I610" s="21"/>
    </row>
    <row r="611" spans="1:9" x14ac:dyDescent="0.25">
      <c r="A611" s="19"/>
      <c r="C611" s="151">
        <v>131</v>
      </c>
      <c r="D611" s="152">
        <v>832.39</v>
      </c>
      <c r="E611" s="38">
        <v>28.30960158324433</v>
      </c>
      <c r="I611" s="21"/>
    </row>
    <row r="612" spans="1:9" x14ac:dyDescent="0.25">
      <c r="A612" s="19"/>
      <c r="C612" s="151">
        <v>132</v>
      </c>
      <c r="D612" s="152">
        <v>824.45</v>
      </c>
      <c r="E612" s="38">
        <v>26.284077103243817</v>
      </c>
      <c r="I612" s="21"/>
    </row>
    <row r="613" spans="1:9" x14ac:dyDescent="0.25">
      <c r="A613" s="19"/>
      <c r="C613" s="151">
        <v>133</v>
      </c>
      <c r="D613" s="152">
        <v>818.46</v>
      </c>
      <c r="E613" s="38">
        <v>28.700961653243667</v>
      </c>
      <c r="I613" s="21"/>
    </row>
    <row r="614" spans="1:9" x14ac:dyDescent="0.25">
      <c r="A614" s="19"/>
      <c r="C614" s="151">
        <v>134</v>
      </c>
      <c r="D614" s="152">
        <v>813.72</v>
      </c>
      <c r="E614" s="38">
        <v>30.084131193244048</v>
      </c>
      <c r="I614" s="21"/>
    </row>
    <row r="615" spans="1:9" x14ac:dyDescent="0.25">
      <c r="A615" s="19"/>
      <c r="C615" s="151">
        <v>135</v>
      </c>
      <c r="D615" s="152">
        <v>793.96</v>
      </c>
      <c r="E615" s="38">
        <v>28.626711853243251</v>
      </c>
      <c r="I615" s="21"/>
    </row>
    <row r="616" spans="1:9" x14ac:dyDescent="0.25">
      <c r="A616" s="19"/>
      <c r="C616" s="151">
        <v>136</v>
      </c>
      <c r="D616" s="152">
        <v>774.66</v>
      </c>
      <c r="E616" s="38">
        <v>22.470282393243451</v>
      </c>
      <c r="I616" s="21"/>
    </row>
    <row r="617" spans="1:9" x14ac:dyDescent="0.25">
      <c r="A617" s="19"/>
      <c r="C617" s="151">
        <v>137</v>
      </c>
      <c r="D617" s="152">
        <v>772.62</v>
      </c>
      <c r="E617" s="38">
        <v>21.898534003243185</v>
      </c>
      <c r="I617" s="21"/>
    </row>
    <row r="618" spans="1:9" x14ac:dyDescent="0.25">
      <c r="A618" s="19"/>
      <c r="C618" s="151">
        <v>138</v>
      </c>
      <c r="D618" s="152">
        <v>784.73</v>
      </c>
      <c r="E618" s="38">
        <v>22.898997223243896</v>
      </c>
      <c r="I618" s="21"/>
    </row>
    <row r="619" spans="1:9" x14ac:dyDescent="0.25">
      <c r="A619" s="19"/>
      <c r="C619" s="151">
        <v>139</v>
      </c>
      <c r="D619" s="152">
        <v>808.78</v>
      </c>
      <c r="E619" s="38">
        <v>25.673313763242959</v>
      </c>
      <c r="I619" s="21"/>
    </row>
    <row r="620" spans="1:9" x14ac:dyDescent="0.25">
      <c r="A620" s="19"/>
      <c r="C620" s="151">
        <v>140</v>
      </c>
      <c r="D620" s="152">
        <v>859.82</v>
      </c>
      <c r="E620" s="38">
        <v>30.574470763243653</v>
      </c>
      <c r="I620" s="21"/>
    </row>
    <row r="621" spans="1:9" x14ac:dyDescent="0.25">
      <c r="A621" s="19"/>
      <c r="C621" s="151">
        <v>141</v>
      </c>
      <c r="D621" s="152">
        <v>922.48</v>
      </c>
      <c r="E621" s="38">
        <v>30.847178973244127</v>
      </c>
      <c r="I621" s="21"/>
    </row>
    <row r="622" spans="1:9" x14ac:dyDescent="0.25">
      <c r="A622" s="19"/>
      <c r="C622" s="151">
        <v>142</v>
      </c>
      <c r="D622" s="152">
        <v>852.5</v>
      </c>
      <c r="E622" s="38">
        <v>26.539398503243092</v>
      </c>
      <c r="I622" s="21"/>
    </row>
    <row r="623" spans="1:9" x14ac:dyDescent="0.25">
      <c r="A623" s="19"/>
      <c r="C623" s="151">
        <v>143</v>
      </c>
      <c r="D623" s="152">
        <v>737.8</v>
      </c>
      <c r="E623" s="38">
        <v>22.589908423243514</v>
      </c>
      <c r="I623" s="21"/>
    </row>
    <row r="624" spans="1:9" x14ac:dyDescent="0.25">
      <c r="A624" s="19"/>
      <c r="C624" s="151">
        <v>144</v>
      </c>
      <c r="D624" s="152">
        <v>652.97</v>
      </c>
      <c r="E624" s="38">
        <v>18.588767923244063</v>
      </c>
      <c r="I624" s="21"/>
    </row>
    <row r="625" spans="1:9" x14ac:dyDescent="0.25">
      <c r="A625" s="19"/>
      <c r="C625" s="151">
        <v>145</v>
      </c>
      <c r="D625" s="152">
        <v>593.84</v>
      </c>
      <c r="E625" s="38">
        <v>15.987012243243726</v>
      </c>
      <c r="I625" s="21"/>
    </row>
    <row r="626" spans="1:9" x14ac:dyDescent="0.25">
      <c r="A626" s="19"/>
      <c r="C626" s="151">
        <v>146</v>
      </c>
      <c r="D626" s="152">
        <v>544.22</v>
      </c>
      <c r="E626" s="38">
        <v>18.199773833243398</v>
      </c>
      <c r="I626" s="21"/>
    </row>
    <row r="627" spans="1:9" x14ac:dyDescent="0.25">
      <c r="A627" s="19"/>
      <c r="C627" s="151">
        <v>147</v>
      </c>
      <c r="D627" s="152">
        <v>510.7</v>
      </c>
      <c r="E627" s="38">
        <v>17.99416813324342</v>
      </c>
      <c r="I627" s="21"/>
    </row>
    <row r="628" spans="1:9" x14ac:dyDescent="0.25">
      <c r="A628" s="19"/>
      <c r="C628" s="151">
        <v>148</v>
      </c>
      <c r="D628" s="152">
        <v>489.12</v>
      </c>
      <c r="E628" s="38">
        <v>17.708043323243373</v>
      </c>
      <c r="I628" s="21"/>
    </row>
    <row r="629" spans="1:9" x14ac:dyDescent="0.25">
      <c r="A629" s="19"/>
      <c r="C629" s="151">
        <v>149</v>
      </c>
      <c r="D629" s="152">
        <v>489.78</v>
      </c>
      <c r="E629" s="38">
        <v>18.50882710324322</v>
      </c>
      <c r="I629" s="21"/>
    </row>
    <row r="630" spans="1:9" x14ac:dyDescent="0.25">
      <c r="A630" s="19"/>
      <c r="C630" s="151">
        <v>150</v>
      </c>
      <c r="D630" s="152">
        <v>517.36</v>
      </c>
      <c r="E630" s="38">
        <v>21.356487013243736</v>
      </c>
      <c r="I630" s="21"/>
    </row>
    <row r="631" spans="1:9" x14ac:dyDescent="0.25">
      <c r="A631" s="19"/>
      <c r="C631" s="151">
        <v>151</v>
      </c>
      <c r="D631" s="152">
        <v>577.86</v>
      </c>
      <c r="E631" s="38">
        <v>23.746413953243291</v>
      </c>
      <c r="I631" s="21"/>
    </row>
    <row r="632" spans="1:9" x14ac:dyDescent="0.25">
      <c r="A632" s="19"/>
      <c r="C632" s="151">
        <v>152</v>
      </c>
      <c r="D632" s="152">
        <v>663.01</v>
      </c>
      <c r="E632" s="38">
        <v>27.453119163243628</v>
      </c>
      <c r="I632" s="21"/>
    </row>
    <row r="633" spans="1:9" x14ac:dyDescent="0.25">
      <c r="A633" s="19"/>
      <c r="C633" s="151">
        <v>153</v>
      </c>
      <c r="D633" s="152">
        <v>750.65</v>
      </c>
      <c r="E633" s="38">
        <v>28.383369673243578</v>
      </c>
      <c r="I633" s="21"/>
    </row>
    <row r="634" spans="1:9" x14ac:dyDescent="0.25">
      <c r="A634" s="19"/>
      <c r="C634" s="151">
        <v>154</v>
      </c>
      <c r="D634" s="152">
        <v>802.65</v>
      </c>
      <c r="E634" s="38">
        <v>26.957946093243891</v>
      </c>
      <c r="I634" s="21"/>
    </row>
    <row r="635" spans="1:9" x14ac:dyDescent="0.25">
      <c r="A635" s="19"/>
      <c r="C635" s="151">
        <v>155</v>
      </c>
      <c r="D635" s="152">
        <v>813.69</v>
      </c>
      <c r="E635" s="38">
        <v>27.36586778324363</v>
      </c>
      <c r="I635" s="21"/>
    </row>
    <row r="636" spans="1:9" x14ac:dyDescent="0.25">
      <c r="A636" s="19"/>
      <c r="C636" s="151">
        <v>156</v>
      </c>
      <c r="D636" s="152">
        <v>811.35</v>
      </c>
      <c r="E636" s="38">
        <v>28.009305043243785</v>
      </c>
      <c r="I636" s="21"/>
    </row>
    <row r="637" spans="1:9" x14ac:dyDescent="0.25">
      <c r="A637" s="19"/>
      <c r="C637" s="151">
        <v>157</v>
      </c>
      <c r="D637" s="152">
        <v>816.96</v>
      </c>
      <c r="E637" s="38">
        <v>25.773043903243206</v>
      </c>
      <c r="I637" s="21"/>
    </row>
    <row r="638" spans="1:9" x14ac:dyDescent="0.25">
      <c r="A638" s="19"/>
      <c r="C638" s="151">
        <v>158</v>
      </c>
      <c r="D638" s="152">
        <v>803.12</v>
      </c>
      <c r="E638" s="38">
        <v>26.427957833243227</v>
      </c>
      <c r="I638" s="21"/>
    </row>
    <row r="639" spans="1:9" x14ac:dyDescent="0.25">
      <c r="A639" s="19"/>
      <c r="C639" s="151">
        <v>159</v>
      </c>
      <c r="D639" s="152">
        <v>771.86</v>
      </c>
      <c r="E639" s="38">
        <v>22.678765703243926</v>
      </c>
      <c r="I639" s="21"/>
    </row>
    <row r="640" spans="1:9" x14ac:dyDescent="0.25">
      <c r="A640" s="19"/>
      <c r="C640" s="151">
        <v>160</v>
      </c>
      <c r="D640" s="152">
        <v>741.66</v>
      </c>
      <c r="E640" s="38">
        <v>21.894341723243542</v>
      </c>
      <c r="I640" s="21"/>
    </row>
    <row r="641" spans="1:9" x14ac:dyDescent="0.25">
      <c r="A641" s="19"/>
      <c r="C641" s="151">
        <v>161</v>
      </c>
      <c r="D641" s="152">
        <v>742.92</v>
      </c>
      <c r="E641" s="38">
        <v>21.801464363242985</v>
      </c>
      <c r="I641" s="21"/>
    </row>
    <row r="642" spans="1:9" x14ac:dyDescent="0.25">
      <c r="A642" s="19"/>
      <c r="C642" s="151">
        <v>162</v>
      </c>
      <c r="D642" s="152">
        <v>766.93</v>
      </c>
      <c r="E642" s="38">
        <v>24.399221253242786</v>
      </c>
      <c r="I642" s="21"/>
    </row>
    <row r="643" spans="1:9" x14ac:dyDescent="0.25">
      <c r="A643" s="19"/>
      <c r="C643" s="151">
        <v>163</v>
      </c>
      <c r="D643" s="152">
        <v>802.48</v>
      </c>
      <c r="E643" s="38">
        <v>27.452979133243616</v>
      </c>
      <c r="I643" s="21"/>
    </row>
    <row r="644" spans="1:9" x14ac:dyDescent="0.25">
      <c r="A644" s="19"/>
      <c r="C644" s="151">
        <v>164</v>
      </c>
      <c r="D644" s="152">
        <v>861.12</v>
      </c>
      <c r="E644" s="38">
        <v>34.706235683243904</v>
      </c>
      <c r="I644" s="21"/>
    </row>
    <row r="645" spans="1:9" x14ac:dyDescent="0.25">
      <c r="A645" s="19"/>
      <c r="C645" s="151">
        <v>165</v>
      </c>
      <c r="D645" s="152">
        <v>921.08</v>
      </c>
      <c r="E645" s="38">
        <v>35.180788253243009</v>
      </c>
      <c r="I645" s="21"/>
    </row>
    <row r="646" spans="1:9" x14ac:dyDescent="0.25">
      <c r="A646" s="19"/>
      <c r="C646" s="151">
        <v>166</v>
      </c>
      <c r="D646" s="152">
        <v>875.4</v>
      </c>
      <c r="E646" s="38">
        <v>34.067344563243296</v>
      </c>
      <c r="I646" s="21"/>
    </row>
    <row r="647" spans="1:9" x14ac:dyDescent="0.25">
      <c r="A647" s="19"/>
      <c r="C647" s="151">
        <v>167</v>
      </c>
      <c r="D647" s="152">
        <v>770.2</v>
      </c>
      <c r="E647" s="38">
        <v>27.838598583243538</v>
      </c>
      <c r="I647" s="21"/>
    </row>
    <row r="648" spans="1:9" x14ac:dyDescent="0.25">
      <c r="A648" s="19"/>
      <c r="C648" s="153">
        <v>168</v>
      </c>
      <c r="D648" s="152">
        <v>653.37</v>
      </c>
      <c r="E648" s="38">
        <v>24.32487848324422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2023-05-29T06:58:19Z</dcterms:modified>
</cp:coreProperties>
</file>