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5E0FAB50-853D-4BAA-BB55-49D0503992E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AI8" i="17" s="1"/>
  <c r="D4" i="17"/>
  <c r="AI4" i="17" l="1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<sst xmlns="http://schemas.openxmlformats.org/spreadsheetml/2006/main" count="36" uniqueCount="6">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</sst>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/Prokurimi%20Humbjeve%202023/PUBLIKIME/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AppData/Local/Microsoft/Windows/INetCache/Content.Outlook/3J4QRZW0/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H8" t="e">
            <v>#DIV/0!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4" width="5.88671875" style="1" bestFit="1" customWidth="1"/>
    <col min="15" max="18" width="10.44140625" style="1" bestFit="1" customWidth="1"/>
    <col min="19" max="20" width="11.109375" style="1" customWidth="1"/>
    <col min="21" max="21" width="10.88671875" style="1" customWidth="1"/>
    <col min="22" max="33" width="10.5546875" style="1" bestFit="1" customWidth="1"/>
    <col min="34" max="34" width="5.8867187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9" priority="12" operator="lessThan">
      <formula>0</formula>
    </cfRule>
    <cfRule type="cellIs" dxfId="18" priority="13" operator="greaterThan">
      <formula>0</formula>
    </cfRule>
  </conditionalFormatting>
  <conditionalFormatting sqref="T4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16" width="10.5546875" style="1" bestFit="1" customWidth="1"/>
    <col min="17" max="18" width="10.44140625" style="1" bestFit="1" customWidth="1"/>
    <col min="19" max="34" width="10.554687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D8:E8 D12:E12 G4:Q4 G8:Q8 G12:Q12 S4:AI4 S8:AI8 S12:AI12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F4">
    <cfRule type="cellIs" dxfId="13" priority="11" operator="lessThan">
      <formula>0</formula>
    </cfRule>
    <cfRule type="cellIs" dxfId="12" priority="12" operator="greaterThan">
      <formula>0</formula>
    </cfRule>
  </conditionalFormatting>
  <conditionalFormatting sqref="F8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F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R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R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R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B1" workbookViewId="0">
      <selection activeCell="I18" sqref="I18"/>
    </sheetView>
  </sheetViews>
  <sheetFormatPr defaultColWidth="4.44140625" defaultRowHeight="14.4" x14ac:dyDescent="0.3"/>
  <cols>
    <col min="1" max="1" width="4.44140625" style="1"/>
    <col min="2" max="2" width="3" style="1" bestFit="1" customWidth="1"/>
    <col min="3" max="3" width="10.109375" style="1" bestFit="1" customWidth="1"/>
    <col min="4" max="6" width="10.5546875" style="1" bestFit="1" customWidth="1"/>
    <col min="7" max="7" width="10.44140625" style="1" bestFit="1" customWidth="1"/>
    <col min="8" max="34" width="7.6640625" style="1" bestFit="1" customWidth="1"/>
    <col min="35" max="35" width="13.33203125" style="1" bestFit="1" customWidth="1"/>
    <col min="36" max="16384" width="4.44140625" style="1"/>
  </cols>
  <sheetData>
    <row r="2" spans="2:38" ht="15" thickBot="1" x14ac:dyDescent="0.35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5.6" thickTop="1" thickBot="1" x14ac:dyDescent="0.35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5.6" thickTop="1" thickBot="1" x14ac:dyDescent="0.35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v>490</v>
      </c>
      <c r="H4" s="7">
        <f>[2]Qershor!H4</f>
        <v>0</v>
      </c>
      <c r="I4" s="7">
        <f>[2]Qershor!I4</f>
        <v>0</v>
      </c>
      <c r="J4" s="7">
        <f>[2]Qershor!J4</f>
        <v>0</v>
      </c>
      <c r="K4" s="7">
        <f>[2]Qershor!K4</f>
        <v>0</v>
      </c>
      <c r="L4" s="7">
        <f>[2]Qershor!L4</f>
        <v>0</v>
      </c>
      <c r="M4" s="7">
        <f>[2]Qershor!M4</f>
        <v>0</v>
      </c>
      <c r="N4" s="7">
        <f>[2]Qershor!N4</f>
        <v>0</v>
      </c>
      <c r="O4" s="7">
        <f>[2]Qershor!O4</f>
        <v>0</v>
      </c>
      <c r="P4" s="7">
        <f>[2]Qershor!P4</f>
        <v>0</v>
      </c>
      <c r="Q4" s="7">
        <f>[2]Qershor!Q4</f>
        <v>0</v>
      </c>
      <c r="R4" s="7">
        <f>[2]Qershor!R4</f>
        <v>0</v>
      </c>
      <c r="S4" s="7">
        <f>[2]Qershor!S4</f>
        <v>0</v>
      </c>
      <c r="T4" s="7">
        <f>[2]Qershor!T4</f>
        <v>0</v>
      </c>
      <c r="U4" s="7">
        <f>[2]Qershor!U4</f>
        <v>0</v>
      </c>
      <c r="V4" s="7">
        <f>[2]Qershor!V4</f>
        <v>0</v>
      </c>
      <c r="W4" s="7">
        <f>[2]Qershor!W4</f>
        <v>0</v>
      </c>
      <c r="X4" s="7">
        <f>[2]Qershor!X4</f>
        <v>0</v>
      </c>
      <c r="Y4" s="7">
        <f>[2]Qershor!Y4</f>
        <v>0</v>
      </c>
      <c r="Z4" s="7">
        <f>[2]Qershor!Z4</f>
        <v>0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2240</v>
      </c>
      <c r="AK4" s="5"/>
      <c r="AL4" s="5"/>
    </row>
    <row r="5" spans="2:38" ht="15" thickTop="1" x14ac:dyDescent="0.3">
      <c r="AK5" s="5"/>
      <c r="AL5" s="5"/>
    </row>
    <row r="6" spans="2:38" ht="15" thickBot="1" x14ac:dyDescent="0.35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5.6" thickTop="1" thickBot="1" x14ac:dyDescent="0.35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5.6" thickTop="1" thickBot="1" x14ac:dyDescent="0.35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v>57.050833333333344</v>
      </c>
      <c r="H8" s="7" t="e">
        <f>[2]Qershor!H8</f>
        <v>#DIV/0!</v>
      </c>
      <c r="I8" s="7" t="e">
        <f>[2]Qershor!I8</f>
        <v>#DIV/0!</v>
      </c>
      <c r="J8" s="7" t="e">
        <f>[2]Qershor!J8</f>
        <v>#DIV/0!</v>
      </c>
      <c r="K8" s="7" t="e">
        <f>[2]Qershor!K8</f>
        <v>#DIV/0!</v>
      </c>
      <c r="L8" s="7" t="e">
        <f>[2]Qershor!L8</f>
        <v>#DIV/0!</v>
      </c>
      <c r="M8" s="7" t="e">
        <f>[2]Qershor!M8</f>
        <v>#DIV/0!</v>
      </c>
      <c r="N8" s="7" t="e">
        <f>[2]Qershor!N8</f>
        <v>#DIV/0!</v>
      </c>
      <c r="O8" s="7" t="e">
        <f>[2]Qershor!O8</f>
        <v>#DIV/0!</v>
      </c>
      <c r="P8" s="7" t="e">
        <f>[2]Qershor!P8</f>
        <v>#DIV/0!</v>
      </c>
      <c r="Q8" s="7" t="e">
        <f>[2]Qershor!Q8</f>
        <v>#DIV/0!</v>
      </c>
      <c r="R8" s="7" t="e">
        <f>[2]Qershor!R8</f>
        <v>#DIV/0!</v>
      </c>
      <c r="S8" s="7" t="e">
        <f>[2]Qershor!S8</f>
        <v>#DIV/0!</v>
      </c>
      <c r="T8" s="7" t="e">
        <f>[2]Qershor!T8</f>
        <v>#DIV/0!</v>
      </c>
      <c r="U8" s="7" t="e">
        <f>[2]Qershor!U8</f>
        <v>#DIV/0!</v>
      </c>
      <c r="V8" s="7" t="e">
        <f>[2]Qershor!V8</f>
        <v>#DIV/0!</v>
      </c>
      <c r="W8" s="7" t="e">
        <f>[2]Qershor!W8</f>
        <v>#DIV/0!</v>
      </c>
      <c r="X8" s="7" t="e">
        <f>[2]Qershor!X8</f>
        <v>#DIV/0!</v>
      </c>
      <c r="Y8" s="7" t="e">
        <f>[2]Qershor!Y8</f>
        <v>#DIV/0!</v>
      </c>
      <c r="Z8" s="7" t="e">
        <f>[2]Qershor!Z8</f>
        <v>#DIV/0!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" thickTop="1" x14ac:dyDescent="0.3">
      <c r="AL9" s="5"/>
    </row>
    <row r="10" spans="2:38" ht="15" thickBot="1" x14ac:dyDescent="0.35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5.6" thickTop="1" thickBot="1" x14ac:dyDescent="0.35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5.6" thickTop="1" thickBot="1" x14ac:dyDescent="0.35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v>28742.340000000004</v>
      </c>
      <c r="H12" s="7">
        <f>[2]Qershor!H12</f>
        <v>0</v>
      </c>
      <c r="I12" s="7">
        <f>[2]Qershor!I12</f>
        <v>0</v>
      </c>
      <c r="J12" s="7">
        <f>[2]Qershor!J12</f>
        <v>0</v>
      </c>
      <c r="K12" s="7">
        <f>[2]Qershor!K12</f>
        <v>0</v>
      </c>
      <c r="L12" s="7">
        <f>[2]Qershor!L12</f>
        <v>0</v>
      </c>
      <c r="M12" s="7">
        <f>[2]Qershor!M12</f>
        <v>0</v>
      </c>
      <c r="N12" s="7">
        <f>[2]Qershor!N12</f>
        <v>0</v>
      </c>
      <c r="O12" s="7">
        <f>[2]Qershor!O12</f>
        <v>0</v>
      </c>
      <c r="P12" s="7">
        <f>[2]Qershor!P12</f>
        <v>0</v>
      </c>
      <c r="Q12" s="7">
        <f>[2]Qershor!Q12</f>
        <v>0</v>
      </c>
      <c r="R12" s="7">
        <f>[2]Qershor!R12</f>
        <v>0</v>
      </c>
      <c r="S12" s="7">
        <f>[2]Qershor!S12</f>
        <v>0</v>
      </c>
      <c r="T12" s="7">
        <f>[2]Qershor!T12</f>
        <v>0</v>
      </c>
      <c r="U12" s="7">
        <f>[2]Qershor!U12</f>
        <v>0</v>
      </c>
      <c r="V12" s="7">
        <f>[2]Qershor!V12</f>
        <v>0</v>
      </c>
      <c r="W12" s="7">
        <f>[2]Qershor!W12</f>
        <v>0</v>
      </c>
      <c r="X12" s="7">
        <f>[2]Qershor!X12</f>
        <v>0</v>
      </c>
      <c r="Y12" s="7">
        <f>[2]Qershor!Y12</f>
        <v>0</v>
      </c>
      <c r="Z12" s="7">
        <f>[2]Qershor!Z12</f>
        <v>0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151508.04999999999</v>
      </c>
      <c r="AL12" s="5"/>
    </row>
    <row r="13" spans="2:38" ht="15" thickTop="1" x14ac:dyDescent="0.3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3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3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3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3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3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3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3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3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3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3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3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3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3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3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3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3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3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3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3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3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3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3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3">
      <c r="D36" s="6"/>
      <c r="E36" s="6"/>
      <c r="F36" s="6"/>
      <c r="G36" s="6"/>
      <c r="H36" s="6"/>
    </row>
    <row r="37" spans="4:16" x14ac:dyDescent="0.3">
      <c r="D37" s="6"/>
      <c r="E37" s="6"/>
      <c r="F37" s="6"/>
      <c r="G37" s="6"/>
      <c r="H37" s="6"/>
    </row>
    <row r="67" spans="4:16" x14ac:dyDescent="0.3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3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3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3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3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3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3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3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3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3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3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3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3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3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3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3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3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3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3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3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3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3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3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3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2023-06-03T12:51:08Z</dcterms:modified>
  <cp:category/>
</cp:coreProperties>
</file>