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 activeTab="2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6" i="17" l="1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 l="1"/>
  <c r="E7" i="17"/>
  <c r="F7" i="17"/>
  <c r="G7" i="17"/>
  <c r="H7" i="17"/>
  <c r="I7" i="17"/>
  <c r="J7" i="17"/>
  <c r="K7" i="17"/>
  <c r="L7" i="17"/>
  <c r="M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AI11" i="17" s="1"/>
  <c r="G11" i="17"/>
  <c r="H11" i="17"/>
  <c r="I11" i="17"/>
  <c r="J11" i="17"/>
  <c r="K11" i="17"/>
  <c r="L11" i="17"/>
  <c r="M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D6" i="17"/>
  <c r="S30" i="17" l="1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<sst xmlns="http://schemas.openxmlformats.org/spreadsheetml/2006/main" count="87" uniqueCount="28">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</sst>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merkaj/Downloads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5.6" thickTop="1" thickBot="1" x14ac:dyDescent="0.35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7" priority="10" operator="lessThan">
      <formula>0</formula>
    </cfRule>
    <cfRule type="cellIs" dxfId="26" priority="11" operator="greaterThan">
      <formula>0</formula>
    </cfRule>
  </conditionalFormatting>
  <conditionalFormatting sqref="D6:AH29">
    <cfRule type="cellIs" dxfId="25" priority="8" operator="lessThan">
      <formula>0</formula>
    </cfRule>
    <cfRule type="cellIs" dxfId="24" priority="9" operator="greaterThan">
      <formula>0</formula>
    </cfRule>
  </conditionalFormatting>
  <conditionalFormatting sqref="D6:AH29">
    <cfRule type="cellIs" dxfId="23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B8" sqref="AB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5.6" thickTop="1" thickBot="1" x14ac:dyDescent="0.35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22" priority="9" operator="lessThan">
      <formula>0</formula>
    </cfRule>
    <cfRule type="cellIs" dxfId="21" priority="10" operator="greaterThan">
      <formula>0</formula>
    </cfRule>
  </conditionalFormatting>
  <conditionalFormatting sqref="D30:N30">
    <cfRule type="cellIs" dxfId="20" priority="4" operator="lessThan">
      <formula>0</formula>
    </cfRule>
    <cfRule type="cellIs" dxfId="19" priority="5" operator="greaterThan">
      <formula>0</formula>
    </cfRule>
  </conditionalFormatting>
  <conditionalFormatting sqref="D6:AH29">
    <cfRule type="cellIs" dxfId="18" priority="2" operator="lessThan">
      <formula>0</formula>
    </cfRule>
    <cfRule type="cellIs" dxfId="17" priority="3" operator="greaterThan">
      <formula>0</formula>
    </cfRule>
  </conditionalFormatting>
  <conditionalFormatting sqref="D6:AH29">
    <cfRule type="cellIs" dxfId="16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O6" sqref="O6:O2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" thickBot="1" x14ac:dyDescent="0.35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v>16</v>
      </c>
      <c r="O6" s="5">
        <v>17</v>
      </c>
      <c r="P6" s="5">
        <f>[1]Qershor!P6</f>
        <v>0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222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v>16</v>
      </c>
      <c r="O7" s="5">
        <v>17</v>
      </c>
      <c r="P7" s="5">
        <f>[1]Qershor!P7</f>
        <v>0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213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v>16</v>
      </c>
      <c r="O8" s="5">
        <v>17</v>
      </c>
      <c r="P8" s="5">
        <f>[1]Qershor!P8</f>
        <v>0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209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v>16</v>
      </c>
      <c r="O9" s="5">
        <v>17</v>
      </c>
      <c r="P9" s="5">
        <f>[1]Qershor!P9</f>
        <v>0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207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v>16</v>
      </c>
      <c r="O10" s="5">
        <v>16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206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v>16</v>
      </c>
      <c r="O11" s="5">
        <v>16</v>
      </c>
      <c r="P11" s="5">
        <f>[1]Qershor!P11</f>
        <v>0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213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v>17</v>
      </c>
      <c r="O12" s="5">
        <v>17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225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v>17</v>
      </c>
      <c r="O13" s="5">
        <v>17</v>
      </c>
      <c r="P13" s="5">
        <f>[1]Qershor!P13</f>
        <v>0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235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v>19</v>
      </c>
      <c r="O14" s="5">
        <v>19</v>
      </c>
      <c r="P14" s="5">
        <f>[1]Qershor!P14</f>
        <v>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243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v>20</v>
      </c>
      <c r="O15" s="5">
        <v>20</v>
      </c>
      <c r="P15" s="5">
        <f>[1]Qershor!P15</f>
        <v>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240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v>20</v>
      </c>
      <c r="O16" s="5">
        <v>20</v>
      </c>
      <c r="P16" s="5">
        <f>[1]Qershor!P16</f>
        <v>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241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v>20</v>
      </c>
      <c r="O17" s="5">
        <v>20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237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v>20</v>
      </c>
      <c r="O18" s="5">
        <v>20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237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v>20</v>
      </c>
      <c r="O19" s="5">
        <v>19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230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v>20</v>
      </c>
      <c r="O20" s="5">
        <v>19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235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v>20</v>
      </c>
      <c r="O21" s="5">
        <v>19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238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v>20</v>
      </c>
      <c r="O22" s="5">
        <v>21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250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v>21</v>
      </c>
      <c r="O23" s="5">
        <v>22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268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v>21</v>
      </c>
      <c r="O24" s="5">
        <v>22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287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v>21</v>
      </c>
      <c r="O25" s="5">
        <v>23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302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v>21</v>
      </c>
      <c r="O26" s="5">
        <v>23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301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v>20</v>
      </c>
      <c r="O27" s="5">
        <v>21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274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v>20</v>
      </c>
      <c r="O28" s="5">
        <v>20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259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v>17</v>
      </c>
      <c r="O29" s="5">
        <v>18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228</v>
      </c>
      <c r="AK29" s="6"/>
    </row>
    <row r="30" spans="2:37" ht="15.6" thickTop="1" thickBot="1" x14ac:dyDescent="0.35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5800</v>
      </c>
      <c r="AK30" s="6"/>
    </row>
    <row r="31" spans="2:37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5" priority="9" operator="lessThan">
      <formula>0</formula>
    </cfRule>
    <cfRule type="cellIs" dxfId="14" priority="10" operator="greaterThan">
      <formula>0</formula>
    </cfRule>
  </conditionalFormatting>
  <conditionalFormatting sqref="D30:N30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D6:N29 P6:AH29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6:N29 P6:AH29">
    <cfRule type="cellIs" dxfId="9" priority="4" operator="lessThan">
      <formula>-0.001</formula>
    </cfRule>
  </conditionalFormatting>
  <conditionalFormatting sqref="O6:O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O6:O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2023-06-11T06:55:06Z</dcterms:modified>
  <cp:category/>
</cp:coreProperties>
</file>