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0C600DAA-E0C6-443C-A730-F7AA3C370A3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9" l="1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K67" i="19" s="1"/>
  <c r="J39" i="19"/>
  <c r="I39" i="19"/>
  <c r="H39" i="19"/>
  <c r="G39" i="19"/>
  <c r="F39" i="19"/>
  <c r="E39" i="19"/>
  <c r="D39" i="19"/>
  <c r="AH38" i="19"/>
  <c r="AH66" i="19" s="1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R66" i="19" s="1"/>
  <c r="Q38" i="19"/>
  <c r="P38" i="19"/>
  <c r="O38" i="19"/>
  <c r="N38" i="19"/>
  <c r="M38" i="19"/>
  <c r="L38" i="19"/>
  <c r="K38" i="19"/>
  <c r="J38" i="19"/>
  <c r="J66" i="19" s="1"/>
  <c r="I38" i="19"/>
  <c r="H38" i="19"/>
  <c r="G38" i="19"/>
  <c r="F38" i="19"/>
  <c r="E38" i="19"/>
  <c r="D38" i="19"/>
  <c r="AH37" i="19"/>
  <c r="AG37" i="19"/>
  <c r="AG65" i="19" s="1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Q65" i="19" s="1"/>
  <c r="P37" i="19"/>
  <c r="O37" i="19"/>
  <c r="N37" i="19"/>
  <c r="M37" i="19"/>
  <c r="L37" i="19"/>
  <c r="K37" i="19"/>
  <c r="J37" i="19"/>
  <c r="I37" i="19"/>
  <c r="I65" i="19" s="1"/>
  <c r="H37" i="19"/>
  <c r="G37" i="19"/>
  <c r="F37" i="19"/>
  <c r="E37" i="19"/>
  <c r="D37" i="19"/>
  <c r="AH36" i="19"/>
  <c r="AG36" i="19"/>
  <c r="AF36" i="19"/>
  <c r="AF64" i="19" s="1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P64" i="19" s="1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E63" i="19" s="1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G63" i="19" s="1"/>
  <c r="F35" i="19"/>
  <c r="E35" i="19"/>
  <c r="D35" i="19"/>
  <c r="AH34" i="19"/>
  <c r="AG34" i="19"/>
  <c r="AF34" i="19"/>
  <c r="AE34" i="19"/>
  <c r="AD34" i="19"/>
  <c r="AD62" i="19" s="1"/>
  <c r="AC34" i="19"/>
  <c r="AB34" i="19"/>
  <c r="AA34" i="19"/>
  <c r="Z34" i="19"/>
  <c r="Y34" i="19"/>
  <c r="X34" i="19"/>
  <c r="W34" i="19"/>
  <c r="V34" i="19"/>
  <c r="V62" i="19" s="1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F62" i="19" s="1"/>
  <c r="E34" i="19"/>
  <c r="D34" i="19"/>
  <c r="AH33" i="19"/>
  <c r="AG33" i="19"/>
  <c r="AF33" i="19"/>
  <c r="AE33" i="19"/>
  <c r="AD33" i="19"/>
  <c r="AC33" i="19"/>
  <c r="AC61" i="19" s="1"/>
  <c r="AB33" i="19"/>
  <c r="AA33" i="19"/>
  <c r="Z33" i="19"/>
  <c r="Y33" i="19"/>
  <c r="X33" i="19"/>
  <c r="W33" i="19"/>
  <c r="V33" i="19"/>
  <c r="U33" i="19"/>
  <c r="U61" i="19" s="1"/>
  <c r="T33" i="19"/>
  <c r="S33" i="19"/>
  <c r="R33" i="19"/>
  <c r="Q33" i="19"/>
  <c r="P33" i="19"/>
  <c r="O33" i="19"/>
  <c r="N33" i="19"/>
  <c r="M33" i="19"/>
  <c r="M61" i="19" s="1"/>
  <c r="L33" i="19"/>
  <c r="K33" i="19"/>
  <c r="J33" i="19"/>
  <c r="I33" i="19"/>
  <c r="H33" i="19"/>
  <c r="G33" i="19"/>
  <c r="F33" i="19"/>
  <c r="E33" i="19"/>
  <c r="E61" i="19" s="1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H5" i="19"/>
  <c r="I5" i="19"/>
  <c r="J5" i="19"/>
  <c r="K5" i="19"/>
  <c r="K61" i="19" s="1"/>
  <c r="L5" i="19"/>
  <c r="M5" i="19"/>
  <c r="N5" i="19"/>
  <c r="O5" i="19"/>
  <c r="P5" i="19"/>
  <c r="Q5" i="19"/>
  <c r="R5" i="19"/>
  <c r="S5" i="19"/>
  <c r="S61" i="19" s="1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D62" i="19" s="1"/>
  <c r="E6" i="19"/>
  <c r="F6" i="19"/>
  <c r="G6" i="19"/>
  <c r="H6" i="19"/>
  <c r="I6" i="19"/>
  <c r="J6" i="19"/>
  <c r="K6" i="19"/>
  <c r="L6" i="19"/>
  <c r="L62" i="19" s="1"/>
  <c r="M6" i="19"/>
  <c r="N6" i="19"/>
  <c r="O6" i="19"/>
  <c r="P6" i="19"/>
  <c r="Q6" i="19"/>
  <c r="R6" i="19"/>
  <c r="S6" i="19"/>
  <c r="T6" i="19"/>
  <c r="T62" i="19" s="1"/>
  <c r="U6" i="19"/>
  <c r="V6" i="19"/>
  <c r="W6" i="19"/>
  <c r="X6" i="19"/>
  <c r="Y6" i="19"/>
  <c r="Z6" i="19"/>
  <c r="AA6" i="19"/>
  <c r="AB6" i="19"/>
  <c r="AB62" i="19" s="1"/>
  <c r="AC6" i="19"/>
  <c r="AD6" i="19"/>
  <c r="AE6" i="19"/>
  <c r="AF6" i="19"/>
  <c r="AG6" i="19"/>
  <c r="AH6" i="19"/>
  <c r="D7" i="19"/>
  <c r="E7" i="19"/>
  <c r="E63" i="19" s="1"/>
  <c r="F7" i="19"/>
  <c r="G7" i="19"/>
  <c r="H7" i="19"/>
  <c r="I7" i="19"/>
  <c r="J7" i="19"/>
  <c r="K7" i="19"/>
  <c r="L7" i="19"/>
  <c r="M7" i="19"/>
  <c r="M63" i="19" s="1"/>
  <c r="N7" i="19"/>
  <c r="O7" i="19"/>
  <c r="P7" i="19"/>
  <c r="Q7" i="19"/>
  <c r="R7" i="19"/>
  <c r="S7" i="19"/>
  <c r="T7" i="19"/>
  <c r="U7" i="19"/>
  <c r="U63" i="19" s="1"/>
  <c r="V7" i="19"/>
  <c r="W7" i="19"/>
  <c r="X7" i="19"/>
  <c r="Y7" i="19"/>
  <c r="Z7" i="19"/>
  <c r="AA7" i="19"/>
  <c r="AB7" i="19"/>
  <c r="AC7" i="19"/>
  <c r="AC63" i="19" s="1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N64" i="19" s="1"/>
  <c r="O8" i="19"/>
  <c r="P8" i="19"/>
  <c r="Q8" i="19"/>
  <c r="R8" i="19"/>
  <c r="S8" i="19"/>
  <c r="T8" i="19"/>
  <c r="U8" i="19"/>
  <c r="V8" i="19"/>
  <c r="V64" i="19" s="1"/>
  <c r="W8" i="19"/>
  <c r="X8" i="19"/>
  <c r="Y8" i="19"/>
  <c r="Z8" i="19"/>
  <c r="AA8" i="19"/>
  <c r="AB8" i="19"/>
  <c r="AC8" i="19"/>
  <c r="AD8" i="19"/>
  <c r="AD64" i="19" s="1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O65" i="19" s="1"/>
  <c r="P9" i="19"/>
  <c r="Q9" i="19"/>
  <c r="R9" i="19"/>
  <c r="S9" i="19"/>
  <c r="T9" i="19"/>
  <c r="U9" i="19"/>
  <c r="V9" i="19"/>
  <c r="W9" i="19"/>
  <c r="W65" i="19" s="1"/>
  <c r="X9" i="19"/>
  <c r="Y9" i="19"/>
  <c r="Z9" i="19"/>
  <c r="AA9" i="19"/>
  <c r="AB9" i="19"/>
  <c r="AC9" i="19"/>
  <c r="AD9" i="19"/>
  <c r="AE9" i="19"/>
  <c r="AE65" i="19" s="1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P66" i="19" s="1"/>
  <c r="Q10" i="19"/>
  <c r="R10" i="19"/>
  <c r="S10" i="19"/>
  <c r="T10" i="19"/>
  <c r="U10" i="19"/>
  <c r="V10" i="19"/>
  <c r="W10" i="19"/>
  <c r="X10" i="19"/>
  <c r="X66" i="19" s="1"/>
  <c r="Y10" i="19"/>
  <c r="Z10" i="19"/>
  <c r="AA10" i="19"/>
  <c r="AB10" i="19"/>
  <c r="AC10" i="19"/>
  <c r="AD10" i="19"/>
  <c r="AE10" i="19"/>
  <c r="AF10" i="19"/>
  <c r="AF66" i="19" s="1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Y67" i="19" s="1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R68" i="19" s="1"/>
  <c r="S12" i="19"/>
  <c r="T12" i="19"/>
  <c r="U12" i="19"/>
  <c r="V12" i="19"/>
  <c r="W12" i="19"/>
  <c r="X12" i="19"/>
  <c r="Y12" i="19"/>
  <c r="Z12" i="19"/>
  <c r="Z68" i="19" s="1"/>
  <c r="AA12" i="19"/>
  <c r="AB12" i="19"/>
  <c r="AC12" i="19"/>
  <c r="AD12" i="19"/>
  <c r="AE12" i="19"/>
  <c r="AF12" i="19"/>
  <c r="AG12" i="19"/>
  <c r="AH12" i="19"/>
  <c r="AH68" i="19" s="1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S69" i="19" s="1"/>
  <c r="T13" i="19"/>
  <c r="U13" i="19"/>
  <c r="V13" i="19"/>
  <c r="W13" i="19"/>
  <c r="X13" i="19"/>
  <c r="Y13" i="19"/>
  <c r="Z13" i="19"/>
  <c r="AA13" i="19"/>
  <c r="AA69" i="19" s="1"/>
  <c r="AB13" i="19"/>
  <c r="AC13" i="19"/>
  <c r="AD13" i="19"/>
  <c r="AE13" i="19"/>
  <c r="AF13" i="19"/>
  <c r="AG13" i="19"/>
  <c r="AH13" i="19"/>
  <c r="D14" i="19"/>
  <c r="D70" i="19" s="1"/>
  <c r="E14" i="19"/>
  <c r="F14" i="19"/>
  <c r="G14" i="19"/>
  <c r="H14" i="19"/>
  <c r="I14" i="19"/>
  <c r="J14" i="19"/>
  <c r="K14" i="19"/>
  <c r="L14" i="19"/>
  <c r="L70" i="19" s="1"/>
  <c r="M14" i="19"/>
  <c r="N14" i="19"/>
  <c r="O14" i="19"/>
  <c r="P14" i="19"/>
  <c r="Q14" i="19"/>
  <c r="R14" i="19"/>
  <c r="S14" i="19"/>
  <c r="T14" i="19"/>
  <c r="T70" i="19" s="1"/>
  <c r="U14" i="19"/>
  <c r="V14" i="19"/>
  <c r="W14" i="19"/>
  <c r="X14" i="19"/>
  <c r="Y14" i="19"/>
  <c r="Z14" i="19"/>
  <c r="AA14" i="19"/>
  <c r="AB14" i="19"/>
  <c r="AB70" i="19" s="1"/>
  <c r="AC14" i="19"/>
  <c r="AD14" i="19"/>
  <c r="AE14" i="19"/>
  <c r="AF14" i="19"/>
  <c r="AG14" i="19"/>
  <c r="AH14" i="19"/>
  <c r="D15" i="19"/>
  <c r="E15" i="19"/>
  <c r="E71" i="19" s="1"/>
  <c r="F15" i="19"/>
  <c r="G15" i="19"/>
  <c r="H15" i="19"/>
  <c r="I15" i="19"/>
  <c r="J15" i="19"/>
  <c r="K15" i="19"/>
  <c r="L15" i="19"/>
  <c r="M15" i="19"/>
  <c r="M71" i="19" s="1"/>
  <c r="N15" i="19"/>
  <c r="O15" i="19"/>
  <c r="P15" i="19"/>
  <c r="Q15" i="19"/>
  <c r="R15" i="19"/>
  <c r="S15" i="19"/>
  <c r="T15" i="19"/>
  <c r="U15" i="19"/>
  <c r="U71" i="19" s="1"/>
  <c r="V15" i="19"/>
  <c r="W15" i="19"/>
  <c r="X15" i="19"/>
  <c r="Y15" i="19"/>
  <c r="Z15" i="19"/>
  <c r="AA15" i="19"/>
  <c r="AB15" i="19"/>
  <c r="AC15" i="19"/>
  <c r="AC71" i="19" s="1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N72" i="19" s="1"/>
  <c r="O16" i="19"/>
  <c r="P16" i="19"/>
  <c r="Q16" i="19"/>
  <c r="R16" i="19"/>
  <c r="S16" i="19"/>
  <c r="T16" i="19"/>
  <c r="U16" i="19"/>
  <c r="V16" i="19"/>
  <c r="V72" i="19" s="1"/>
  <c r="W16" i="19"/>
  <c r="X16" i="19"/>
  <c r="Y16" i="19"/>
  <c r="Z16" i="19"/>
  <c r="AA16" i="19"/>
  <c r="AB16" i="19"/>
  <c r="AC16" i="19"/>
  <c r="AD16" i="19"/>
  <c r="AD72" i="19" s="1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O73" i="19" s="1"/>
  <c r="P17" i="19"/>
  <c r="Q17" i="19"/>
  <c r="R17" i="19"/>
  <c r="S17" i="19"/>
  <c r="T17" i="19"/>
  <c r="U17" i="19"/>
  <c r="V17" i="19"/>
  <c r="W17" i="19"/>
  <c r="W73" i="19" s="1"/>
  <c r="X17" i="19"/>
  <c r="Y17" i="19"/>
  <c r="Z17" i="19"/>
  <c r="AA17" i="19"/>
  <c r="AB17" i="19"/>
  <c r="AC17" i="19"/>
  <c r="AD17" i="19"/>
  <c r="AE17" i="19"/>
  <c r="AE73" i="19" s="1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P74" i="19" s="1"/>
  <c r="Q18" i="19"/>
  <c r="R18" i="19"/>
  <c r="S18" i="19"/>
  <c r="T18" i="19"/>
  <c r="U18" i="19"/>
  <c r="V18" i="19"/>
  <c r="W18" i="19"/>
  <c r="X18" i="19"/>
  <c r="X74" i="19" s="1"/>
  <c r="Y18" i="19"/>
  <c r="Z18" i="19"/>
  <c r="AA18" i="19"/>
  <c r="AB18" i="19"/>
  <c r="AC18" i="19"/>
  <c r="AD18" i="19"/>
  <c r="AE18" i="19"/>
  <c r="AF18" i="19"/>
  <c r="AF74" i="19" s="1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Q75" i="19" s="1"/>
  <c r="R19" i="19"/>
  <c r="S19" i="19"/>
  <c r="T19" i="19"/>
  <c r="U19" i="19"/>
  <c r="V19" i="19"/>
  <c r="W19" i="19"/>
  <c r="X19" i="19"/>
  <c r="Y19" i="19"/>
  <c r="Y75" i="19" s="1"/>
  <c r="Z19" i="19"/>
  <c r="AA19" i="19"/>
  <c r="AB19" i="19"/>
  <c r="AC19" i="19"/>
  <c r="AD19" i="19"/>
  <c r="AE19" i="19"/>
  <c r="AF19" i="19"/>
  <c r="AG19" i="19"/>
  <c r="AG75" i="19" s="1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R76" i="19" s="1"/>
  <c r="S20" i="19"/>
  <c r="T20" i="19"/>
  <c r="U20" i="19"/>
  <c r="V20" i="19"/>
  <c r="W20" i="19"/>
  <c r="X20" i="19"/>
  <c r="Y20" i="19"/>
  <c r="Z20" i="19"/>
  <c r="Z76" i="19" s="1"/>
  <c r="AA20" i="19"/>
  <c r="AB20" i="19"/>
  <c r="AC20" i="19"/>
  <c r="AD20" i="19"/>
  <c r="AE20" i="19"/>
  <c r="AF20" i="19"/>
  <c r="AG20" i="19"/>
  <c r="AH20" i="19"/>
  <c r="AH76" i="19" s="1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S77" i="19" s="1"/>
  <c r="T21" i="19"/>
  <c r="U21" i="19"/>
  <c r="V21" i="19"/>
  <c r="W21" i="19"/>
  <c r="X21" i="19"/>
  <c r="Y21" i="19"/>
  <c r="Z21" i="19"/>
  <c r="AA21" i="19"/>
  <c r="AA77" i="19" s="1"/>
  <c r="AB21" i="19"/>
  <c r="AC21" i="19"/>
  <c r="AD21" i="19"/>
  <c r="AE21" i="19"/>
  <c r="AF21" i="19"/>
  <c r="AG21" i="19"/>
  <c r="AH21" i="19"/>
  <c r="D22" i="19"/>
  <c r="D78" i="19" s="1"/>
  <c r="E22" i="19"/>
  <c r="F22" i="19"/>
  <c r="G22" i="19"/>
  <c r="H22" i="19"/>
  <c r="I22" i="19"/>
  <c r="J22" i="19"/>
  <c r="K22" i="19"/>
  <c r="L22" i="19"/>
  <c r="L78" i="19" s="1"/>
  <c r="M22" i="19"/>
  <c r="N22" i="19"/>
  <c r="O22" i="19"/>
  <c r="P22" i="19"/>
  <c r="Q22" i="19"/>
  <c r="R22" i="19"/>
  <c r="S22" i="19"/>
  <c r="T22" i="19"/>
  <c r="T78" i="19" s="1"/>
  <c r="U22" i="19"/>
  <c r="V22" i="19"/>
  <c r="W22" i="19"/>
  <c r="X22" i="19"/>
  <c r="Y22" i="19"/>
  <c r="Z22" i="19"/>
  <c r="AA22" i="19"/>
  <c r="AB22" i="19"/>
  <c r="AB78" i="19" s="1"/>
  <c r="AC22" i="19"/>
  <c r="AD22" i="19"/>
  <c r="AE22" i="19"/>
  <c r="AF22" i="19"/>
  <c r="AG22" i="19"/>
  <c r="AH22" i="19"/>
  <c r="D23" i="19"/>
  <c r="E23" i="19"/>
  <c r="E79" i="19" s="1"/>
  <c r="F23" i="19"/>
  <c r="G23" i="19"/>
  <c r="H23" i="19"/>
  <c r="I23" i="19"/>
  <c r="J23" i="19"/>
  <c r="K23" i="19"/>
  <c r="L23" i="19"/>
  <c r="M23" i="19"/>
  <c r="M79" i="19" s="1"/>
  <c r="N23" i="19"/>
  <c r="O23" i="19"/>
  <c r="P23" i="19"/>
  <c r="Q23" i="19"/>
  <c r="R23" i="19"/>
  <c r="S23" i="19"/>
  <c r="T23" i="19"/>
  <c r="U23" i="19"/>
  <c r="U79" i="19" s="1"/>
  <c r="V23" i="19"/>
  <c r="W23" i="19"/>
  <c r="X23" i="19"/>
  <c r="Y23" i="19"/>
  <c r="Z23" i="19"/>
  <c r="AA23" i="19"/>
  <c r="AB23" i="19"/>
  <c r="AC23" i="19"/>
  <c r="AC79" i="19" s="1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N80" i="19" s="1"/>
  <c r="O24" i="19"/>
  <c r="P24" i="19"/>
  <c r="Q24" i="19"/>
  <c r="R24" i="19"/>
  <c r="S24" i="19"/>
  <c r="T24" i="19"/>
  <c r="U24" i="19"/>
  <c r="V24" i="19"/>
  <c r="V80" i="19" s="1"/>
  <c r="W24" i="19"/>
  <c r="X24" i="19"/>
  <c r="Y24" i="19"/>
  <c r="Z24" i="19"/>
  <c r="AA24" i="19"/>
  <c r="AB24" i="19"/>
  <c r="AC24" i="19"/>
  <c r="AD24" i="19"/>
  <c r="AD80" i="19" s="1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O81" i="19" s="1"/>
  <c r="P25" i="19"/>
  <c r="Q25" i="19"/>
  <c r="R25" i="19"/>
  <c r="S25" i="19"/>
  <c r="T25" i="19"/>
  <c r="U25" i="19"/>
  <c r="V25" i="19"/>
  <c r="W25" i="19"/>
  <c r="W81" i="19" s="1"/>
  <c r="X25" i="19"/>
  <c r="Y25" i="19"/>
  <c r="Z25" i="19"/>
  <c r="AA25" i="19"/>
  <c r="AB25" i="19"/>
  <c r="AC25" i="19"/>
  <c r="AD25" i="19"/>
  <c r="AE25" i="19"/>
  <c r="AE81" i="19" s="1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P82" i="19" s="1"/>
  <c r="Q26" i="19"/>
  <c r="R26" i="19"/>
  <c r="S26" i="19"/>
  <c r="T26" i="19"/>
  <c r="U26" i="19"/>
  <c r="V26" i="19"/>
  <c r="W26" i="19"/>
  <c r="X26" i="19"/>
  <c r="X82" i="19" s="1"/>
  <c r="Y26" i="19"/>
  <c r="Z26" i="19"/>
  <c r="AA26" i="19"/>
  <c r="AB26" i="19"/>
  <c r="AC26" i="19"/>
  <c r="AD26" i="19"/>
  <c r="AE26" i="19"/>
  <c r="AF26" i="19"/>
  <c r="AF82" i="19" s="1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Q83" i="19" s="1"/>
  <c r="R27" i="19"/>
  <c r="S27" i="19"/>
  <c r="T27" i="19"/>
  <c r="U27" i="19"/>
  <c r="V27" i="19"/>
  <c r="W27" i="19"/>
  <c r="X27" i="19"/>
  <c r="Y27" i="19"/>
  <c r="Y83" i="19" s="1"/>
  <c r="Z27" i="19"/>
  <c r="AA27" i="19"/>
  <c r="AB27" i="19"/>
  <c r="AC27" i="19"/>
  <c r="AD27" i="19"/>
  <c r="AE27" i="19"/>
  <c r="AF27" i="19"/>
  <c r="AG27" i="19"/>
  <c r="AH27" i="19"/>
  <c r="E4" i="19"/>
  <c r="F4" i="19"/>
  <c r="F60" i="19" s="1"/>
  <c r="G4" i="19"/>
  <c r="H4" i="19"/>
  <c r="I4" i="19"/>
  <c r="J4" i="19"/>
  <c r="K4" i="19"/>
  <c r="L4" i="19"/>
  <c r="M4" i="19"/>
  <c r="N4" i="19"/>
  <c r="N60" i="19" s="1"/>
  <c r="O4" i="19"/>
  <c r="P4" i="19"/>
  <c r="Q4" i="19"/>
  <c r="R4" i="19"/>
  <c r="S4" i="19"/>
  <c r="S60" i="19" s="1"/>
  <c r="T4" i="19"/>
  <c r="U4" i="19"/>
  <c r="V4" i="19"/>
  <c r="V60" i="19" s="1"/>
  <c r="W4" i="19"/>
  <c r="X4" i="19"/>
  <c r="Y4" i="19"/>
  <c r="Z4" i="19"/>
  <c r="AA4" i="19"/>
  <c r="AB4" i="19"/>
  <c r="AC4" i="19"/>
  <c r="AD4" i="19"/>
  <c r="AD60" i="19" s="1"/>
  <c r="AE4" i="19"/>
  <c r="AF4" i="19"/>
  <c r="AG4" i="19"/>
  <c r="AH4" i="19"/>
  <c r="D4" i="19"/>
  <c r="D60" i="19" s="1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9" i="19"/>
  <c r="D77" i="19"/>
  <c r="M76" i="19"/>
  <c r="M74" i="19"/>
  <c r="D73" i="19"/>
  <c r="M72" i="19"/>
  <c r="D71" i="19"/>
  <c r="M70" i="19"/>
  <c r="D69" i="19"/>
  <c r="M68" i="19"/>
  <c r="M66" i="19"/>
  <c r="D65" i="19"/>
  <c r="M64" i="19"/>
  <c r="AH83" i="19"/>
  <c r="AF83" i="19"/>
  <c r="AE83" i="19"/>
  <c r="AD83" i="19"/>
  <c r="AC83" i="19"/>
  <c r="Z83" i="19"/>
  <c r="X83" i="19"/>
  <c r="W83" i="19"/>
  <c r="V83" i="19"/>
  <c r="U83" i="19"/>
  <c r="T83" i="19"/>
  <c r="R83" i="19"/>
  <c r="P83" i="19"/>
  <c r="O83" i="19"/>
  <c r="N83" i="19"/>
  <c r="M83" i="19"/>
  <c r="J83" i="19"/>
  <c r="H83" i="19"/>
  <c r="G83" i="19"/>
  <c r="F83" i="19"/>
  <c r="E83" i="19"/>
  <c r="AH82" i="19"/>
  <c r="AG82" i="19"/>
  <c r="AE82" i="19"/>
  <c r="AD82" i="19"/>
  <c r="AC82" i="19"/>
  <c r="AB82" i="19"/>
  <c r="Y82" i="19"/>
  <c r="W82" i="19"/>
  <c r="V82" i="19"/>
  <c r="U82" i="19"/>
  <c r="T82" i="19"/>
  <c r="Q82" i="19"/>
  <c r="O82" i="19"/>
  <c r="N82" i="19"/>
  <c r="M82" i="19"/>
  <c r="L82" i="19"/>
  <c r="I82" i="19"/>
  <c r="G82" i="19"/>
  <c r="F82" i="19"/>
  <c r="E82" i="19"/>
  <c r="AH81" i="19"/>
  <c r="AG81" i="19"/>
  <c r="AF81" i="19"/>
  <c r="AD81" i="19"/>
  <c r="AC81" i="19"/>
  <c r="AB81" i="19"/>
  <c r="AA81" i="19"/>
  <c r="X81" i="19"/>
  <c r="V81" i="19"/>
  <c r="U81" i="19"/>
  <c r="T81" i="19"/>
  <c r="S81" i="19"/>
  <c r="P81" i="19"/>
  <c r="N81" i="19"/>
  <c r="M81" i="19"/>
  <c r="L81" i="19"/>
  <c r="K81" i="19"/>
  <c r="H81" i="19"/>
  <c r="F81" i="19"/>
  <c r="E81" i="19"/>
  <c r="AH80" i="19"/>
  <c r="AE80" i="19"/>
  <c r="AC80" i="19"/>
  <c r="AB80" i="19"/>
  <c r="AA80" i="19"/>
  <c r="Z80" i="19"/>
  <c r="W80" i="19"/>
  <c r="U80" i="19"/>
  <c r="T80" i="19"/>
  <c r="S80" i="19"/>
  <c r="R80" i="19"/>
  <c r="O80" i="19"/>
  <c r="M80" i="19"/>
  <c r="L80" i="19"/>
  <c r="K80" i="19"/>
  <c r="J80" i="19"/>
  <c r="I80" i="19"/>
  <c r="G80" i="19"/>
  <c r="E80" i="19"/>
  <c r="AH79" i="19"/>
  <c r="AG79" i="19"/>
  <c r="AE79" i="19"/>
  <c r="AD79" i="19"/>
  <c r="AB79" i="19"/>
  <c r="AA79" i="19"/>
  <c r="Z79" i="19"/>
  <c r="Y79" i="19"/>
  <c r="V79" i="19"/>
  <c r="T79" i="19"/>
  <c r="S79" i="19"/>
  <c r="R79" i="19"/>
  <c r="Q79" i="19"/>
  <c r="N79" i="19"/>
  <c r="L79" i="19"/>
  <c r="K79" i="19"/>
  <c r="J79" i="19"/>
  <c r="I79" i="19"/>
  <c r="F79" i="19"/>
  <c r="AH78" i="19"/>
  <c r="AG78" i="19"/>
  <c r="AF78" i="19"/>
  <c r="AC78" i="19"/>
  <c r="AA78" i="19"/>
  <c r="Z78" i="19"/>
  <c r="Y78" i="19"/>
  <c r="X78" i="19"/>
  <c r="U78" i="19"/>
  <c r="S78" i="19"/>
  <c r="R78" i="19"/>
  <c r="Q78" i="19"/>
  <c r="P78" i="19"/>
  <c r="O78" i="19"/>
  <c r="M78" i="19"/>
  <c r="K78" i="19"/>
  <c r="J78" i="19"/>
  <c r="I78" i="19"/>
  <c r="H78" i="19"/>
  <c r="E78" i="19"/>
  <c r="AH77" i="19"/>
  <c r="AG77" i="19"/>
  <c r="AF77" i="19"/>
  <c r="AE77" i="19"/>
  <c r="AC77" i="19"/>
  <c r="AB77" i="19"/>
  <c r="Z77" i="19"/>
  <c r="Y77" i="19"/>
  <c r="X77" i="19"/>
  <c r="W77" i="19"/>
  <c r="T77" i="19"/>
  <c r="R77" i="19"/>
  <c r="Q77" i="19"/>
  <c r="P77" i="19"/>
  <c r="O77" i="19"/>
  <c r="L77" i="19"/>
  <c r="J77" i="19"/>
  <c r="I77" i="19"/>
  <c r="H77" i="19"/>
  <c r="G77" i="19"/>
  <c r="AG76" i="19"/>
  <c r="AF76" i="19"/>
  <c r="AE76" i="19"/>
  <c r="AD76" i="19"/>
  <c r="AA76" i="19"/>
  <c r="Y76" i="19"/>
  <c r="X76" i="19"/>
  <c r="W76" i="19"/>
  <c r="V76" i="19"/>
  <c r="U76" i="19"/>
  <c r="S76" i="19"/>
  <c r="Q76" i="19"/>
  <c r="P76" i="19"/>
  <c r="O76" i="19"/>
  <c r="N76" i="19"/>
  <c r="K76" i="19"/>
  <c r="I76" i="19"/>
  <c r="H76" i="19"/>
  <c r="G76" i="19"/>
  <c r="F76" i="19"/>
  <c r="AH75" i="19"/>
  <c r="AF75" i="19"/>
  <c r="AE75" i="19"/>
  <c r="AD75" i="19"/>
  <c r="AC75" i="19"/>
  <c r="AA75" i="19"/>
  <c r="Z75" i="19"/>
  <c r="X75" i="19"/>
  <c r="W75" i="19"/>
  <c r="V75" i="19"/>
  <c r="U75" i="19"/>
  <c r="R75" i="19"/>
  <c r="P75" i="19"/>
  <c r="O75" i="19"/>
  <c r="N75" i="19"/>
  <c r="M75" i="19"/>
  <c r="J75" i="19"/>
  <c r="H75" i="19"/>
  <c r="G75" i="19"/>
  <c r="F75" i="19"/>
  <c r="E75" i="19"/>
  <c r="AG74" i="19"/>
  <c r="AE74" i="19"/>
  <c r="AD74" i="19"/>
  <c r="AC74" i="19"/>
  <c r="AB74" i="19"/>
  <c r="Z74" i="19"/>
  <c r="Y74" i="19"/>
  <c r="W74" i="19"/>
  <c r="V74" i="19"/>
  <c r="U74" i="19"/>
  <c r="T74" i="19"/>
  <c r="Q74" i="19"/>
  <c r="O74" i="19"/>
  <c r="N74" i="19"/>
  <c r="L74" i="19"/>
  <c r="I74" i="19"/>
  <c r="G74" i="19"/>
  <c r="F74" i="19"/>
  <c r="E74" i="19"/>
  <c r="D74" i="19"/>
  <c r="AF73" i="19"/>
  <c r="AD73" i="19"/>
  <c r="AC73" i="19"/>
  <c r="AB73" i="19"/>
  <c r="AA73" i="19"/>
  <c r="X73" i="19"/>
  <c r="V73" i="19"/>
  <c r="U73" i="19"/>
  <c r="T73" i="19"/>
  <c r="S73" i="19"/>
  <c r="P73" i="19"/>
  <c r="N73" i="19"/>
  <c r="M73" i="19"/>
  <c r="L73" i="19"/>
  <c r="K73" i="19"/>
  <c r="J73" i="19"/>
  <c r="H73" i="19"/>
  <c r="F73" i="19"/>
  <c r="E73" i="19"/>
  <c r="AH72" i="19"/>
  <c r="AE72" i="19"/>
  <c r="AC72" i="19"/>
  <c r="AB72" i="19"/>
  <c r="AA72" i="19"/>
  <c r="Z72" i="19"/>
  <c r="W72" i="19"/>
  <c r="U72" i="19"/>
  <c r="T72" i="19"/>
  <c r="S72" i="19"/>
  <c r="R72" i="19"/>
  <c r="O72" i="19"/>
  <c r="L72" i="19"/>
  <c r="K72" i="19"/>
  <c r="J72" i="19"/>
  <c r="G72" i="19"/>
  <c r="E72" i="19"/>
  <c r="D72" i="19"/>
  <c r="AH71" i="19"/>
  <c r="AG71" i="19"/>
  <c r="AD71" i="19"/>
  <c r="AB71" i="19"/>
  <c r="AA71" i="19"/>
  <c r="Z71" i="19"/>
  <c r="Y71" i="19"/>
  <c r="V71" i="19"/>
  <c r="T71" i="19"/>
  <c r="S71" i="19"/>
  <c r="R71" i="19"/>
  <c r="Q71" i="19"/>
  <c r="P71" i="19"/>
  <c r="N71" i="19"/>
  <c r="L71" i="19"/>
  <c r="K71" i="19"/>
  <c r="J71" i="19"/>
  <c r="I71" i="19"/>
  <c r="F71" i="19"/>
  <c r="AH70" i="19"/>
  <c r="AG70" i="19"/>
  <c r="AF70" i="19"/>
  <c r="AC70" i="19"/>
  <c r="AA70" i="19"/>
  <c r="Z70" i="19"/>
  <c r="Y70" i="19"/>
  <c r="X70" i="19"/>
  <c r="U70" i="19"/>
  <c r="S70" i="19"/>
  <c r="R70" i="19"/>
  <c r="Q70" i="19"/>
  <c r="P70" i="19"/>
  <c r="K70" i="19"/>
  <c r="J70" i="19"/>
  <c r="I70" i="19"/>
  <c r="H70" i="19"/>
  <c r="E70" i="19"/>
  <c r="AH69" i="19"/>
  <c r="AG69" i="19"/>
  <c r="AF69" i="19"/>
  <c r="AE69" i="19"/>
  <c r="AD69" i="19"/>
  <c r="AB69" i="19"/>
  <c r="Z69" i="19"/>
  <c r="Y69" i="19"/>
  <c r="X69" i="19"/>
  <c r="W69" i="19"/>
  <c r="T69" i="19"/>
  <c r="R69" i="19"/>
  <c r="Q69" i="19"/>
  <c r="P69" i="19"/>
  <c r="O69" i="19"/>
  <c r="L69" i="19"/>
  <c r="J69" i="19"/>
  <c r="I69" i="19"/>
  <c r="H69" i="19"/>
  <c r="G69" i="19"/>
  <c r="AG68" i="19"/>
  <c r="AF68" i="19"/>
  <c r="AE68" i="19"/>
  <c r="AD68" i="19"/>
  <c r="AB68" i="19"/>
  <c r="AA68" i="19"/>
  <c r="Y68" i="19"/>
  <c r="X68" i="19"/>
  <c r="W68" i="19"/>
  <c r="V68" i="19"/>
  <c r="S68" i="19"/>
  <c r="Q68" i="19"/>
  <c r="P68" i="19"/>
  <c r="O68" i="19"/>
  <c r="N68" i="19"/>
  <c r="K68" i="19"/>
  <c r="I68" i="19"/>
  <c r="H68" i="19"/>
  <c r="G68" i="19"/>
  <c r="F68" i="19"/>
  <c r="AH67" i="19"/>
  <c r="AF67" i="19"/>
  <c r="AE67" i="19"/>
  <c r="AD67" i="19"/>
  <c r="AC67" i="19"/>
  <c r="AA67" i="19"/>
  <c r="Z67" i="19"/>
  <c r="X67" i="19"/>
  <c r="W67" i="19"/>
  <c r="V67" i="19"/>
  <c r="U67" i="19"/>
  <c r="R67" i="19"/>
  <c r="P67" i="19"/>
  <c r="O67" i="19"/>
  <c r="N67" i="19"/>
  <c r="M67" i="19"/>
  <c r="J67" i="19"/>
  <c r="H67" i="19"/>
  <c r="G67" i="19"/>
  <c r="F67" i="19"/>
  <c r="E67" i="19"/>
  <c r="AG66" i="19"/>
  <c r="AE66" i="19"/>
  <c r="AD66" i="19"/>
  <c r="AC66" i="19"/>
  <c r="AB66" i="19"/>
  <c r="Z66" i="19"/>
  <c r="Y66" i="19"/>
  <c r="W66" i="19"/>
  <c r="V66" i="19"/>
  <c r="U66" i="19"/>
  <c r="T66" i="19"/>
  <c r="S66" i="19"/>
  <c r="Q66" i="19"/>
  <c r="O66" i="19"/>
  <c r="N66" i="19"/>
  <c r="L66" i="19"/>
  <c r="I66" i="19"/>
  <c r="G66" i="19"/>
  <c r="F66" i="19"/>
  <c r="E66" i="19"/>
  <c r="D66" i="19"/>
  <c r="AF65" i="19"/>
  <c r="AD65" i="19"/>
  <c r="AC65" i="19"/>
  <c r="AB65" i="19"/>
  <c r="AA65" i="19"/>
  <c r="Y65" i="19"/>
  <c r="X65" i="19"/>
  <c r="V65" i="19"/>
  <c r="U65" i="19"/>
  <c r="T65" i="19"/>
  <c r="S65" i="19"/>
  <c r="P65" i="19"/>
  <c r="N65" i="19"/>
  <c r="M65" i="19"/>
  <c r="L65" i="19"/>
  <c r="K65" i="19"/>
  <c r="H65" i="19"/>
  <c r="F65" i="19"/>
  <c r="E65" i="19"/>
  <c r="AH64" i="19"/>
  <c r="AG64" i="19"/>
  <c r="AE64" i="19"/>
  <c r="AC64" i="19"/>
  <c r="AB64" i="19"/>
  <c r="AA64" i="19"/>
  <c r="Z64" i="19"/>
  <c r="X64" i="19"/>
  <c r="W64" i="19"/>
  <c r="U64" i="19"/>
  <c r="T64" i="19"/>
  <c r="S64" i="19"/>
  <c r="R64" i="19"/>
  <c r="O64" i="19"/>
  <c r="L64" i="19"/>
  <c r="K64" i="19"/>
  <c r="J64" i="19"/>
  <c r="G64" i="19"/>
  <c r="E64" i="19"/>
  <c r="D64" i="19"/>
  <c r="AH63" i="19"/>
  <c r="AG63" i="19"/>
  <c r="AD63" i="19"/>
  <c r="AB63" i="19"/>
  <c r="AA63" i="19"/>
  <c r="Z63" i="19"/>
  <c r="Y63" i="19"/>
  <c r="W63" i="19"/>
  <c r="V63" i="19"/>
  <c r="T63" i="19"/>
  <c r="S63" i="19"/>
  <c r="R63" i="19"/>
  <c r="Q63" i="19"/>
  <c r="N63" i="19"/>
  <c r="L63" i="19"/>
  <c r="K63" i="19"/>
  <c r="J63" i="19"/>
  <c r="I63" i="19"/>
  <c r="F63" i="19"/>
  <c r="D63" i="19"/>
  <c r="AH62" i="19"/>
  <c r="AG62" i="19"/>
  <c r="AF62" i="19"/>
  <c r="AC62" i="19"/>
  <c r="AA62" i="19"/>
  <c r="Z62" i="19"/>
  <c r="Y62" i="19"/>
  <c r="X62" i="19"/>
  <c r="W62" i="19"/>
  <c r="U62" i="19"/>
  <c r="S62" i="19"/>
  <c r="R62" i="19"/>
  <c r="Q62" i="19"/>
  <c r="P62" i="19"/>
  <c r="N62" i="19"/>
  <c r="M62" i="19"/>
  <c r="K62" i="19"/>
  <c r="J62" i="19"/>
  <c r="I62" i="19"/>
  <c r="H62" i="19"/>
  <c r="E62" i="19"/>
  <c r="AI5" i="19"/>
  <c r="AH61" i="19"/>
  <c r="AG61" i="19"/>
  <c r="AF61" i="19"/>
  <c r="AE61" i="19"/>
  <c r="AB61" i="19"/>
  <c r="Z61" i="19"/>
  <c r="Y61" i="19"/>
  <c r="X61" i="19"/>
  <c r="W61" i="19"/>
  <c r="T61" i="19"/>
  <c r="R61" i="19"/>
  <c r="Q61" i="19"/>
  <c r="P61" i="19"/>
  <c r="O61" i="19"/>
  <c r="L61" i="19"/>
  <c r="J61" i="19"/>
  <c r="I61" i="19"/>
  <c r="H61" i="19"/>
  <c r="G61" i="19"/>
  <c r="D61" i="19"/>
  <c r="AH60" i="19"/>
  <c r="AF60" i="19"/>
  <c r="AE60" i="19"/>
  <c r="Z60" i="19"/>
  <c r="X60" i="19"/>
  <c r="W60" i="19"/>
  <c r="U60" i="19"/>
  <c r="R60" i="19"/>
  <c r="P60" i="19"/>
  <c r="O60" i="19"/>
  <c r="J60" i="19"/>
  <c r="H60" i="19"/>
  <c r="G60" i="19"/>
  <c r="AI27" i="19" l="1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AI69" i="19" s="1"/>
  <c r="M69" i="19"/>
  <c r="U69" i="19"/>
  <c r="AC69" i="19"/>
  <c r="F70" i="19"/>
  <c r="N70" i="19"/>
  <c r="V70" i="19"/>
  <c r="AD70" i="19"/>
  <c r="G71" i="19"/>
  <c r="AI71" i="19" s="1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S84" i="19" s="1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P84" i="19" s="1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U84" i="19" s="1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X84" i="19" s="1"/>
  <c r="AF71" i="19"/>
  <c r="AF84" i="19" s="1"/>
  <c r="I72" i="19"/>
  <c r="Q72" i="19"/>
  <c r="Y72" i="19"/>
  <c r="AG72" i="19"/>
  <c r="AI45" i="19"/>
  <c r="R73" i="19"/>
  <c r="Z73" i="19"/>
  <c r="Z84" i="19" s="1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O84" i="19" s="1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AI70" i="19" s="1"/>
  <c r="F56" i="19"/>
  <c r="N56" i="19"/>
  <c r="V56" i="19"/>
  <c r="AD56" i="19"/>
  <c r="AI35" i="19"/>
  <c r="AI43" i="19"/>
  <c r="AI51" i="19"/>
  <c r="D67" i="19"/>
  <c r="D75" i="19"/>
  <c r="W84" i="19"/>
  <c r="Y64" i="19"/>
  <c r="E68" i="19"/>
  <c r="G78" i="19"/>
  <c r="P56" i="19"/>
  <c r="X56" i="19"/>
  <c r="AF56" i="19"/>
  <c r="AI37" i="19"/>
  <c r="AI53" i="19"/>
  <c r="F61" i="19"/>
  <c r="G62" i="19"/>
  <c r="AI62" i="19" s="1"/>
  <c r="Q64" i="19"/>
  <c r="K66" i="19"/>
  <c r="AB67" i="19"/>
  <c r="I56" i="19"/>
  <c r="AI38" i="19"/>
  <c r="AI46" i="19"/>
  <c r="AI54" i="19"/>
  <c r="AI79" i="19"/>
  <c r="M60" i="19"/>
  <c r="M84" i="19" s="1"/>
  <c r="AH65" i="19"/>
  <c r="T67" i="19"/>
  <c r="T84" i="19" s="1"/>
  <c r="F69" i="19"/>
  <c r="E76" i="19"/>
  <c r="J56" i="19"/>
  <c r="R56" i="19"/>
  <c r="Z56" i="19"/>
  <c r="AI39" i="19"/>
  <c r="AI55" i="19"/>
  <c r="AC60" i="19"/>
  <c r="AC84" i="19" s="1"/>
  <c r="L67" i="19"/>
  <c r="AI32" i="19"/>
  <c r="AD84" i="19"/>
  <c r="V84" i="19"/>
  <c r="N84" i="19"/>
  <c r="F77" i="19"/>
  <c r="AI77" i="19" s="1"/>
  <c r="AI61" i="19"/>
  <c r="R84" i="19"/>
  <c r="Y28" i="19"/>
  <c r="AI14" i="19"/>
  <c r="AI22" i="19"/>
  <c r="G65" i="19"/>
  <c r="AI65" i="19" s="1"/>
  <c r="I67" i="19"/>
  <c r="Q67" i="19"/>
  <c r="AG67" i="19"/>
  <c r="K69" i="19"/>
  <c r="G73" i="19"/>
  <c r="I75" i="19"/>
  <c r="K77" i="19"/>
  <c r="F80" i="19"/>
  <c r="G81" i="19"/>
  <c r="AI81" i="19" s="1"/>
  <c r="H82" i="19"/>
  <c r="AI82" i="19" s="1"/>
  <c r="I83" i="19"/>
  <c r="F64" i="19"/>
  <c r="H66" i="19"/>
  <c r="J68" i="19"/>
  <c r="F72" i="19"/>
  <c r="AI72" i="19" s="1"/>
  <c r="H74" i="19"/>
  <c r="AI74" i="19" s="1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AA84" i="19" s="1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I80" i="19" l="1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19" l="1"/>
  <c r="D61" i="18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L84" i="18" l="1"/>
  <c r="G84" i="18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<sst xmlns="http://schemas.openxmlformats.org/spreadsheetml/2006/main" count="588" uniqueCount="29">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</sst>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2.94248917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12.445423980000003</v>
          </cell>
          <cell r="S27">
            <v>33.778543380000002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10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9" operator="lessThan">
      <formula>-0.001</formula>
    </cfRule>
  </conditionalFormatting>
  <conditionalFormatting sqref="D4:AI28">
    <cfRule type="cellIs" dxfId="32" priority="11" operator="lessThan">
      <formula>0</formula>
    </cfRule>
    <cfRule type="cellIs" dxfId="31" priority="12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7" operator="lessThan">
      <formula>0</formula>
    </cfRule>
    <cfRule type="cellIs" dxfId="27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10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9" operator="lessThan">
      <formula>-0.001</formula>
    </cfRule>
  </conditionalFormatting>
  <conditionalFormatting sqref="D4:AI28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7" operator="lessThan">
      <formula>0</formula>
    </cfRule>
    <cfRule type="cellIs" dxfId="18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workbookViewId="0">
      <selection activeCell="S9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16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15" operator="lessThan">
      <formula>-0.001</formula>
    </cfRule>
  </conditionalFormatting>
  <conditionalFormatting sqref="D4:AI28">
    <cfRule type="cellIs" dxfId="14" priority="17" operator="lessThan">
      <formula>0</formula>
    </cfRule>
    <cfRule type="cellIs" dxfId="13" priority="18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13" operator="lessThan">
      <formula>0</formula>
    </cfRule>
    <cfRule type="cellIs" dxfId="9" priority="1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tabSelected="1" topLeftCell="A25" workbookViewId="0">
      <selection activeCell="V12" sqref="V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0" width="4.5703125" style="1" bestFit="1" customWidth="1"/>
    <col min="21" max="21" width="5.28515625" style="1" bestFit="1" customWidth="1"/>
    <col min="22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7">
        <f t="shared" ref="AI4:AI27" si="0">SUM(D4:AG4)</f>
        <v>78.199347029999998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2.94248917</v>
      </c>
      <c r="T5" s="5">
        <f>[1]Korrik!T5</f>
        <v>0</v>
      </c>
      <c r="U5" s="5">
        <f>[1]Korrik!U5</f>
        <v>0</v>
      </c>
      <c r="V5" s="5">
        <f>[1]Korrik!V5</f>
        <v>0</v>
      </c>
      <c r="W5" s="5">
        <f>[1]Korrik!W5</f>
        <v>0</v>
      </c>
      <c r="X5" s="5">
        <f>[1]Korrik!X5</f>
        <v>0</v>
      </c>
      <c r="Y5" s="5">
        <f>[1]Korrik!Y5</f>
        <v>0</v>
      </c>
      <c r="Z5" s="5">
        <f>[1]Korrik!Z5</f>
        <v>0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7">
        <f t="shared" si="0"/>
        <v>75.640976640000034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 t="shared" si="0"/>
        <v>83.503594970000023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si="0"/>
        <v>126.92706046999999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118.55308877999995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86.678368089999978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103.70837519999999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88.948971889999981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123.85379546000001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153.44367732444417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158.84644061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191.87910514999999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186.15599893000001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182.47135088999994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141.60339408999999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182.06668485000003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277.09506484999991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314.36104180000007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326.39898019999993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302.02178742333393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177.18475269555631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149.86830810777761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120.5454502444444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12.445423980000003</v>
      </c>
      <c r="S27" s="5">
        <f>[1]Korrik!S27</f>
        <v>33.778543380000002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124.80785945000001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480.01396907999992</v>
      </c>
      <c r="S28" s="7">
        <f t="shared" si="1"/>
        <v>403.52458768999998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3874.7634751455562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0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0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0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0</v>
      </c>
      <c r="AI32" s="7">
        <f t="shared" ref="AI32:AI55" si="2">SUM(D32:AG32)</f>
        <v>-151.00875809999994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0</v>
      </c>
      <c r="AA33" s="5">
        <f>[1]Korrik!AA33</f>
        <v>0</v>
      </c>
      <c r="AB33" s="5">
        <f>[1]Korrik!AB33</f>
        <v>0</v>
      </c>
      <c r="AC33" s="5">
        <f>[1]Korrik!AC33</f>
        <v>0</v>
      </c>
      <c r="AD33" s="5">
        <f>[1]Korrik!AD33</f>
        <v>0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0</v>
      </c>
      <c r="AI33" s="7">
        <f t="shared" si="2"/>
        <v>-169.53998853000002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0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0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0</v>
      </c>
      <c r="AI34" s="7">
        <f t="shared" si="2"/>
        <v>-97.989898049999994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0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0</v>
      </c>
      <c r="AI35" s="7">
        <f t="shared" si="2"/>
        <v>-108.55120702000002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0</v>
      </c>
      <c r="V36" s="5">
        <f>[1]Korrik!V36</f>
        <v>0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0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0</v>
      </c>
      <c r="AI36" s="7">
        <f t="shared" si="2"/>
        <v>-76.275943250000026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0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0</v>
      </c>
      <c r="AA37" s="5">
        <f>[1]Korrik!AA37</f>
        <v>0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0</v>
      </c>
      <c r="AI37" s="7">
        <f t="shared" si="2"/>
        <v>-127.56617551999999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0</v>
      </c>
      <c r="V38" s="5">
        <f>[1]Korrik!V38</f>
        <v>0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0</v>
      </c>
      <c r="AA38" s="5">
        <f>[1]Korrik!AA38</f>
        <v>0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-178.94838374000003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0</v>
      </c>
      <c r="W39" s="5">
        <f>[1]Korrik!W39</f>
        <v>0</v>
      </c>
      <c r="X39" s="5">
        <f>[1]Korrik!X39</f>
        <v>0</v>
      </c>
      <c r="Y39" s="5">
        <f>[1]Korrik!Y39</f>
        <v>0</v>
      </c>
      <c r="Z39" s="5">
        <f>[1]Korrik!Z39</f>
        <v>0</v>
      </c>
      <c r="AA39" s="5">
        <f>[1]Korrik!AA39</f>
        <v>0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0</v>
      </c>
      <c r="AG39" s="5">
        <f>[1]Korrik!AG39</f>
        <v>0</v>
      </c>
      <c r="AH39" s="5">
        <f>[1]Korrik!AH39</f>
        <v>0</v>
      </c>
      <c r="AI39" s="7">
        <f t="shared" si="2"/>
        <v>-240.34865861999998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0</v>
      </c>
      <c r="W40" s="5">
        <f>[1]Korrik!W40</f>
        <v>0</v>
      </c>
      <c r="X40" s="5">
        <f>[1]Korrik!X40</f>
        <v>0</v>
      </c>
      <c r="Y40" s="5">
        <f>[1]Korrik!Y40</f>
        <v>0</v>
      </c>
      <c r="Z40" s="5">
        <f>[1]Korrik!Z40</f>
        <v>0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0</v>
      </c>
      <c r="AG40" s="5">
        <f>[1]Korrik!AG40</f>
        <v>0</v>
      </c>
      <c r="AH40" s="5">
        <f>[1]Korrik!AH40</f>
        <v>0</v>
      </c>
      <c r="AI40" s="7">
        <f t="shared" si="2"/>
        <v>-413.5610918299999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0</v>
      </c>
      <c r="V41" s="5">
        <f>[1]Korrik!V41</f>
        <v>0</v>
      </c>
      <c r="W41" s="5">
        <f>[1]Korrik!W41</f>
        <v>0</v>
      </c>
      <c r="X41" s="5">
        <f>[1]Korrik!X41</f>
        <v>0</v>
      </c>
      <c r="Y41" s="5">
        <f>[1]Korrik!Y41</f>
        <v>0</v>
      </c>
      <c r="Z41" s="5">
        <f>[1]Korrik!Z41</f>
        <v>0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0</v>
      </c>
      <c r="AH41" s="5">
        <f>[1]Korrik!AH41</f>
        <v>0</v>
      </c>
      <c r="AI41" s="7">
        <f t="shared" si="2"/>
        <v>-431.56440625000005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0</v>
      </c>
      <c r="W42" s="5">
        <f>[1]Korrik!W42</f>
        <v>0</v>
      </c>
      <c r="X42" s="5">
        <f>[1]Korrik!X42</f>
        <v>0</v>
      </c>
      <c r="Y42" s="5">
        <f>[1]Korrik!Y42</f>
        <v>0</v>
      </c>
      <c r="Z42" s="5">
        <f>[1]Korrik!Z42</f>
        <v>0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7">
        <f t="shared" si="2"/>
        <v>-420.62886257999992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0</v>
      </c>
      <c r="W43" s="5">
        <f>[1]Korrik!W43</f>
        <v>0</v>
      </c>
      <c r="X43" s="5">
        <f>[1]Korrik!X43</f>
        <v>0</v>
      </c>
      <c r="Y43" s="5">
        <f>[1]Korrik!Y43</f>
        <v>0</v>
      </c>
      <c r="Z43" s="5">
        <f>[1]Korrik!Z43</f>
        <v>0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7">
        <f t="shared" si="2"/>
        <v>-307.39939088999995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0</v>
      </c>
      <c r="V44" s="5">
        <f>[1]Korrik!V44</f>
        <v>0</v>
      </c>
      <c r="W44" s="5">
        <f>[1]Korrik!W44</f>
        <v>0</v>
      </c>
      <c r="X44" s="5">
        <f>[1]Korrik!X44</f>
        <v>0</v>
      </c>
      <c r="Y44" s="5">
        <f>[1]Korrik!Y44</f>
        <v>0</v>
      </c>
      <c r="Z44" s="5">
        <f>[1]Korrik!Z44</f>
        <v>0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7">
        <f t="shared" si="2"/>
        <v>-232.02650663999995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0</v>
      </c>
      <c r="V45" s="5">
        <f>[1]Korrik!V45</f>
        <v>0</v>
      </c>
      <c r="W45" s="5">
        <f>[1]Korrik!W45</f>
        <v>0</v>
      </c>
      <c r="X45" s="5">
        <f>[1]Korrik!X45</f>
        <v>0</v>
      </c>
      <c r="Y45" s="5">
        <f>[1]Korrik!Y45</f>
        <v>0</v>
      </c>
      <c r="Z45" s="5">
        <f>[1]Korrik!Z45</f>
        <v>0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7">
        <f t="shared" si="2"/>
        <v>-223.44904775000003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0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0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7">
        <f t="shared" si="2"/>
        <v>-257.53060131000001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0</v>
      </c>
      <c r="W47" s="5">
        <f>[1]Korrik!W47</f>
        <v>0</v>
      </c>
      <c r="X47" s="5">
        <f>[1]Korrik!X47</f>
        <v>0</v>
      </c>
      <c r="Y47" s="5">
        <f>[1]Korrik!Y47</f>
        <v>0</v>
      </c>
      <c r="Z47" s="5">
        <f>[1]Korrik!Z47</f>
        <v>0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7">
        <f t="shared" si="2"/>
        <v>-165.04028614999999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0</v>
      </c>
      <c r="W48" s="5">
        <f>[1]Korrik!W48</f>
        <v>0</v>
      </c>
      <c r="X48" s="5">
        <f>[1]Korrik!X48</f>
        <v>0</v>
      </c>
      <c r="Y48" s="5">
        <f>[1]Korrik!Y48</f>
        <v>0</v>
      </c>
      <c r="Z48" s="5">
        <f>[1]Korrik!Z48</f>
        <v>0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7">
        <f t="shared" si="2"/>
        <v>-118.95260616000003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0</v>
      </c>
      <c r="W49" s="5">
        <f>[1]Korrik!W49</f>
        <v>0</v>
      </c>
      <c r="X49" s="5">
        <f>[1]Korrik!X49</f>
        <v>0</v>
      </c>
      <c r="Y49" s="5">
        <f>[1]Korrik!Y49</f>
        <v>0</v>
      </c>
      <c r="Z49" s="5">
        <f>[1]Korrik!Z49</f>
        <v>0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7">
        <f t="shared" si="2"/>
        <v>-148.19440285000002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0</v>
      </c>
      <c r="W50" s="5">
        <f>[1]Korrik!W50</f>
        <v>0</v>
      </c>
      <c r="X50" s="5">
        <f>[1]Korrik!X50</f>
        <v>0</v>
      </c>
      <c r="Y50" s="5">
        <f>[1]Korrik!Y50</f>
        <v>0</v>
      </c>
      <c r="Z50" s="5">
        <f>[1]Korrik!Z50</f>
        <v>0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7">
        <f t="shared" si="2"/>
        <v>-268.83011592000003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0</v>
      </c>
      <c r="W51" s="5">
        <f>[1]Korrik!W51</f>
        <v>0</v>
      </c>
      <c r="X51" s="5">
        <f>[1]Korrik!X51</f>
        <v>0</v>
      </c>
      <c r="Y51" s="5">
        <f>[1]Korrik!Y51</f>
        <v>0</v>
      </c>
      <c r="Z51" s="5">
        <f>[1]Korrik!Z51</f>
        <v>0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7">
        <f t="shared" si="2"/>
        <v>-310.34520529999998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0</v>
      </c>
      <c r="W52" s="5">
        <f>[1]Korrik!W52</f>
        <v>0</v>
      </c>
      <c r="X52" s="5">
        <f>[1]Korrik!X52</f>
        <v>0</v>
      </c>
      <c r="Y52" s="5">
        <f>[1]Korrik!Y52</f>
        <v>0</v>
      </c>
      <c r="Z52" s="5">
        <f>[1]Korrik!Z52</f>
        <v>0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7">
        <f t="shared" si="2"/>
        <v>-297.15034420000012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0</v>
      </c>
      <c r="U53" s="5">
        <f>[1]Korrik!U53</f>
        <v>0</v>
      </c>
      <c r="V53" s="5">
        <f>[1]Korrik!V53</f>
        <v>0</v>
      </c>
      <c r="W53" s="5">
        <f>[1]Korrik!W53</f>
        <v>0</v>
      </c>
      <c r="X53" s="5">
        <f>[1]Korrik!X53</f>
        <v>0</v>
      </c>
      <c r="Y53" s="5">
        <f>[1]Korrik!Y53</f>
        <v>0</v>
      </c>
      <c r="Z53" s="5">
        <f>[1]Korrik!Z53</f>
        <v>0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7">
        <f t="shared" si="2"/>
        <v>-385.75307243000003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0</v>
      </c>
      <c r="W54" s="5">
        <f>[1]Korrik!W54</f>
        <v>0</v>
      </c>
      <c r="X54" s="5">
        <f>[1]Korrik!X54</f>
        <v>0</v>
      </c>
      <c r="Y54" s="5">
        <f>[1]Korrik!Y54</f>
        <v>0</v>
      </c>
      <c r="Z54" s="5">
        <f>[1]Korrik!Z54</f>
        <v>0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7">
        <f t="shared" si="2"/>
        <v>-292.92731865000007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0</v>
      </c>
      <c r="U55" s="5">
        <f>[1]Korrik!U55</f>
        <v>0</v>
      </c>
      <c r="V55" s="5">
        <f>[1]Korrik!V55</f>
        <v>0</v>
      </c>
      <c r="W55" s="5">
        <f>[1]Korrik!W55</f>
        <v>0</v>
      </c>
      <c r="X55" s="5">
        <f>[1]Korrik!X55</f>
        <v>0</v>
      </c>
      <c r="Y55" s="5">
        <f>[1]Korrik!Y55</f>
        <v>0</v>
      </c>
      <c r="Z55" s="5">
        <f>[1]Korrik!Z55</f>
        <v>0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7">
        <f t="shared" si="2"/>
        <v>-232.73736922000001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-5656.3196409599987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-72.809411069999953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-1.1589987499999967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-93.89901188999994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-14.486303079999956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18.37585344999998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42.277145529999935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-40.887807430000016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-75.240008540000019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-151.39968672999998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-289.70729636999988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-278.12072892555585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-261.78242196999997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-115.52028574000002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-45.87050770999992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-40.977696860000066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-115.92720722000001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17.026398700000051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158.1424586899999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166.16663894999999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57.568864279999922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-8.3234178766660207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-119.96559150444378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-235.8847643222224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-172.38186840555557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12.445423980000003</v>
      </c>
      <c r="S83" s="5">
        <f t="shared" si="9"/>
        <v>31.897967279999996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-107.92950976999995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466.94711300999995</v>
      </c>
      <c r="S84" s="7">
        <f t="shared" si="10"/>
        <v>294.72695282999996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-1781.5561658144438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0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9" operator="lessThan">
      <formula>-0.001</formula>
    </cfRule>
  </conditionalFormatting>
  <conditionalFormatting sqref="D4:AI2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2023-07-20T07:25:15Z</dcterms:modified>
</cp:coreProperties>
</file>