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F460C02D-F5C1-4EFA-BF23-B53318A3290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22" l="1"/>
  <c r="D5" i="22" l="1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AI16" i="22" s="1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AI19" i="22" s="1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AI20" i="22" s="1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AI21" i="22" s="1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AI23" i="22" s="1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AI24" i="22" s="1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AI25" i="22" s="1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K28" i="22" s="1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AI27" i="22" l="1"/>
  <c r="AI22" i="22"/>
  <c r="AI26" i="22"/>
  <c r="AI18" i="22"/>
  <c r="AI17" i="22"/>
  <c r="AI15" i="22"/>
  <c r="AI14" i="22"/>
  <c r="AI13" i="22"/>
  <c r="AD28" i="22"/>
  <c r="AI8" i="22"/>
  <c r="U28" i="22"/>
  <c r="AI7" i="22"/>
  <c r="AI6" i="22"/>
  <c r="R28" i="22"/>
  <c r="X28" i="22"/>
  <c r="O28" i="22"/>
  <c r="M28" i="22"/>
  <c r="AI5" i="22"/>
  <c r="AG28" i="22"/>
  <c r="H28" i="22"/>
  <c r="N28" i="22"/>
  <c r="AA28" i="22"/>
  <c r="Y28" i="22"/>
  <c r="AE28" i="22"/>
  <c r="V28" i="22"/>
  <c r="S28" i="22"/>
  <c r="Z28" i="22"/>
  <c r="AF28" i="22"/>
  <c r="J28" i="22"/>
  <c r="P28" i="22"/>
  <c r="G28" i="22"/>
  <c r="AC28" i="22"/>
  <c r="I28" i="22"/>
  <c r="AH28" i="22"/>
  <c r="Q28" i="22"/>
  <c r="W28" i="22"/>
  <c r="F28" i="22"/>
  <c r="AI9" i="22"/>
  <c r="E28" i="22"/>
  <c r="AI10" i="22"/>
  <c r="AI11" i="22"/>
  <c r="AI12" i="22"/>
  <c r="AB28" i="22"/>
  <c r="T28" i="22"/>
  <c r="L28" i="22"/>
  <c r="AI4" i="22"/>
  <c r="D28" i="22"/>
  <c r="AI28" i="22" l="1"/>
  <c r="D5" i="21" l="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AI27" i="21" l="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AI4" i="21"/>
  <c r="AI12" i="19"/>
  <c r="AH28" i="19"/>
  <c r="AI14" i="19"/>
  <c r="AI15" i="19"/>
  <c r="AI18" i="19"/>
  <c r="AI20" i="19"/>
  <c r="AI23" i="19"/>
  <c r="F28" i="19"/>
  <c r="O28" i="19"/>
  <c r="AI26" i="19"/>
  <c r="I28" i="19"/>
  <c r="AI28" i="21" l="1"/>
  <c r="D28" i="21"/>
  <c r="AI22" i="19"/>
  <c r="AI11" i="19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16"/>
  <c r="AI28" i="16" s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  <c r="D26" i="20" l="1"/>
  <c r="D17" i="20"/>
  <c r="D19" i="20"/>
  <c r="D11" i="20"/>
  <c r="D27" i="20"/>
  <c r="D14" i="20"/>
  <c r="D23" i="20"/>
  <c r="D20" i="20"/>
  <c r="D10" i="20"/>
  <c r="D21" i="20" l="1"/>
  <c r="D22" i="20"/>
  <c r="D9" i="20"/>
  <c r="D6" i="20" l="1"/>
  <c r="D25" i="20"/>
  <c r="D15" i="20"/>
  <c r="D24" i="20"/>
  <c r="D18" i="20"/>
  <c r="D7" i="20"/>
  <c r="D13" i="20"/>
  <c r="D16" i="20"/>
  <c r="D8" i="20"/>
  <c r="D12" i="20"/>
  <c r="S4" i="20" l="1"/>
  <c r="L4" i="20"/>
  <c r="V4" i="20"/>
  <c r="T4" i="20"/>
  <c r="U4" i="20"/>
  <c r="H4" i="20" l="1"/>
  <c r="E4" i="20"/>
  <c r="I4" i="20"/>
  <c r="Z4" i="20"/>
  <c r="R4" i="20"/>
  <c r="K4" i="20"/>
  <c r="Q4" i="20"/>
  <c r="M4" i="20"/>
  <c r="P4" i="20"/>
  <c r="O4" i="20"/>
  <c r="D4" i="20"/>
  <c r="G4" i="20"/>
  <c r="X4" i="20"/>
  <c r="J4" i="20"/>
  <c r="Y4" i="20"/>
  <c r="F4" i="20" l="1"/>
  <c r="N4" i="20"/>
  <c r="D5" i="20" l="1"/>
  <c r="W4" i="20"/>
  <c r="D28" i="20" l="1"/>
  <c r="J18" i="20" l="1"/>
  <c r="T26" i="20"/>
  <c r="S27" i="20"/>
  <c r="O16" i="20"/>
  <c r="Q14" i="20"/>
  <c r="M9" i="20"/>
  <c r="J27" i="20"/>
  <c r="P18" i="20"/>
  <c r="F13" i="20"/>
  <c r="J26" i="20"/>
  <c r="I21" i="20"/>
  <c r="P6" i="20"/>
  <c r="G23" i="20" l="1"/>
  <c r="I26" i="20"/>
  <c r="E19" i="20"/>
  <c r="K7" i="20"/>
  <c r="Q21" i="20"/>
  <c r="F26" i="20"/>
  <c r="I7" i="20"/>
  <c r="H10" i="20"/>
  <c r="O24" i="20"/>
  <c r="M12" i="20"/>
  <c r="G7" i="20"/>
  <c r="G13" i="20"/>
  <c r="E20" i="20"/>
  <c r="S21" i="20"/>
  <c r="L9" i="20"/>
  <c r="G11" i="20"/>
  <c r="O12" i="20"/>
  <c r="E26" i="20"/>
  <c r="J20" i="20"/>
  <c r="Q24" i="20"/>
  <c r="L7" i="20"/>
  <c r="L19" i="20"/>
  <c r="Q9" i="20"/>
  <c r="I17" i="20"/>
  <c r="G25" i="20"/>
  <c r="N14" i="20"/>
  <c r="M6" i="20"/>
  <c r="K11" i="20"/>
  <c r="N23" i="20"/>
  <c r="S22" i="20"/>
  <c r="T27" i="20"/>
  <c r="I15" i="20"/>
  <c r="E15" i="20"/>
  <c r="R15" i="20"/>
  <c r="L10" i="20"/>
  <c r="H11" i="20"/>
  <c r="M26" i="20"/>
  <c r="O23" i="20"/>
  <c r="K18" i="20"/>
  <c r="L21" i="20"/>
  <c r="P17" i="20"/>
  <c r="R13" i="20"/>
  <c r="O10" i="20"/>
  <c r="K9" i="20"/>
  <c r="M10" i="20"/>
  <c r="Q15" i="20"/>
  <c r="I18" i="20"/>
  <c r="M21" i="20"/>
  <c r="J9" i="20"/>
  <c r="E8" i="20"/>
  <c r="N22" i="20"/>
  <c r="T12" i="20"/>
  <c r="H17" i="20"/>
  <c r="G27" i="20"/>
  <c r="O26" i="20"/>
  <c r="E16" i="20"/>
  <c r="K12" i="20"/>
  <c r="M14" i="20"/>
  <c r="J12" i="20"/>
  <c r="L16" i="20"/>
  <c r="Q20" i="20"/>
  <c r="F10" i="20"/>
  <c r="F11" i="20"/>
  <c r="G6" i="20"/>
  <c r="O21" i="20"/>
  <c r="G14" i="20"/>
  <c r="N21" i="20"/>
  <c r="I25" i="20"/>
  <c r="H20" i="20"/>
  <c r="T16" i="20"/>
  <c r="J14" i="20"/>
  <c r="G18" i="20"/>
  <c r="J8" i="20"/>
  <c r="F19" i="20"/>
  <c r="L8" i="20"/>
  <c r="N18" i="20"/>
  <c r="P23" i="20"/>
  <c r="R9" i="20"/>
  <c r="T17" i="20"/>
  <c r="M23" i="20"/>
  <c r="E10" i="20"/>
  <c r="G9" i="20"/>
  <c r="T14" i="20"/>
  <c r="I13" i="20"/>
  <c r="H22" i="20"/>
  <c r="S25" i="20"/>
  <c r="S20" i="20"/>
  <c r="N17" i="20"/>
  <c r="F9" i="20"/>
  <c r="I6" i="20"/>
  <c r="F8" i="20"/>
  <c r="K14" i="20"/>
  <c r="K16" i="20"/>
  <c r="T9" i="20"/>
  <c r="T19" i="20"/>
  <c r="G21" i="20"/>
  <c r="E9" i="20"/>
  <c r="R20" i="20"/>
  <c r="S7" i="20"/>
  <c r="S9" i="20"/>
  <c r="K21" i="20"/>
  <c r="K23" i="20"/>
  <c r="Q26" i="20"/>
  <c r="K19" i="20"/>
  <c r="E13" i="20"/>
  <c r="S14" i="20"/>
  <c r="N12" i="20"/>
  <c r="I19" i="20"/>
  <c r="P13" i="20"/>
  <c r="N10" i="20"/>
  <c r="R23" i="20"/>
  <c r="Q23" i="20"/>
  <c r="L25" i="20"/>
  <c r="S17" i="20"/>
  <c r="K8" i="20"/>
  <c r="N27" i="20"/>
  <c r="I14" i="20"/>
  <c r="Q6" i="20"/>
  <c r="O20" i="20"/>
  <c r="M11" i="20"/>
  <c r="O18" i="20"/>
  <c r="N20" i="20"/>
  <c r="I20" i="20"/>
  <c r="M22" i="20"/>
  <c r="F6" i="20"/>
  <c r="N26" i="20"/>
  <c r="R26" i="20"/>
  <c r="Q8" i="20"/>
  <c r="P25" i="20"/>
  <c r="F16" i="20"/>
  <c r="P26" i="20"/>
  <c r="O22" i="20"/>
  <c r="I10" i="20"/>
  <c r="H23" i="20"/>
  <c r="F24" i="20"/>
  <c r="J10" i="20"/>
  <c r="R18" i="20"/>
  <c r="L17" i="20"/>
  <c r="S13" i="20"/>
  <c r="E27" i="20"/>
  <c r="F12" i="20"/>
  <c r="M17" i="20"/>
  <c r="H24" i="20"/>
  <c r="G17" i="20"/>
  <c r="M7" i="20"/>
  <c r="J11" i="20"/>
  <c r="O14" i="20"/>
  <c r="R27" i="20"/>
  <c r="R21" i="20"/>
  <c r="O17" i="20"/>
  <c r="P19" i="20"/>
  <c r="N24" i="20"/>
  <c r="G8" i="20"/>
  <c r="T22" i="20"/>
  <c r="L13" i="20"/>
  <c r="M19" i="20"/>
  <c r="I8" i="20"/>
  <c r="P27" i="20"/>
  <c r="N16" i="20"/>
  <c r="F22" i="20"/>
  <c r="R19" i="20"/>
  <c r="J21" i="20"/>
  <c r="S26" i="20"/>
  <c r="I16" i="20"/>
  <c r="K25" i="20"/>
  <c r="P16" i="20"/>
  <c r="P12" i="20"/>
  <c r="T15" i="20"/>
  <c r="H18" i="20"/>
  <c r="M25" i="20"/>
  <c r="H12" i="20"/>
  <c r="S6" i="20"/>
  <c r="M8" i="20"/>
  <c r="N9" i="20"/>
  <c r="P22" i="20"/>
  <c r="I11" i="20"/>
  <c r="H19" i="20"/>
  <c r="R16" i="20"/>
  <c r="S15" i="20"/>
  <c r="K13" i="20"/>
  <c r="R10" i="20"/>
  <c r="S19" i="20"/>
  <c r="T25" i="20"/>
  <c r="T18" i="20"/>
  <c r="S11" i="20"/>
  <c r="F15" i="20"/>
  <c r="H14" i="20"/>
  <c r="G26" i="20"/>
  <c r="L22" i="20"/>
  <c r="O13" i="20"/>
  <c r="E18" i="20"/>
  <c r="T11" i="20"/>
  <c r="F25" i="20"/>
  <c r="Q12" i="20"/>
  <c r="T8" i="20"/>
  <c r="J17" i="20"/>
  <c r="F27" i="20"/>
  <c r="E6" i="20"/>
  <c r="Q22" i="20"/>
  <c r="O27" i="20"/>
  <c r="M20" i="20"/>
  <c r="H9" i="20"/>
  <c r="N6" i="20"/>
  <c r="K24" i="20"/>
  <c r="L24" i="20"/>
  <c r="F17" i="20"/>
  <c r="E23" i="20"/>
  <c r="J16" i="20"/>
  <c r="J23" i="20"/>
  <c r="G24" i="20"/>
  <c r="M16" i="20"/>
  <c r="G12" i="20"/>
  <c r="Q17" i="20"/>
  <c r="H21" i="20"/>
  <c r="R14" i="20"/>
  <c r="O11" i="20"/>
  <c r="E17" i="20"/>
  <c r="Q25" i="20"/>
  <c r="R25" i="20"/>
  <c r="L26" i="20"/>
  <c r="R22" i="20"/>
  <c r="R11" i="20"/>
  <c r="N11" i="20"/>
  <c r="I9" i="20"/>
  <c r="K20" i="20"/>
  <c r="P21" i="20"/>
  <c r="L14" i="20"/>
  <c r="G22" i="20"/>
  <c r="P9" i="20"/>
  <c r="K17" i="20" l="1"/>
  <c r="I22" i="20"/>
  <c r="I24" i="20"/>
  <c r="R7" i="20"/>
  <c r="R6" i="20"/>
  <c r="J22" i="20"/>
  <c r="P20" i="20"/>
  <c r="O9" i="20"/>
  <c r="F23" i="20"/>
  <c r="F14" i="20"/>
  <c r="T13" i="20"/>
  <c r="Q18" i="20"/>
  <c r="P11" i="20"/>
  <c r="O19" i="20"/>
  <c r="S8" i="20"/>
  <c r="Q19" i="20"/>
  <c r="R24" i="20"/>
  <c r="P10" i="20"/>
  <c r="E7" i="20"/>
  <c r="G19" i="20"/>
  <c r="P8" i="20"/>
  <c r="M15" i="20"/>
  <c r="R12" i="20"/>
  <c r="Q7" i="20"/>
  <c r="L11" i="20"/>
  <c r="S23" i="20"/>
  <c r="K15" i="20"/>
  <c r="T21" i="20"/>
  <c r="H15" i="20"/>
  <c r="E12" i="20"/>
  <c r="P24" i="20"/>
  <c r="L27" i="20"/>
  <c r="L18" i="20"/>
  <c r="Q11" i="20"/>
  <c r="H6" i="20"/>
  <c r="Q16" i="20"/>
  <c r="N8" i="20"/>
  <c r="H27" i="20"/>
  <c r="N13" i="20"/>
  <c r="G16" i="20"/>
  <c r="J6" i="20"/>
  <c r="F20" i="20"/>
  <c r="H8" i="20"/>
  <c r="E14" i="20"/>
  <c r="O15" i="20"/>
  <c r="R8" i="20"/>
  <c r="F7" i="20"/>
  <c r="E21" i="20"/>
  <c r="H25" i="20"/>
  <c r="R17" i="20"/>
  <c r="S16" i="20"/>
  <c r="S12" i="20"/>
  <c r="F21" i="20"/>
  <c r="M27" i="20"/>
  <c r="H16" i="20"/>
  <c r="L6" i="20"/>
  <c r="E25" i="20"/>
  <c r="M24" i="20"/>
  <c r="L12" i="20"/>
  <c r="P14" i="20"/>
  <c r="J19" i="20"/>
  <c r="K10" i="20"/>
  <c r="O8" i="20"/>
  <c r="J7" i="20"/>
  <c r="Q10" i="20"/>
  <c r="O25" i="20"/>
  <c r="H13" i="20"/>
  <c r="J13" i="20"/>
  <c r="F18" i="20"/>
  <c r="N15" i="20"/>
  <c r="K26" i="20"/>
  <c r="T10" i="20"/>
  <c r="L20" i="20"/>
  <c r="N25" i="20"/>
  <c r="I27" i="20"/>
  <c r="T23" i="20"/>
  <c r="T6" i="20"/>
  <c r="G15" i="20"/>
  <c r="N19" i="20"/>
  <c r="K27" i="20"/>
  <c r="H26" i="20"/>
  <c r="T20" i="20"/>
  <c r="E24" i="20"/>
  <c r="Q27" i="20"/>
  <c r="L15" i="20"/>
  <c r="P15" i="20"/>
  <c r="T7" i="20"/>
  <c r="O7" i="20"/>
  <c r="H7" i="20"/>
  <c r="L23" i="20"/>
  <c r="M18" i="20"/>
  <c r="P7" i="20"/>
  <c r="J25" i="20"/>
  <c r="S24" i="20"/>
  <c r="K6" i="20"/>
  <c r="I12" i="20"/>
  <c r="N5" i="20"/>
  <c r="J15" i="20"/>
  <c r="J24" i="20"/>
  <c r="S18" i="20"/>
  <c r="E22" i="20"/>
  <c r="G10" i="20"/>
  <c r="T24" i="20"/>
  <c r="E11" i="20"/>
  <c r="G20" i="20"/>
  <c r="K22" i="20"/>
  <c r="M13" i="20"/>
  <c r="I23" i="20"/>
  <c r="Q13" i="20"/>
  <c r="O5" i="20" l="1"/>
  <c r="K5" i="20"/>
  <c r="J5" i="20"/>
  <c r="P5" i="20" l="1"/>
  <c r="E5" i="20"/>
  <c r="M5" i="20"/>
  <c r="J28" i="20"/>
  <c r="N7" i="20"/>
  <c r="L5" i="20"/>
  <c r="G5" i="20"/>
  <c r="K28" i="20"/>
  <c r="S5" i="20"/>
  <c r="I5" i="20"/>
  <c r="H5" i="20"/>
  <c r="R5" i="20"/>
  <c r="F5" i="20" l="1"/>
  <c r="N28" i="20"/>
  <c r="G28" i="20"/>
  <c r="I28" i="20"/>
  <c r="M28" i="20"/>
  <c r="T5" i="20"/>
  <c r="R28" i="20"/>
  <c r="H28" i="20"/>
  <c r="L28" i="20"/>
  <c r="P28" i="20"/>
  <c r="E28" i="20"/>
  <c r="Q5" i="20" l="1"/>
  <c r="T28" i="20"/>
  <c r="O6" i="20"/>
  <c r="F28" i="20"/>
  <c r="S10" i="20"/>
  <c r="Q28" i="20" l="1"/>
  <c r="O28" i="20"/>
  <c r="S28" i="20"/>
  <c r="U6" i="20" l="1"/>
  <c r="U16" i="20"/>
  <c r="U20" i="20"/>
  <c r="U8" i="20"/>
  <c r="U18" i="20"/>
  <c r="U13" i="20"/>
  <c r="U10" i="20"/>
  <c r="U27" i="20"/>
  <c r="U15" i="20"/>
  <c r="U14" i="20"/>
  <c r="U19" i="20"/>
  <c r="U25" i="20"/>
  <c r="U26" i="20"/>
  <c r="U9" i="20" l="1"/>
  <c r="U17" i="20"/>
  <c r="U22" i="20"/>
  <c r="U21" i="20" l="1"/>
  <c r="U7" i="20"/>
  <c r="U11" i="20"/>
  <c r="U12" i="20"/>
  <c r="U24" i="20"/>
  <c r="U23" i="20"/>
  <c r="U5" i="20" l="1"/>
  <c r="U28" i="20" l="1"/>
  <c r="V26" i="20" l="1"/>
  <c r="V16" i="20" l="1"/>
  <c r="V13" i="20"/>
  <c r="V23" i="20"/>
  <c r="V24" i="20"/>
  <c r="V9" i="20"/>
  <c r="V25" i="20"/>
  <c r="V27" i="20"/>
  <c r="V21" i="20"/>
  <c r="V8" i="20"/>
  <c r="V11" i="20"/>
  <c r="V6" i="20"/>
  <c r="V20" i="20"/>
  <c r="V19" i="20"/>
  <c r="V18" i="20"/>
  <c r="V17" i="20"/>
  <c r="V14" i="20"/>
  <c r="V22" i="20"/>
  <c r="V10" i="20" l="1"/>
  <c r="V7" i="20"/>
  <c r="V12" i="20"/>
  <c r="V15" i="20"/>
  <c r="V5" i="20" l="1"/>
  <c r="V28" i="20" l="1"/>
  <c r="W21" i="20" l="1"/>
  <c r="W17" i="20"/>
  <c r="W27" i="20"/>
  <c r="W7" i="20"/>
  <c r="W18" i="20"/>
  <c r="W14" i="20"/>
  <c r="W8" i="20"/>
  <c r="W19" i="20" l="1"/>
  <c r="W9" i="20"/>
  <c r="W23" i="20"/>
  <c r="W10" i="20"/>
  <c r="W25" i="20"/>
  <c r="W15" i="20"/>
  <c r="W6" i="20"/>
  <c r="W12" i="20"/>
  <c r="W16" i="20"/>
  <c r="W24" i="20"/>
  <c r="W11" i="20"/>
  <c r="W26" i="20" l="1"/>
  <c r="W22" i="20"/>
  <c r="W13" i="20"/>
  <c r="W5" i="20" l="1"/>
  <c r="W20" i="20" l="1"/>
  <c r="W28" i="20" l="1"/>
  <c r="X16" i="20" l="1"/>
  <c r="X22" i="20"/>
  <c r="X23" i="20" l="1"/>
  <c r="X13" i="20"/>
  <c r="X21" i="20"/>
  <c r="X6" i="20"/>
  <c r="X25" i="20"/>
  <c r="X10" i="20"/>
  <c r="X7" i="20"/>
  <c r="X8" i="20"/>
  <c r="X26" i="20"/>
  <c r="X14" i="20"/>
  <c r="X12" i="20"/>
  <c r="X17" i="20" l="1"/>
  <c r="X19" i="20"/>
  <c r="X9" i="20"/>
  <c r="X11" i="20"/>
  <c r="X15" i="20"/>
  <c r="X18" i="20"/>
  <c r="X20" i="20"/>
  <c r="X27" i="20"/>
  <c r="X24" i="20"/>
  <c r="X5" i="20" l="1"/>
  <c r="X28" i="20" l="1"/>
  <c r="Y25" i="20" l="1"/>
  <c r="Y8" i="20"/>
  <c r="Y10" i="20"/>
  <c r="Y7" i="20"/>
  <c r="Y17" i="20"/>
  <c r="Y12" i="20"/>
  <c r="Y20" i="20"/>
  <c r="Y18" i="20"/>
  <c r="Y22" i="20"/>
  <c r="Y19" i="20"/>
  <c r="Y23" i="20"/>
  <c r="Y15" i="20"/>
  <c r="Y24" i="20"/>
  <c r="Y6" i="20"/>
  <c r="Y26" i="20"/>
  <c r="Y11" i="20" l="1"/>
  <c r="Y16" i="20" l="1"/>
  <c r="Y13" i="20"/>
  <c r="Y14" i="20"/>
  <c r="Y21" i="20"/>
  <c r="Y27" i="20"/>
  <c r="Y9" i="20"/>
  <c r="Y5" i="20" l="1"/>
  <c r="Y28" i="20" l="1"/>
  <c r="Z26" i="20" l="1"/>
  <c r="Z13" i="20"/>
  <c r="Z7" i="20"/>
  <c r="Z10" i="20" l="1"/>
  <c r="Z17" i="20"/>
  <c r="Z11" i="20"/>
  <c r="Z18" i="20"/>
  <c r="Z22" i="20"/>
  <c r="Z27" i="20"/>
  <c r="Z16" i="20"/>
  <c r="Z21" i="20"/>
  <c r="Z15" i="20"/>
  <c r="Z9" i="20"/>
  <c r="Z8" i="20"/>
  <c r="Z23" i="20" l="1"/>
  <c r="Z14" i="20"/>
  <c r="Z25" i="20"/>
  <c r="Z20" i="20"/>
  <c r="Z12" i="20"/>
  <c r="Z19" i="20"/>
  <c r="Z24" i="20"/>
  <c r="Z6" i="20" l="1"/>
  <c r="Z5" i="20" l="1"/>
  <c r="Z28" i="20" l="1"/>
  <c r="AF25" i="20" l="1"/>
  <c r="AG6" i="20"/>
  <c r="AD5" i="20"/>
  <c r="AG13" i="20"/>
  <c r="AB12" i="20"/>
  <c r="AF20" i="20"/>
  <c r="AA5" i="20"/>
  <c r="AD20" i="20"/>
  <c r="AF13" i="20"/>
  <c r="AE15" i="20"/>
  <c r="AC19" i="20"/>
  <c r="AC15" i="20"/>
  <c r="AD13" i="20"/>
  <c r="AF10" i="20"/>
  <c r="AC8" i="20"/>
  <c r="AF24" i="20"/>
  <c r="AB9" i="20"/>
  <c r="AH23" i="20"/>
  <c r="AG18" i="20"/>
  <c r="AF22" i="20"/>
  <c r="AE25" i="20"/>
  <c r="AA11" i="20"/>
  <c r="AF11" i="20"/>
  <c r="AE13" i="20"/>
  <c r="AG19" i="20"/>
  <c r="AH9" i="20"/>
  <c r="AA17" i="20"/>
  <c r="AD10" i="20"/>
  <c r="AD24" i="20"/>
  <c r="AH19" i="20"/>
  <c r="AA14" i="20"/>
  <c r="AH17" i="20"/>
  <c r="AC6" i="20"/>
  <c r="AA6" i="20"/>
  <c r="AB14" i="20"/>
  <c r="AG12" i="20"/>
  <c r="AC21" i="20"/>
  <c r="AG20" i="20"/>
  <c r="AF15" i="20"/>
  <c r="AE18" i="20"/>
  <c r="AG22" i="20"/>
  <c r="AB7" i="20"/>
  <c r="AD9" i="20"/>
  <c r="AF6" i="20"/>
  <c r="AG9" i="20"/>
  <c r="AH10" i="20"/>
  <c r="AF26" i="20"/>
  <c r="AG15" i="20"/>
  <c r="AC22" i="20"/>
  <c r="AB18" i="20"/>
  <c r="AG24" i="20"/>
  <c r="AG11" i="20"/>
  <c r="AA10" i="20"/>
  <c r="AB13" i="20"/>
  <c r="AD27" i="20"/>
  <c r="AE5" i="20"/>
  <c r="AA19" i="20"/>
  <c r="AE19" i="20"/>
  <c r="AC5" i="20"/>
  <c r="AF19" i="20"/>
  <c r="AB10" i="20"/>
  <c r="AG16" i="20"/>
  <c r="AD25" i="20"/>
  <c r="AE9" i="20"/>
  <c r="AE26" i="20"/>
  <c r="AH20" i="20"/>
  <c r="AH5" i="20"/>
  <c r="AD8" i="20"/>
  <c r="AD22" i="20"/>
  <c r="AC17" i="20"/>
  <c r="AC11" i="20"/>
  <c r="AH6" i="20"/>
  <c r="AA13" i="20"/>
  <c r="AG25" i="20"/>
  <c r="AA9" i="20"/>
  <c r="AB24" i="20"/>
  <c r="AA24" i="20"/>
  <c r="AA18" i="20"/>
  <c r="AF16" i="20"/>
  <c r="AC12" i="20"/>
  <c r="AB15" i="20"/>
  <c r="AB11" i="20"/>
  <c r="AF27" i="20"/>
  <c r="AH16" i="20"/>
  <c r="AB6" i="20"/>
  <c r="AF23" i="20"/>
  <c r="AH18" i="20"/>
  <c r="AA12" i="20"/>
  <c r="AH12" i="20"/>
  <c r="AA26" i="20" l="1"/>
  <c r="AB26" i="20"/>
  <c r="AC24" i="20"/>
  <c r="AD23" i="20"/>
  <c r="AA20" i="20"/>
  <c r="AE24" i="20"/>
  <c r="AF12" i="20"/>
  <c r="AH8" i="20"/>
  <c r="AG26" i="20" l="1"/>
  <c r="AH27" i="20"/>
  <c r="AC14" i="20"/>
  <c r="AA16" i="20"/>
  <c r="AF17" i="20"/>
  <c r="AF18" i="20"/>
  <c r="AD16" i="20"/>
  <c r="AG10" i="20"/>
  <c r="AD18" i="20"/>
  <c r="AD26" i="20"/>
  <c r="AH21" i="20"/>
  <c r="AC9" i="20"/>
  <c r="AB17" i="20"/>
  <c r="AH11" i="20"/>
  <c r="AB25" i="20"/>
  <c r="AD15" i="20"/>
  <c r="AE12" i="20"/>
  <c r="AE11" i="20"/>
  <c r="AF8" i="20"/>
  <c r="AF9" i="20"/>
  <c r="AB21" i="20"/>
  <c r="AG23" i="20"/>
  <c r="AH15" i="20"/>
  <c r="AA27" i="20"/>
  <c r="AG7" i="20"/>
  <c r="AE17" i="20"/>
  <c r="AH25" i="20"/>
  <c r="AH22" i="20"/>
  <c r="AE6" i="20"/>
  <c r="AE10" i="20"/>
  <c r="AA8" i="20"/>
  <c r="AB23" i="20"/>
  <c r="AC27" i="20"/>
  <c r="AD12" i="20"/>
  <c r="AD11" i="20"/>
  <c r="AG8" i="20"/>
  <c r="AD7" i="20"/>
  <c r="AA25" i="20"/>
  <c r="AC26" i="20"/>
  <c r="AA21" i="20"/>
  <c r="AB8" i="20"/>
  <c r="AE23" i="20"/>
  <c r="AC25" i="20"/>
  <c r="AD6" i="20"/>
  <c r="AC16" i="20"/>
  <c r="AC10" i="20"/>
  <c r="AC18" i="20"/>
  <c r="AA23" i="20"/>
  <c r="AE7" i="20"/>
  <c r="AC13" i="20"/>
  <c r="AE8" i="20"/>
  <c r="AA22" i="20"/>
  <c r="AG27" i="20"/>
  <c r="AE20" i="20"/>
  <c r="AB27" i="20"/>
  <c r="AE27" i="20"/>
  <c r="AB16" i="20"/>
  <c r="AE16" i="20"/>
  <c r="AB22" i="20"/>
  <c r="AG17" i="20"/>
  <c r="AG21" i="20"/>
  <c r="AF14" i="20"/>
  <c r="AB19" i="20"/>
  <c r="AD17" i="20"/>
  <c r="AD19" i="20"/>
  <c r="AE14" i="20"/>
  <c r="AI8" i="20"/>
  <c r="AD21" i="20"/>
  <c r="AC23" i="20"/>
  <c r="AF21" i="20"/>
  <c r="AA15" i="20"/>
  <c r="AC20" i="20"/>
  <c r="AH13" i="20"/>
  <c r="AB20" i="20"/>
  <c r="AA7" i="20"/>
  <c r="AE21" i="20"/>
  <c r="AE22" i="20"/>
  <c r="AG14" i="20"/>
  <c r="AH14" i="20"/>
  <c r="AH24" i="20"/>
  <c r="AD14" i="20"/>
  <c r="AF7" i="20"/>
  <c r="AH26" i="20"/>
  <c r="AI16" i="20" l="1"/>
  <c r="AH7" i="20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20" i="20"/>
  <c r="AC7" i="20"/>
  <c r="AI18" i="20"/>
  <c r="AI10" i="20"/>
  <c r="AI25" i="20"/>
  <c r="AI21" i="20"/>
  <c r="AI27" i="20"/>
  <c r="AI9" i="20"/>
  <c r="AI7" i="20" l="1"/>
  <c r="AC4" i="20"/>
  <c r="AA4" i="20"/>
  <c r="AF4" i="20"/>
  <c r="AG4" i="20"/>
  <c r="AE4" i="20"/>
  <c r="AB4" i="20"/>
  <c r="AH4" i="20"/>
  <c r="AA28" i="20" l="1"/>
  <c r="AE28" i="20"/>
  <c r="AC28" i="20"/>
  <c r="AD4" i="20"/>
  <c r="AH28" i="20"/>
  <c r="AG5" i="20" l="1"/>
  <c r="AD28" i="20"/>
  <c r="AB5" i="20"/>
  <c r="AF5" i="20"/>
  <c r="AI4" i="20"/>
  <c r="AI5" i="20" l="1"/>
  <c r="AI28" i="20" s="1"/>
  <c r="AB28" i="20"/>
  <c r="AF28" i="20"/>
  <c r="AG28" i="20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<sst xmlns="http://schemas.openxmlformats.org/spreadsheetml/2006/main" count="196" uniqueCount="28">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</sst>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Aktivizim%20cmime%20-%20%202023.xlsx" TargetMode="External"/><Relationship Id="rId1" Type="http://schemas.openxmlformats.org/officeDocument/2006/relationships/externalLinkPath" Target="/Users/k.karaj/Desktop/Qershor%202023/Aktivizim%20cmime%20-%20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Aktivizim%20cmime%20-%20%202023.xlsx" TargetMode="External"/><Relationship Id="rId1" Type="http://schemas.openxmlformats.org/officeDocument/2006/relationships/externalLinkPath" Target="/Users/k.karaj/Desktop/Korrik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D4">
            <v>0</v>
          </cell>
        </row>
      </sheetData>
      <sheetData sheetId="29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13.031843709999997</v>
          </cell>
        </row>
      </sheetData>
      <sheetData sheetId="30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  <cell r="AH27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Ayen-Settlement"/>
      <sheetName val="Kurum-Settlement"/>
      <sheetName val="Kurum Aktivizim"/>
      <sheetName val="KESH-Settlement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AB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11.76</v>
      </c>
      <c r="E4" s="5">
        <f>'[1]Çmimi i energjisë-final'!E4</f>
        <v>8.1</v>
      </c>
      <c r="F4" s="5">
        <f>'[1]Çmimi i energjisë-final'!F4</f>
        <v>8.9</v>
      </c>
      <c r="G4" s="5">
        <f>'[1]Çmimi i energjisë-final'!G4</f>
        <v>8.26</v>
      </c>
      <c r="H4" s="5">
        <f>'[1]Çmimi i energjisë-final'!H4</f>
        <v>8.25</v>
      </c>
      <c r="I4" s="5">
        <f>'[1]Çmimi i energjisë-final'!I4</f>
        <v>10.41</v>
      </c>
      <c r="J4" s="5">
        <f>'[1]Çmimi i energjisë-final'!J4</f>
        <v>11.47</v>
      </c>
      <c r="K4" s="5">
        <f>'[1]Çmimi i energjisë-final'!K4</f>
        <v>7.83</v>
      </c>
      <c r="L4" s="5">
        <f>'[1]Çmimi i energjisë-final'!L4</f>
        <v>134.34</v>
      </c>
      <c r="M4" s="5">
        <f>'[1]Çmimi i energjisë-final'!M4</f>
        <v>7.1400000000000006</v>
      </c>
      <c r="N4" s="5">
        <f>'[1]Çmimi i energjisë-final'!N4</f>
        <v>84.17</v>
      </c>
      <c r="O4" s="5">
        <f>'[1]Çmimi i energjisë-final'!O4</f>
        <v>8.19</v>
      </c>
      <c r="P4" s="5">
        <f>'[1]Çmimi i energjisë-final'!P4</f>
        <v>146.87</v>
      </c>
      <c r="Q4" s="5">
        <f>'[1]Çmimi i energjisë-final'!Q4</f>
        <v>12.040000000000001</v>
      </c>
      <c r="R4" s="5">
        <f>'[1]Çmimi i energjisë-final'!R4</f>
        <v>8.33</v>
      </c>
      <c r="S4" s="5">
        <f>'[1]Çmimi i energjisë-final'!S4</f>
        <v>6.97</v>
      </c>
      <c r="T4" s="5">
        <f>'[1]Çmimi i energjisë-final'!T4</f>
        <v>7.04</v>
      </c>
      <c r="U4" s="5">
        <f>'[1]Çmimi i energjisë-final'!U4</f>
        <v>8.0400000000000009</v>
      </c>
      <c r="V4" s="5">
        <f>'[1]Çmimi i energjisë-final'!V4</f>
        <v>9.0299999999999994</v>
      </c>
      <c r="W4" s="5">
        <f>'[1]Çmimi i energjisë-final'!W4</f>
        <v>110.24000000000001</v>
      </c>
      <c r="X4" s="5">
        <f>'[1]Çmimi i energjisë-final'!X4</f>
        <v>10.82</v>
      </c>
      <c r="Y4" s="5">
        <f>'[1]Çmimi i energjisë-final'!Y4</f>
        <v>123.61</v>
      </c>
      <c r="Z4" s="5">
        <f>'[1]Çmimi i energjisë-final'!Z4</f>
        <v>8.370000000000001</v>
      </c>
      <c r="AA4" s="5">
        <f>'[1]Çmimi i energjisë-final'!AA4</f>
        <v>7.12</v>
      </c>
      <c r="AB4" s="5">
        <f>'[1]Çmimi i energjisë-final'!AB4</f>
        <v>10.23</v>
      </c>
      <c r="AC4" s="5">
        <f>'[1]Çmimi i energjisë-final'!AC4</f>
        <v>10.41</v>
      </c>
      <c r="AD4" s="5">
        <f>'[1]Çmimi i energjisë-final'!AD4</f>
        <v>9.49</v>
      </c>
      <c r="AE4" s="5">
        <f>'[1]Çmimi i energjisë-final'!AE4</f>
        <v>10.94</v>
      </c>
      <c r="AF4" s="5">
        <f>'[1]Çmimi i energjisë-final'!AF4</f>
        <v>93.73</v>
      </c>
      <c r="AG4" s="5">
        <f>'[1]Çmimi i energjisë-final'!AG4</f>
        <v>105.03</v>
      </c>
      <c r="AH4" s="5">
        <f>'[1]Çmimi i energjisë-final'!AH4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10.69</v>
      </c>
      <c r="E5" s="5">
        <f>'[1]Çmimi i energjisë-final'!E5</f>
        <v>7.04</v>
      </c>
      <c r="F5" s="5">
        <f>'[1]Çmimi i energjisë-final'!F5</f>
        <v>8.49</v>
      </c>
      <c r="G5" s="5">
        <f>'[1]Çmimi i energjisë-final'!G5</f>
        <v>130.55000000000001</v>
      </c>
      <c r="H5" s="5">
        <f>'[1]Çmimi i energjisë-final'!H5</f>
        <v>7.37</v>
      </c>
      <c r="I5" s="5">
        <f>'[1]Çmimi i energjisë-final'!I5</f>
        <v>139.47</v>
      </c>
      <c r="J5" s="5">
        <f>'[1]Çmimi i energjisë-final'!J5</f>
        <v>0</v>
      </c>
      <c r="K5" s="5">
        <f>'[1]Çmimi i energjisë-final'!K5</f>
        <v>7.51</v>
      </c>
      <c r="L5" s="5">
        <f>'[1]Çmimi i energjisë-final'!L5</f>
        <v>122.53</v>
      </c>
      <c r="M5" s="5">
        <f>'[1]Çmimi i energjisë-final'!M5</f>
        <v>126.41</v>
      </c>
      <c r="N5" s="5">
        <f>'[1]Çmimi i energjisë-final'!N5</f>
        <v>135.72</v>
      </c>
      <c r="O5" s="5">
        <f>'[1]Çmimi i energjisë-final'!O5</f>
        <v>7.5200000000000005</v>
      </c>
      <c r="P5" s="5">
        <f>'[1]Çmimi i energjisë-final'!P5</f>
        <v>143.91</v>
      </c>
      <c r="Q5" s="5">
        <f>'[1]Çmimi i energjisë-final'!Q5</f>
        <v>11.55</v>
      </c>
      <c r="R5" s="5">
        <f>'[1]Çmimi i energjisë-final'!R5</f>
        <v>143.4</v>
      </c>
      <c r="S5" s="5">
        <f>'[1]Çmimi i energjisë-final'!S5</f>
        <v>6.45</v>
      </c>
      <c r="T5" s="5">
        <f>'[1]Çmimi i energjisë-final'!T5</f>
        <v>6.42</v>
      </c>
      <c r="U5" s="5">
        <f>'[1]Çmimi i energjisë-final'!U5</f>
        <v>121.88</v>
      </c>
      <c r="V5" s="5">
        <f>'[1]Çmimi i energjisë-final'!V5</f>
        <v>116.48</v>
      </c>
      <c r="W5" s="5">
        <f>'[1]Çmimi i energjisë-final'!W5</f>
        <v>103.60000000000001</v>
      </c>
      <c r="X5" s="5">
        <f>'[1]Çmimi i energjisë-final'!X5</f>
        <v>119.36</v>
      </c>
      <c r="Y5" s="5">
        <f>'[1]Çmimi i energjisë-final'!Y5</f>
        <v>112.08</v>
      </c>
      <c r="Z5" s="5">
        <f>'[1]Çmimi i energjisë-final'!Z5</f>
        <v>7.12</v>
      </c>
      <c r="AA5" s="5">
        <f>'[1]Çmimi i energjisë-final'!AA5</f>
        <v>106.53</v>
      </c>
      <c r="AB5" s="5">
        <f>'[1]Çmimi i energjisë-final'!AB5</f>
        <v>9.3800000000000008</v>
      </c>
      <c r="AC5" s="5">
        <f>'[1]Çmimi i energjisë-final'!AC5</f>
        <v>9.0299999999999994</v>
      </c>
      <c r="AD5" s="5">
        <f>'[1]Çmimi i energjisë-final'!AD5</f>
        <v>8.91</v>
      </c>
      <c r="AE5" s="5">
        <f>'[1]Çmimi i energjisë-final'!AE5</f>
        <v>10.220000000000001</v>
      </c>
      <c r="AF5" s="5">
        <f>'[1]Çmimi i energjisë-final'!AF5</f>
        <v>7.23</v>
      </c>
      <c r="AG5" s="5">
        <f>'[1]Çmimi i energjisë-final'!AG5</f>
        <v>99.47</v>
      </c>
      <c r="AH5" s="5">
        <f>'[1]Çmimi i energjisë-final'!AH5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133.69</v>
      </c>
      <c r="E6" s="5">
        <f>'[1]Çmimi i energjisë-final'!E6</f>
        <v>6.8500000000000005</v>
      </c>
      <c r="F6" s="5">
        <f>'[1]Çmimi i energjisë-final'!F6</f>
        <v>8.35</v>
      </c>
      <c r="G6" s="5">
        <f>'[1]Çmimi i energjisë-final'!G6</f>
        <v>7.75</v>
      </c>
      <c r="H6" s="5">
        <f>'[1]Çmimi i energjisë-final'!H6</f>
        <v>7.08</v>
      </c>
      <c r="I6" s="5">
        <f>'[1]Çmimi i energjisë-final'!I6</f>
        <v>9.34</v>
      </c>
      <c r="J6" s="5">
        <f>'[1]Çmimi i energjisë-final'!J6</f>
        <v>0</v>
      </c>
      <c r="K6" s="5">
        <f>'[1]Çmimi i energjisë-final'!K6</f>
        <v>7.47</v>
      </c>
      <c r="L6" s="5">
        <f>'[1]Çmimi i energjisë-final'!L6</f>
        <v>118.44</v>
      </c>
      <c r="M6" s="5">
        <f>'[1]Çmimi i energjisë-final'!M6</f>
        <v>123.73</v>
      </c>
      <c r="N6" s="5">
        <f>'[1]Çmimi i energjisë-final'!N6</f>
        <v>6.7700000000000005</v>
      </c>
      <c r="O6" s="5">
        <f>'[1]Çmimi i energjisë-final'!O6</f>
        <v>7.46</v>
      </c>
      <c r="P6" s="5">
        <f>'[1]Çmimi i energjisë-final'!P6</f>
        <v>133.66</v>
      </c>
      <c r="Q6" s="5">
        <f>'[1]Çmimi i energjisë-final'!Q6</f>
        <v>74.97</v>
      </c>
      <c r="R6" s="5">
        <f>'[1]Çmimi i energjisë-final'!R6</f>
        <v>7.46</v>
      </c>
      <c r="S6" s="5">
        <f>'[1]Çmimi i energjisë-final'!S6</f>
        <v>98.01</v>
      </c>
      <c r="T6" s="5">
        <f>'[1]Çmimi i energjisë-final'!T6</f>
        <v>99.27</v>
      </c>
      <c r="U6" s="5">
        <f>'[1]Çmimi i energjisë-final'!U6</f>
        <v>124.94</v>
      </c>
      <c r="V6" s="5">
        <f>'[1]Çmimi i energjisë-final'!V6</f>
        <v>112.32000000000001</v>
      </c>
      <c r="W6" s="5">
        <f>'[1]Çmimi i energjisë-final'!W6</f>
        <v>11.23</v>
      </c>
      <c r="X6" s="5">
        <f>'[1]Çmimi i energjisë-final'!X6</f>
        <v>117.31</v>
      </c>
      <c r="Y6" s="5">
        <f>'[1]Çmimi i energjisë-final'!Y6</f>
        <v>65.180000000000007</v>
      </c>
      <c r="Z6" s="5">
        <f>'[1]Çmimi i energjisë-final'!Z6</f>
        <v>6.97</v>
      </c>
      <c r="AA6" s="5">
        <f>'[1]Çmimi i energjisë-final'!AA6</f>
        <v>105.18</v>
      </c>
      <c r="AB6" s="5">
        <f>'[1]Çmimi i energjisë-final'!AB6</f>
        <v>9.01</v>
      </c>
      <c r="AC6" s="5">
        <f>'[1]Çmimi i energjisë-final'!AC6</f>
        <v>8.81</v>
      </c>
      <c r="AD6" s="5">
        <f>'[1]Çmimi i energjisë-final'!AD6</f>
        <v>98.64</v>
      </c>
      <c r="AE6" s="5">
        <f>'[1]Çmimi i energjisë-final'!AE6</f>
        <v>93.74</v>
      </c>
      <c r="AF6" s="5">
        <f>'[1]Çmimi i energjisë-final'!AF6</f>
        <v>85.67</v>
      </c>
      <c r="AG6" s="5">
        <f>'[1]Çmimi i energjisë-final'!AG6</f>
        <v>48.17</v>
      </c>
      <c r="AH6" s="5">
        <f>'[1]Çmimi i energjisë-final'!AH6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126.06</v>
      </c>
      <c r="E7" s="5">
        <f>'[1]Çmimi i energjisë-final'!E7</f>
        <v>6.65</v>
      </c>
      <c r="F7" s="5">
        <f>'[1]Çmimi i energjisë-final'!F7</f>
        <v>8.09</v>
      </c>
      <c r="G7" s="5">
        <f>'[1]Çmimi i energjisë-final'!G7</f>
        <v>7.82</v>
      </c>
      <c r="H7" s="5">
        <f>'[1]Çmimi i energjisë-final'!H7</f>
        <v>7.17</v>
      </c>
      <c r="I7" s="5">
        <f>'[1]Çmimi i energjisë-final'!I7</f>
        <v>8.9500000000000011</v>
      </c>
      <c r="J7" s="5">
        <f>'[1]Çmimi i energjisë-final'!J7</f>
        <v>0</v>
      </c>
      <c r="K7" s="5">
        <f>'[1]Çmimi i energjisë-final'!K7</f>
        <v>7.37</v>
      </c>
      <c r="L7" s="5">
        <f>'[1]Çmimi i energjisë-final'!L7</f>
        <v>117.84</v>
      </c>
      <c r="M7" s="5">
        <f>'[1]Çmimi i energjisë-final'!M7</f>
        <v>120.67</v>
      </c>
      <c r="N7" s="5">
        <f>'[1]Çmimi i energjisë-final'!N7</f>
        <v>49.04</v>
      </c>
      <c r="O7" s="5">
        <f>'[1]Çmimi i energjisë-final'!O7</f>
        <v>126</v>
      </c>
      <c r="P7" s="5">
        <f>'[1]Çmimi i energjisë-final'!P7</f>
        <v>137.49</v>
      </c>
      <c r="Q7" s="5">
        <f>'[1]Çmimi i energjisë-final'!Q7</f>
        <v>119.55</v>
      </c>
      <c r="R7" s="5">
        <f>'[1]Çmimi i energjisë-final'!R7</f>
        <v>7.57</v>
      </c>
      <c r="S7" s="5">
        <f>'[1]Çmimi i energjisë-final'!S7</f>
        <v>88.98</v>
      </c>
      <c r="T7" s="5">
        <f>'[1]Çmimi i energjisë-final'!T7</f>
        <v>98</v>
      </c>
      <c r="U7" s="5">
        <f>'[1]Çmimi i energjisë-final'!U7</f>
        <v>118.86</v>
      </c>
      <c r="V7" s="5">
        <f>'[1]Çmimi i energjisë-final'!V7</f>
        <v>107.84</v>
      </c>
      <c r="W7" s="5">
        <f>'[1]Çmimi i energjisë-final'!W7</f>
        <v>39.020000000000003</v>
      </c>
      <c r="X7" s="5">
        <f>'[1]Çmimi i energjisë-final'!X7</f>
        <v>80.28</v>
      </c>
      <c r="Y7" s="5">
        <f>'[1]Çmimi i energjisë-final'!Y7</f>
        <v>44.99</v>
      </c>
      <c r="Z7" s="5">
        <f>'[1]Çmimi i energjisë-final'!Z7</f>
        <v>6.25</v>
      </c>
      <c r="AA7" s="5">
        <f>'[1]Çmimi i energjisë-final'!AA7</f>
        <v>106.44</v>
      </c>
      <c r="AB7" s="5">
        <f>'[1]Çmimi i energjisë-final'!AB7</f>
        <v>8.73</v>
      </c>
      <c r="AC7" s="5">
        <f>'[1]Çmimi i energjisë-final'!AC7</f>
        <v>8.7200000000000006</v>
      </c>
      <c r="AD7" s="5">
        <f>'[1]Çmimi i energjisë-final'!AD7</f>
        <v>98.08</v>
      </c>
      <c r="AE7" s="5">
        <f>'[1]Çmimi i energjisë-final'!AE7</f>
        <v>91.52</v>
      </c>
      <c r="AF7" s="5">
        <f>'[1]Çmimi i energjisë-final'!AF7</f>
        <v>68.17</v>
      </c>
      <c r="AG7" s="5">
        <f>'[1]Çmimi i energjisë-final'!AG7</f>
        <v>45.19</v>
      </c>
      <c r="AH7" s="5">
        <f>'[1]Çmimi i energjisë-final'!AH7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122.28</v>
      </c>
      <c r="E8" s="5">
        <f>'[1]Çmimi i energjisë-final'!E8</f>
        <v>6.68</v>
      </c>
      <c r="F8" s="5">
        <f>'[1]Çmimi i energjisë-final'!F8</f>
        <v>8.2799999999999994</v>
      </c>
      <c r="G8" s="5">
        <f>'[1]Çmimi i energjisë-final'!G8</f>
        <v>7.84</v>
      </c>
      <c r="H8" s="5">
        <f>'[1]Çmimi i energjisë-final'!H8</f>
        <v>7.08</v>
      </c>
      <c r="I8" s="5">
        <f>'[1]Çmimi i energjisë-final'!I8</f>
        <v>8.7799999999999994</v>
      </c>
      <c r="J8" s="5">
        <f>'[1]Çmimi i energjisë-final'!J8</f>
        <v>0</v>
      </c>
      <c r="K8" s="5">
        <f>'[1]Çmimi i energjisë-final'!K8</f>
        <v>7.45</v>
      </c>
      <c r="L8" s="5">
        <f>'[1]Çmimi i energjisë-final'!L8</f>
        <v>119.35000000000001</v>
      </c>
      <c r="M8" s="5">
        <f>'[1]Çmimi i energjisë-final'!M8</f>
        <v>122.96000000000001</v>
      </c>
      <c r="N8" s="5">
        <f>'[1]Çmimi i energjisë-final'!N8</f>
        <v>129.67000000000002</v>
      </c>
      <c r="O8" s="5">
        <f>'[1]Çmimi i energjisë-final'!O8</f>
        <v>127.13000000000001</v>
      </c>
      <c r="P8" s="5">
        <f>'[1]Çmimi i energjisë-final'!P8</f>
        <v>141.32</v>
      </c>
      <c r="Q8" s="5">
        <f>'[1]Çmimi i energjisë-final'!Q8</f>
        <v>121.02</v>
      </c>
      <c r="R8" s="5">
        <f>'[1]Çmimi i energjisë-final'!R8</f>
        <v>7.51</v>
      </c>
      <c r="S8" s="5">
        <f>'[1]Çmimi i energjisë-final'!S8</f>
        <v>92.26</v>
      </c>
      <c r="T8" s="5">
        <f>'[1]Çmimi i energjisë-final'!T8</f>
        <v>101.53</v>
      </c>
      <c r="U8" s="5">
        <f>'[1]Çmimi i energjisë-final'!U8</f>
        <v>119.76</v>
      </c>
      <c r="V8" s="5">
        <f>'[1]Çmimi i energjisë-final'!V8</f>
        <v>116.58</v>
      </c>
      <c r="W8" s="5">
        <f>'[1]Çmimi i energjisë-final'!W8</f>
        <v>90.47</v>
      </c>
      <c r="X8" s="5">
        <f>'[1]Çmimi i energjisë-final'!X8</f>
        <v>87.14</v>
      </c>
      <c r="Y8" s="5">
        <f>'[1]Çmimi i energjisë-final'!Y8</f>
        <v>82.37</v>
      </c>
      <c r="Z8" s="5">
        <f>'[1]Çmimi i energjisë-final'!Z8</f>
        <v>6.1000000000000005</v>
      </c>
      <c r="AA8" s="5">
        <f>'[1]Çmimi i energjisë-final'!AA8</f>
        <v>106.99000000000001</v>
      </c>
      <c r="AB8" s="5">
        <f>'[1]Çmimi i energjisë-final'!AB8</f>
        <v>8.91</v>
      </c>
      <c r="AC8" s="5">
        <f>'[1]Çmimi i energjisë-final'!AC8</f>
        <v>9.11</v>
      </c>
      <c r="AD8" s="5">
        <f>'[1]Çmimi i energjisë-final'!AD8</f>
        <v>9.01</v>
      </c>
      <c r="AE8" s="5">
        <f>'[1]Çmimi i energjisë-final'!AE8</f>
        <v>9.94</v>
      </c>
      <c r="AF8" s="5">
        <f>'[1]Çmimi i energjisë-final'!AF8</f>
        <v>57.72</v>
      </c>
      <c r="AG8" s="5">
        <f>'[1]Çmimi i energjisë-final'!AG8</f>
        <v>6.91</v>
      </c>
      <c r="AH8" s="5">
        <f>'[1]Çmimi i energjisë-final'!AH8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9.41</v>
      </c>
      <c r="E9" s="5">
        <f>'[1]Çmimi i energjisë-final'!E9</f>
        <v>7.43</v>
      </c>
      <c r="F9" s="5">
        <f>'[1]Çmimi i energjisë-final'!F9</f>
        <v>9.0400000000000009</v>
      </c>
      <c r="G9" s="5">
        <f>'[1]Çmimi i energjisë-final'!G9</f>
        <v>8.7200000000000006</v>
      </c>
      <c r="H9" s="5">
        <f>'[1]Çmimi i energjisë-final'!H9</f>
        <v>122.53</v>
      </c>
      <c r="I9" s="5">
        <f>'[1]Çmimi i energjisë-final'!I9</f>
        <v>128.38</v>
      </c>
      <c r="J9" s="5">
        <f>'[1]Çmimi i energjisë-final'!J9</f>
        <v>0</v>
      </c>
      <c r="K9" s="5">
        <f>'[1]Çmimi i energjisë-final'!K9</f>
        <v>127.27</v>
      </c>
      <c r="L9" s="5">
        <f>'[1]Çmimi i energjisë-final'!L9</f>
        <v>129.43</v>
      </c>
      <c r="M9" s="5">
        <f>'[1]Çmimi i energjisë-final'!M9</f>
        <v>124.78</v>
      </c>
      <c r="N9" s="5">
        <f>'[1]Çmimi i energjisë-final'!N9</f>
        <v>144.9</v>
      </c>
      <c r="O9" s="5">
        <f>'[1]Çmimi i energjisë-final'!O9</f>
        <v>138.33000000000001</v>
      </c>
      <c r="P9" s="5">
        <f>'[1]Çmimi i energjisë-final'!P9</f>
        <v>144.26</v>
      </c>
      <c r="Q9" s="5">
        <f>'[1]Çmimi i energjisë-final'!Q9</f>
        <v>128.13</v>
      </c>
      <c r="R9" s="5">
        <f>'[1]Çmimi i energjisë-final'!R9</f>
        <v>8.67</v>
      </c>
      <c r="S9" s="5">
        <f>'[1]Çmimi i energjisë-final'!S9</f>
        <v>6.54</v>
      </c>
      <c r="T9" s="5">
        <f>'[1]Çmimi i energjisë-final'!T9</f>
        <v>111.76</v>
      </c>
      <c r="U9" s="5">
        <f>'[1]Çmimi i energjisë-final'!U9</f>
        <v>7.3500000000000005</v>
      </c>
      <c r="V9" s="5">
        <f>'[1]Çmimi i energjisë-final'!V9</f>
        <v>9.51</v>
      </c>
      <c r="W9" s="5">
        <f>'[1]Çmimi i energjisë-final'!W9</f>
        <v>90.27</v>
      </c>
      <c r="X9" s="5">
        <f>'[1]Çmimi i energjisë-final'!X9</f>
        <v>8.52</v>
      </c>
      <c r="Y9" s="5">
        <f>'[1]Çmimi i energjisë-final'!Y9</f>
        <v>8.7200000000000006</v>
      </c>
      <c r="Z9" s="5">
        <f>'[1]Çmimi i energjisë-final'!Z9</f>
        <v>7.87</v>
      </c>
      <c r="AA9" s="5">
        <f>'[1]Çmimi i energjisë-final'!AA9</f>
        <v>119.34</v>
      </c>
      <c r="AB9" s="5">
        <f>'[1]Çmimi i energjisë-final'!AB9</f>
        <v>9.7200000000000006</v>
      </c>
      <c r="AC9" s="5">
        <f>'[1]Çmimi i energjisë-final'!AC9</f>
        <v>10.09</v>
      </c>
      <c r="AD9" s="5">
        <f>'[1]Çmimi i energjisë-final'!AD9</f>
        <v>9.17</v>
      </c>
      <c r="AE9" s="5">
        <f>'[1]Çmimi i energjisë-final'!AE9</f>
        <v>10.1</v>
      </c>
      <c r="AF9" s="5">
        <f>'[1]Çmimi i energjisë-final'!AF9</f>
        <v>8.4700000000000006</v>
      </c>
      <c r="AG9" s="5">
        <f>'[1]Çmimi i energjisë-final'!AG9</f>
        <v>7.96</v>
      </c>
      <c r="AH9" s="5">
        <f>'[1]Çmimi i energjisë-final'!AH9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9.31</v>
      </c>
      <c r="E10" s="5">
        <f>'[1]Çmimi i energjisë-final'!E10</f>
        <v>9.1300000000000008</v>
      </c>
      <c r="F10" s="5">
        <f>'[1]Çmimi i energjisë-final'!F10</f>
        <v>169.32</v>
      </c>
      <c r="G10" s="5">
        <f>'[1]Çmimi i energjisë-final'!G10</f>
        <v>10.120000000000001</v>
      </c>
      <c r="H10" s="5">
        <f>'[1]Çmimi i energjisë-final'!H10</f>
        <v>9.120000000000001</v>
      </c>
      <c r="I10" s="5">
        <f>'[1]Çmimi i energjisë-final'!I10</f>
        <v>136.08000000000001</v>
      </c>
      <c r="J10" s="5">
        <f>'[1]Çmimi i energjisë-final'!J10</f>
        <v>9.9500000000000011</v>
      </c>
      <c r="K10" s="5">
        <f>'[1]Çmimi i energjisë-final'!K10</f>
        <v>9.1300000000000008</v>
      </c>
      <c r="L10" s="5">
        <f>'[1]Çmimi i energjisë-final'!L10</f>
        <v>156.21</v>
      </c>
      <c r="M10" s="5">
        <f>'[1]Çmimi i energjisë-final'!M10</f>
        <v>147.71</v>
      </c>
      <c r="N10" s="5">
        <f>'[1]Çmimi i energjisë-final'!N10</f>
        <v>166.57</v>
      </c>
      <c r="O10" s="5">
        <f>'[1]Çmimi i energjisë-final'!O10</f>
        <v>160.97</v>
      </c>
      <c r="P10" s="5">
        <f>'[1]Çmimi i energjisë-final'!P10</f>
        <v>134.76</v>
      </c>
      <c r="Q10" s="5">
        <f>'[1]Çmimi i energjisë-final'!Q10</f>
        <v>113.86</v>
      </c>
      <c r="R10" s="5">
        <f>'[1]Çmimi i energjisë-final'!R10</f>
        <v>10.4</v>
      </c>
      <c r="S10" s="5">
        <f>'[1]Çmimi i energjisë-final'!S10</f>
        <v>9.4</v>
      </c>
      <c r="T10" s="5">
        <f>'[1]Çmimi i energjisë-final'!T10</f>
        <v>136.5</v>
      </c>
      <c r="U10" s="5">
        <f>'[1]Çmimi i energjisë-final'!U10</f>
        <v>8.06</v>
      </c>
      <c r="V10" s="5">
        <f>'[1]Çmimi i energjisë-final'!V10</f>
        <v>10.57</v>
      </c>
      <c r="W10" s="5">
        <f>'[1]Çmimi i energjisë-final'!W10</f>
        <v>16.62</v>
      </c>
      <c r="X10" s="5">
        <f>'[1]Çmimi i energjisë-final'!X10</f>
        <v>8.26</v>
      </c>
      <c r="Y10" s="5">
        <f>'[1]Çmimi i energjisë-final'!Y10</f>
        <v>10.3</v>
      </c>
      <c r="Z10" s="5">
        <f>'[1]Çmimi i energjisë-final'!Z10</f>
        <v>9.86</v>
      </c>
      <c r="AA10" s="5">
        <f>'[1]Çmimi i energjisë-final'!AA10</f>
        <v>156.77000000000001</v>
      </c>
      <c r="AB10" s="5">
        <f>'[1]Çmimi i energjisë-final'!AB10</f>
        <v>11.86</v>
      </c>
      <c r="AC10" s="5">
        <f>'[1]Çmimi i energjisë-final'!AC10</f>
        <v>12.1</v>
      </c>
      <c r="AD10" s="5">
        <f>'[1]Çmimi i energjisë-final'!AD10</f>
        <v>9.3800000000000008</v>
      </c>
      <c r="AE10" s="5">
        <f>'[1]Çmimi i energjisë-final'!AE10</f>
        <v>91.97</v>
      </c>
      <c r="AF10" s="5">
        <f>'[1]Çmimi i energjisë-final'!AF10</f>
        <v>10.49</v>
      </c>
      <c r="AG10" s="5">
        <f>'[1]Çmimi i energjisë-final'!AG10</f>
        <v>9.58</v>
      </c>
      <c r="AH10" s="5">
        <f>'[1]Çmimi i energjisë-final'!AH10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9.1</v>
      </c>
      <c r="E11" s="5">
        <f>'[1]Çmimi i energjisë-final'!E11</f>
        <v>174.34</v>
      </c>
      <c r="F11" s="5">
        <f>'[1]Çmimi i energjisë-final'!F11</f>
        <v>169.34</v>
      </c>
      <c r="G11" s="5">
        <f>'[1]Çmimi i energjisë-final'!G11</f>
        <v>169.62</v>
      </c>
      <c r="H11" s="5">
        <f>'[1]Çmimi i energjisë-final'!H11</f>
        <v>145.06</v>
      </c>
      <c r="I11" s="5">
        <f>'[1]Çmimi i energjisë-final'!I11</f>
        <v>138.63</v>
      </c>
      <c r="J11" s="5">
        <f>'[1]Çmimi i energjisë-final'!J11</f>
        <v>114.81</v>
      </c>
      <c r="K11" s="5">
        <f>'[1]Çmimi i energjisë-final'!K11</f>
        <v>10.39</v>
      </c>
      <c r="L11" s="5">
        <f>'[1]Çmimi i energjisë-final'!L11</f>
        <v>169.4</v>
      </c>
      <c r="M11" s="5">
        <f>'[1]Çmimi i energjisë-final'!M11</f>
        <v>187.11</v>
      </c>
      <c r="N11" s="5">
        <f>'[1]Çmimi i energjisë-final'!N11</f>
        <v>207.66</v>
      </c>
      <c r="O11" s="5">
        <f>'[1]Çmimi i energjisë-final'!O11</f>
        <v>11.09</v>
      </c>
      <c r="P11" s="5">
        <f>'[1]Çmimi i energjisë-final'!P11</f>
        <v>130.86000000000001</v>
      </c>
      <c r="Q11" s="5">
        <f>'[1]Çmimi i energjisë-final'!Q11</f>
        <v>103.42</v>
      </c>
      <c r="R11" s="5">
        <f>'[1]Çmimi i energjisë-final'!R11</f>
        <v>12.33</v>
      </c>
      <c r="S11" s="5">
        <f>'[1]Çmimi i energjisë-final'!S11</f>
        <v>10.42</v>
      </c>
      <c r="T11" s="5">
        <f>'[1]Çmimi i energjisë-final'!T11</f>
        <v>12.83</v>
      </c>
      <c r="U11" s="5">
        <f>'[1]Çmimi i energjisë-final'!U11</f>
        <v>12.200000000000001</v>
      </c>
      <c r="V11" s="5">
        <f>'[1]Çmimi i energjisë-final'!V11</f>
        <v>148.82</v>
      </c>
      <c r="W11" s="5">
        <f>'[1]Çmimi i energjisë-final'!W11</f>
        <v>87.44</v>
      </c>
      <c r="X11" s="5">
        <f>'[1]Çmimi i energjisë-final'!X11</f>
        <v>8.2100000000000009</v>
      </c>
      <c r="Y11" s="5">
        <f>'[1]Çmimi i energjisë-final'!Y11</f>
        <v>10.950000000000001</v>
      </c>
      <c r="Z11" s="5">
        <f>'[1]Çmimi i energjisë-final'!Z11</f>
        <v>9.870000000000001</v>
      </c>
      <c r="AA11" s="5">
        <f>'[1]Çmimi i energjisë-final'!AA11</f>
        <v>180.19</v>
      </c>
      <c r="AB11" s="5">
        <f>'[1]Çmimi i energjisë-final'!AB11</f>
        <v>12.540000000000001</v>
      </c>
      <c r="AC11" s="5">
        <f>'[1]Çmimi i energjisë-final'!AC11</f>
        <v>12.450000000000001</v>
      </c>
      <c r="AD11" s="5">
        <f>'[1]Çmimi i energjisë-final'!AD11</f>
        <v>9.27</v>
      </c>
      <c r="AE11" s="5">
        <f>'[1]Çmimi i energjisë-final'!AE11</f>
        <v>8.58</v>
      </c>
      <c r="AF11" s="5">
        <f>'[1]Çmimi i energjisë-final'!AF11</f>
        <v>11.22</v>
      </c>
      <c r="AG11" s="5">
        <f>'[1]Çmimi i energjisë-final'!AG11</f>
        <v>11.21</v>
      </c>
      <c r="AH11" s="5">
        <f>'[1]Çmimi i energjisë-final'!AH11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96.61</v>
      </c>
      <c r="E12" s="5">
        <f>'[1]Çmimi i energjisë-final'!E12</f>
        <v>190.31</v>
      </c>
      <c r="F12" s="5">
        <f>'[1]Çmimi i energjisë-final'!F12</f>
        <v>171.41</v>
      </c>
      <c r="G12" s="5">
        <f>'[1]Çmimi i energjisë-final'!G12</f>
        <v>10.07</v>
      </c>
      <c r="H12" s="5">
        <f>'[1]Çmimi i energjisë-final'!H12</f>
        <v>10</v>
      </c>
      <c r="I12" s="5">
        <f>'[1]Çmimi i energjisë-final'!I12</f>
        <v>9.2799999999999994</v>
      </c>
      <c r="J12" s="5">
        <f>'[1]Çmimi i energjisë-final'!J12</f>
        <v>9.11</v>
      </c>
      <c r="K12" s="5">
        <f>'[1]Çmimi i energjisë-final'!K12</f>
        <v>9.83</v>
      </c>
      <c r="L12" s="5">
        <f>'[1]Çmimi i energjisë-final'!L12</f>
        <v>165.03</v>
      </c>
      <c r="M12" s="5">
        <f>'[1]Çmimi i energjisë-final'!M12</f>
        <v>184.59</v>
      </c>
      <c r="N12" s="5">
        <f>'[1]Çmimi i energjisë-final'!N12</f>
        <v>228.14000000000001</v>
      </c>
      <c r="O12" s="5">
        <f>'[1]Çmimi i energjisë-final'!O12</f>
        <v>140.27000000000001</v>
      </c>
      <c r="P12" s="5">
        <f>'[1]Çmimi i energjisë-final'!P12</f>
        <v>132.26</v>
      </c>
      <c r="Q12" s="5">
        <f>'[1]Çmimi i energjisë-final'!Q12</f>
        <v>105.97</v>
      </c>
      <c r="R12" s="5">
        <f>'[1]Çmimi i energjisë-final'!R12</f>
        <v>100.16</v>
      </c>
      <c r="S12" s="5">
        <f>'[1]Çmimi i energjisë-final'!S12</f>
        <v>166.31</v>
      </c>
      <c r="T12" s="5">
        <f>'[1]Çmimi i energjisë-final'!T12</f>
        <v>207.72</v>
      </c>
      <c r="U12" s="5">
        <f>'[1]Çmimi i energjisë-final'!U12</f>
        <v>12.9</v>
      </c>
      <c r="V12" s="5">
        <f>'[1]Çmimi i energjisë-final'!V12</f>
        <v>146.97</v>
      </c>
      <c r="W12" s="5">
        <f>'[1]Çmimi i energjisë-final'!W12</f>
        <v>83.66</v>
      </c>
      <c r="X12" s="5">
        <f>'[1]Çmimi i energjisë-final'!X12</f>
        <v>93.25</v>
      </c>
      <c r="Y12" s="5">
        <f>'[1]Çmimi i energjisë-final'!Y12</f>
        <v>49.21</v>
      </c>
      <c r="Z12" s="5">
        <f>'[1]Çmimi i energjisë-final'!Z12</f>
        <v>9.2900000000000009</v>
      </c>
      <c r="AA12" s="5">
        <f>'[1]Çmimi i energjisë-final'!AA12</f>
        <v>153.52000000000001</v>
      </c>
      <c r="AB12" s="5">
        <f>'[1]Çmimi i energjisë-final'!AB12</f>
        <v>10.46</v>
      </c>
      <c r="AC12" s="5">
        <f>'[1]Çmimi i energjisë-final'!AC12</f>
        <v>11.74</v>
      </c>
      <c r="AD12" s="5">
        <f>'[1]Çmimi i energjisë-final'!AD12</f>
        <v>9.51</v>
      </c>
      <c r="AE12" s="5">
        <f>'[1]Çmimi i energjisë-final'!AE12</f>
        <v>8.0299999999999994</v>
      </c>
      <c r="AF12" s="5">
        <f>'[1]Çmimi i energjisë-final'!AF12</f>
        <v>10.92</v>
      </c>
      <c r="AG12" s="5">
        <f>'[1]Çmimi i energjisë-final'!AG12</f>
        <v>152.1</v>
      </c>
      <c r="AH12" s="5">
        <f>'[1]Çmimi i energjisë-final'!AH12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57.160000000000004</v>
      </c>
      <c r="E13" s="5">
        <f>'[1]Çmimi i energjisë-final'!E13</f>
        <v>172.27</v>
      </c>
      <c r="F13" s="5">
        <f>'[1]Çmimi i energjisë-final'!F13</f>
        <v>143.80000000000001</v>
      </c>
      <c r="G13" s="5">
        <f>'[1]Çmimi i energjisë-final'!G13</f>
        <v>8.77</v>
      </c>
      <c r="H13" s="5">
        <f>'[1]Çmimi i energjisë-final'!H13</f>
        <v>8.8800000000000008</v>
      </c>
      <c r="I13" s="5">
        <f>'[1]Çmimi i energjisë-final'!I13</f>
        <v>9.1</v>
      </c>
      <c r="J13" s="5">
        <f>'[1]Çmimi i energjisë-final'!J13</f>
        <v>8.25</v>
      </c>
      <c r="K13" s="5">
        <f>'[1]Çmimi i energjisë-final'!K13</f>
        <v>8.86</v>
      </c>
      <c r="L13" s="5">
        <f>'[1]Çmimi i energjisë-final'!L13</f>
        <v>146.76</v>
      </c>
      <c r="M13" s="5">
        <f>'[1]Çmimi i energjisë-final'!M13</f>
        <v>165.44</v>
      </c>
      <c r="N13" s="5">
        <f>'[1]Çmimi i energjisë-final'!N13</f>
        <v>184.45000000000002</v>
      </c>
      <c r="O13" s="5">
        <f>'[1]Çmimi i energjisë-final'!O13</f>
        <v>9.52</v>
      </c>
      <c r="P13" s="5">
        <f>'[1]Çmimi i energjisë-final'!P13</f>
        <v>124.71000000000001</v>
      </c>
      <c r="Q13" s="5">
        <f>'[1]Çmimi i energjisë-final'!Q13</f>
        <v>76.86</v>
      </c>
      <c r="R13" s="5">
        <f>'[1]Çmimi i energjisë-final'!R13</f>
        <v>174.05</v>
      </c>
      <c r="S13" s="5">
        <f>'[1]Çmimi i energjisë-final'!S13</f>
        <v>9.31</v>
      </c>
      <c r="T13" s="5">
        <f>'[1]Çmimi i energjisë-final'!T13</f>
        <v>13.47</v>
      </c>
      <c r="U13" s="5">
        <f>'[1]Çmimi i energjisë-final'!U13</f>
        <v>12.98</v>
      </c>
      <c r="V13" s="5">
        <f>'[1]Çmimi i energjisë-final'!V13</f>
        <v>130.19</v>
      </c>
      <c r="W13" s="5">
        <f>'[1]Çmimi i energjisë-final'!W13</f>
        <v>6.61</v>
      </c>
      <c r="X13" s="5">
        <f>'[1]Çmimi i energjisë-final'!X13</f>
        <v>77.83</v>
      </c>
      <c r="Y13" s="5">
        <f>'[1]Çmimi i energjisë-final'!Y13</f>
        <v>9.35</v>
      </c>
      <c r="Z13" s="5">
        <f>'[1]Çmimi i energjisë-final'!Z13</f>
        <v>8.42</v>
      </c>
      <c r="AA13" s="5">
        <f>'[1]Çmimi i energjisë-final'!AA13</f>
        <v>8.48</v>
      </c>
      <c r="AB13" s="5">
        <f>'[1]Çmimi i energjisë-final'!AB13</f>
        <v>116.69</v>
      </c>
      <c r="AC13" s="5">
        <f>'[1]Çmimi i energjisë-final'!AC13</f>
        <v>9.5</v>
      </c>
      <c r="AD13" s="5">
        <f>'[1]Çmimi i energjisë-final'!AD13</f>
        <v>106.11</v>
      </c>
      <c r="AE13" s="5">
        <f>'[1]Çmimi i energjisë-final'!AE13</f>
        <v>7.33</v>
      </c>
      <c r="AF13" s="5">
        <f>'[1]Çmimi i energjisë-final'!AF13</f>
        <v>9.23</v>
      </c>
      <c r="AG13" s="5">
        <f>'[1]Çmimi i energjisë-final'!AG13</f>
        <v>8.58</v>
      </c>
      <c r="AH13" s="5">
        <f>'[1]Çmimi i energjisë-final'!AH13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70.03</v>
      </c>
      <c r="E14" s="5">
        <f>'[1]Çmimi i energjisë-final'!E14</f>
        <v>163.63</v>
      </c>
      <c r="F14" s="5">
        <f>'[1]Çmimi i energjisë-final'!F14</f>
        <v>127.62</v>
      </c>
      <c r="G14" s="5">
        <f>'[1]Çmimi i energjisë-final'!G14</f>
        <v>7.5600000000000005</v>
      </c>
      <c r="H14" s="5">
        <f>'[1]Çmimi i energjisë-final'!H14</f>
        <v>8.25</v>
      </c>
      <c r="I14" s="5">
        <f>'[1]Çmimi i energjisë-final'!I14</f>
        <v>8.0500000000000007</v>
      </c>
      <c r="J14" s="5">
        <f>'[1]Çmimi i energjisë-final'!J14</f>
        <v>4.9800000000000004</v>
      </c>
      <c r="K14" s="5">
        <f>'[1]Çmimi i energjisë-final'!K14</f>
        <v>128.52000000000001</v>
      </c>
      <c r="L14" s="5">
        <f>'[1]Çmimi i energjisë-final'!L14</f>
        <v>125.27</v>
      </c>
      <c r="M14" s="5">
        <f>'[1]Çmimi i energjisë-final'!M14</f>
        <v>68.28</v>
      </c>
      <c r="N14" s="5">
        <f>'[1]Çmimi i energjisë-final'!N14</f>
        <v>147.49</v>
      </c>
      <c r="O14" s="5">
        <f>'[1]Çmimi i energjisë-final'!O14</f>
        <v>9.19</v>
      </c>
      <c r="P14" s="5">
        <f>'[1]Çmimi i energjisë-final'!P14</f>
        <v>103.64</v>
      </c>
      <c r="Q14" s="5">
        <f>'[1]Çmimi i energjisë-final'!Q14</f>
        <v>90</v>
      </c>
      <c r="R14" s="5">
        <f>'[1]Çmimi i energjisë-final'!R14</f>
        <v>8.6</v>
      </c>
      <c r="S14" s="5">
        <f>'[1]Çmimi i energjisë-final'!S14</f>
        <v>118.82000000000001</v>
      </c>
      <c r="T14" s="5">
        <f>'[1]Çmimi i energjisë-final'!T14</f>
        <v>7.44</v>
      </c>
      <c r="U14" s="5">
        <f>'[1]Çmimi i energjisë-final'!U14</f>
        <v>11.53</v>
      </c>
      <c r="V14" s="5">
        <f>'[1]Çmimi i energjisë-final'!V14</f>
        <v>51.27</v>
      </c>
      <c r="W14" s="5">
        <f>'[1]Çmimi i energjisë-final'!W14</f>
        <v>30.59</v>
      </c>
      <c r="X14" s="5">
        <f>'[1]Çmimi i energjisë-final'!X14</f>
        <v>59.19</v>
      </c>
      <c r="Y14" s="5">
        <f>'[1]Çmimi i energjisë-final'!Y14</f>
        <v>8.09</v>
      </c>
      <c r="Z14" s="5">
        <f>'[1]Çmimi i energjisë-final'!Z14</f>
        <v>7.65</v>
      </c>
      <c r="AA14" s="5">
        <f>'[1]Çmimi i energjisë-final'!AA14</f>
        <v>7.37</v>
      </c>
      <c r="AB14" s="5">
        <f>'[1]Çmimi i energjisë-final'!AB14</f>
        <v>99.19</v>
      </c>
      <c r="AC14" s="5">
        <f>'[1]Çmimi i energjisë-final'!AC14</f>
        <v>6.45</v>
      </c>
      <c r="AD14" s="5">
        <f>'[1]Çmimi i energjisë-final'!AD14</f>
        <v>8.44</v>
      </c>
      <c r="AE14" s="5">
        <f>'[1]Çmimi i energjisë-final'!AE14</f>
        <v>6.71</v>
      </c>
      <c r="AF14" s="5">
        <f>'[1]Çmimi i energjisë-final'!AF14</f>
        <v>6.5</v>
      </c>
      <c r="AG14" s="5">
        <f>'[1]Çmimi i energjisë-final'!AG14</f>
        <v>7.84</v>
      </c>
      <c r="AH14" s="5">
        <f>'[1]Çmimi i energjisë-final'!AH14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41.86</v>
      </c>
      <c r="E15" s="5">
        <f>'[1]Çmimi i energjisë-final'!E15</f>
        <v>152.54</v>
      </c>
      <c r="F15" s="5">
        <f>'[1]Çmimi i energjisë-final'!F15</f>
        <v>6.96</v>
      </c>
      <c r="G15" s="5">
        <f>'[1]Çmimi i energjisë-final'!G15</f>
        <v>6.68</v>
      </c>
      <c r="H15" s="5">
        <f>'[1]Çmimi i energjisë-final'!H15</f>
        <v>7.51</v>
      </c>
      <c r="I15" s="5">
        <f>'[1]Çmimi i energjisë-final'!I15</f>
        <v>7.26</v>
      </c>
      <c r="J15" s="5">
        <f>'[1]Çmimi i energjisë-final'!J15</f>
        <v>2.62</v>
      </c>
      <c r="K15" s="5">
        <f>'[1]Çmimi i energjisë-final'!K15</f>
        <v>7.25</v>
      </c>
      <c r="L15" s="5">
        <f>'[1]Çmimi i energjisë-final'!L15</f>
        <v>116.35000000000001</v>
      </c>
      <c r="M15" s="5">
        <f>'[1]Çmimi i energjisë-final'!M15</f>
        <v>115.47</v>
      </c>
      <c r="N15" s="5">
        <f>'[1]Çmimi i energjisë-final'!N15</f>
        <v>147.69</v>
      </c>
      <c r="O15" s="5">
        <f>'[1]Çmimi i energjisë-final'!O15</f>
        <v>9.3000000000000007</v>
      </c>
      <c r="P15" s="5">
        <f>'[1]Çmimi i energjisë-final'!P15</f>
        <v>48.33</v>
      </c>
      <c r="Q15" s="5">
        <f>'[1]Çmimi i energjisë-final'!Q15</f>
        <v>90</v>
      </c>
      <c r="R15" s="5">
        <f>'[1]Çmimi i energjisë-final'!R15</f>
        <v>93.51</v>
      </c>
      <c r="S15" s="5">
        <f>'[1]Çmimi i energjisë-final'!S15</f>
        <v>121.21000000000001</v>
      </c>
      <c r="T15" s="5">
        <f>'[1]Çmimi i energjisë-final'!T15</f>
        <v>6.5</v>
      </c>
      <c r="U15" s="5">
        <f>'[1]Çmimi i energjisë-final'!U15</f>
        <v>9.17</v>
      </c>
      <c r="V15" s="5">
        <f>'[1]Çmimi i energjisë-final'!V15</f>
        <v>83.12</v>
      </c>
      <c r="W15" s="5">
        <f>'[1]Çmimi i energjisë-final'!W15</f>
        <v>30.59</v>
      </c>
      <c r="X15" s="5">
        <f>'[1]Çmimi i energjisë-final'!X15</f>
        <v>49.95</v>
      </c>
      <c r="Y15" s="5">
        <f>'[1]Çmimi i energjisë-final'!Y15</f>
        <v>7.01</v>
      </c>
      <c r="Z15" s="5">
        <f>'[1]Çmimi i energjisë-final'!Z15</f>
        <v>6.69</v>
      </c>
      <c r="AA15" s="5">
        <f>'[1]Çmimi i energjisë-final'!AA15</f>
        <v>6.95</v>
      </c>
      <c r="AB15" s="5">
        <f>'[1]Çmimi i energjisë-final'!AB15</f>
        <v>76.820000000000007</v>
      </c>
      <c r="AC15" s="5">
        <f>'[1]Çmimi i energjisë-final'!AC15</f>
        <v>44</v>
      </c>
      <c r="AD15" s="5">
        <f>'[1]Çmimi i energjisë-final'!AD15</f>
        <v>6.79</v>
      </c>
      <c r="AE15" s="5">
        <f>'[1]Çmimi i energjisë-final'!AE15</f>
        <v>5.25</v>
      </c>
      <c r="AF15" s="5">
        <f>'[1]Çmimi i energjisë-final'!AF15</f>
        <v>5.12</v>
      </c>
      <c r="AG15" s="5">
        <f>'[1]Çmimi i energjisë-final'!AG15</f>
        <v>6.91</v>
      </c>
      <c r="AH15" s="5">
        <f>'[1]Çmimi i energjisë-final'!AH15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59.58</v>
      </c>
      <c r="E16" s="5">
        <f>'[1]Çmimi i energjisë-final'!E16</f>
        <v>137.84</v>
      </c>
      <c r="F16" s="5">
        <f>'[1]Çmimi i energjisë-final'!F16</f>
        <v>7</v>
      </c>
      <c r="G16" s="5">
        <f>'[1]Çmimi i energjisë-final'!G16</f>
        <v>91.59</v>
      </c>
      <c r="H16" s="5">
        <f>'[1]Çmimi i energjisë-final'!H16</f>
        <v>7.21</v>
      </c>
      <c r="I16" s="5">
        <f>'[1]Çmimi i energjisë-final'!I16</f>
        <v>6.94</v>
      </c>
      <c r="J16" s="5">
        <f>'[1]Çmimi i energjisë-final'!J16</f>
        <v>2.62</v>
      </c>
      <c r="K16" s="5">
        <f>'[1]Çmimi i energjisë-final'!K16</f>
        <v>7.18</v>
      </c>
      <c r="L16" s="5">
        <f>'[1]Çmimi i energjisë-final'!L16</f>
        <v>114.51</v>
      </c>
      <c r="M16" s="5">
        <f>'[1]Çmimi i energjisë-final'!M16</f>
        <v>128.14000000000001</v>
      </c>
      <c r="N16" s="5">
        <f>'[1]Çmimi i energjisë-final'!N16</f>
        <v>154.08000000000001</v>
      </c>
      <c r="O16" s="5">
        <f>'[1]Çmimi i energjisë-final'!O16</f>
        <v>140.72999999999999</v>
      </c>
      <c r="P16" s="5">
        <f>'[1]Çmimi i energjisë-final'!P16</f>
        <v>32.94</v>
      </c>
      <c r="Q16" s="5">
        <f>'[1]Çmimi i energjisë-final'!Q16</f>
        <v>90</v>
      </c>
      <c r="R16" s="5">
        <f>'[1]Çmimi i energjisë-final'!R16</f>
        <v>7.97</v>
      </c>
      <c r="S16" s="5">
        <f>'[1]Çmimi i energjisë-final'!S16</f>
        <v>117.14</v>
      </c>
      <c r="T16" s="5">
        <f>'[1]Çmimi i energjisë-final'!T16</f>
        <v>7.37</v>
      </c>
      <c r="U16" s="5">
        <f>'[1]Çmimi i energjisë-final'!U16</f>
        <v>9.25</v>
      </c>
      <c r="V16" s="5">
        <f>'[1]Çmimi i energjisë-final'!V16</f>
        <v>83.54</v>
      </c>
      <c r="W16" s="5">
        <f>'[1]Çmimi i energjisë-final'!W16</f>
        <v>30.59</v>
      </c>
      <c r="X16" s="5">
        <f>'[1]Çmimi i energjisë-final'!X16</f>
        <v>58.76</v>
      </c>
      <c r="Y16" s="5">
        <f>'[1]Çmimi i energjisë-final'!Y16</f>
        <v>97.16</v>
      </c>
      <c r="Z16" s="5">
        <f>'[1]Çmimi i energjisë-final'!Z16</f>
        <v>4.68</v>
      </c>
      <c r="AA16" s="5">
        <f>'[1]Çmimi i energjisë-final'!AA16</f>
        <v>6.91</v>
      </c>
      <c r="AB16" s="5">
        <f>'[1]Çmimi i energjisë-final'!AB16</f>
        <v>4.1100000000000003</v>
      </c>
      <c r="AC16" s="5">
        <f>'[1]Çmimi i energjisë-final'!AC16</f>
        <v>30.59</v>
      </c>
      <c r="AD16" s="5">
        <f>'[1]Çmimi i energjisë-final'!AD16</f>
        <v>43.79</v>
      </c>
      <c r="AE16" s="5">
        <f>'[1]Çmimi i energjisë-final'!AE16</f>
        <v>5.44</v>
      </c>
      <c r="AF16" s="5">
        <f>'[1]Çmimi i energjisë-final'!AF16</f>
        <v>5.23</v>
      </c>
      <c r="AG16" s="5">
        <f>'[1]Çmimi i energjisë-final'!AG16</f>
        <v>58.96</v>
      </c>
      <c r="AH16" s="5">
        <f>'[1]Çmimi i energjisë-final'!AH16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47.32</v>
      </c>
      <c r="E17" s="5">
        <f>'[1]Çmimi i energjisë-final'!E17</f>
        <v>7.63</v>
      </c>
      <c r="F17" s="5">
        <f>'[1]Çmimi i energjisë-final'!F17</f>
        <v>6.23</v>
      </c>
      <c r="G17" s="5">
        <f>'[1]Çmimi i energjisë-final'!G17</f>
        <v>109.45</v>
      </c>
      <c r="H17" s="5">
        <f>'[1]Çmimi i energjisë-final'!H17</f>
        <v>6.94</v>
      </c>
      <c r="I17" s="5">
        <f>'[1]Çmimi i energjisë-final'!I17</f>
        <v>5.44</v>
      </c>
      <c r="J17" s="5">
        <f>'[1]Çmimi i energjisë-final'!J17</f>
        <v>30.59</v>
      </c>
      <c r="K17" s="5">
        <f>'[1]Çmimi i energjisë-final'!K17</f>
        <v>6.7</v>
      </c>
      <c r="L17" s="5">
        <f>'[1]Çmimi i energjisë-final'!L17</f>
        <v>114.21000000000001</v>
      </c>
      <c r="M17" s="5">
        <f>'[1]Çmimi i energjisë-final'!M17</f>
        <v>143.04</v>
      </c>
      <c r="N17" s="5">
        <f>'[1]Çmimi i energjisë-final'!N17</f>
        <v>138.96</v>
      </c>
      <c r="O17" s="5">
        <f>'[1]Çmimi i energjisë-final'!O17</f>
        <v>126.95</v>
      </c>
      <c r="P17" s="5">
        <f>'[1]Çmimi i energjisë-final'!P17</f>
        <v>20.97</v>
      </c>
      <c r="Q17" s="5">
        <f>'[1]Çmimi i energjisë-final'!Q17</f>
        <v>11.67</v>
      </c>
      <c r="R17" s="5">
        <f>'[1]Çmimi i energjisë-final'!R17</f>
        <v>7.72</v>
      </c>
      <c r="S17" s="5">
        <f>'[1]Çmimi i energjisë-final'!S17</f>
        <v>118.52</v>
      </c>
      <c r="T17" s="5">
        <f>'[1]Çmimi i energjisë-final'!T17</f>
        <v>6.6000000000000005</v>
      </c>
      <c r="U17" s="5">
        <f>'[1]Çmimi i energjisë-final'!U17</f>
        <v>5.42</v>
      </c>
      <c r="V17" s="5">
        <f>'[1]Çmimi i energjisë-final'!V17</f>
        <v>7.03</v>
      </c>
      <c r="W17" s="5">
        <f>'[1]Çmimi i energjisë-final'!W17</f>
        <v>30.59</v>
      </c>
      <c r="X17" s="5">
        <f>'[1]Çmimi i energjisë-final'!X17</f>
        <v>55.86</v>
      </c>
      <c r="Y17" s="5">
        <f>'[1]Çmimi i energjisë-final'!Y17</f>
        <v>5.9</v>
      </c>
      <c r="Z17" s="5">
        <f>'[1]Çmimi i energjisë-final'!Z17</f>
        <v>5.13</v>
      </c>
      <c r="AA17" s="5">
        <f>'[1]Çmimi i energjisë-final'!AA17</f>
        <v>6.97</v>
      </c>
      <c r="AB17" s="5">
        <f>'[1]Çmimi i energjisë-final'!AB17</f>
        <v>24.580000000000002</v>
      </c>
      <c r="AC17" s="5">
        <f>'[1]Çmimi i energjisë-final'!AC17</f>
        <v>30.59</v>
      </c>
      <c r="AD17" s="5">
        <f>'[1]Çmimi i energjisë-final'!AD17</f>
        <v>63.5</v>
      </c>
      <c r="AE17" s="5">
        <f>'[1]Çmimi i energjisë-final'!AE17</f>
        <v>3.93</v>
      </c>
      <c r="AF17" s="5">
        <f>'[1]Çmimi i energjisë-final'!AF17</f>
        <v>4.05</v>
      </c>
      <c r="AG17" s="5">
        <f>'[1]Çmimi i energjisë-final'!AG17</f>
        <v>18.190000000000001</v>
      </c>
      <c r="AH17" s="5">
        <f>'[1]Çmimi i energjisë-final'!AH17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3.18</v>
      </c>
      <c r="E18" s="5">
        <f>'[1]Çmimi i energjisë-final'!E18</f>
        <v>33.39</v>
      </c>
      <c r="F18" s="5">
        <f>'[1]Çmimi i energjisë-final'!F18</f>
        <v>5.75</v>
      </c>
      <c r="G18" s="5">
        <f>'[1]Çmimi i energjisë-final'!G18</f>
        <v>112.64</v>
      </c>
      <c r="H18" s="5">
        <f>'[1]Çmimi i energjisë-final'!H18</f>
        <v>7.11</v>
      </c>
      <c r="I18" s="5">
        <f>'[1]Çmimi i energjisë-final'!I18</f>
        <v>4.88</v>
      </c>
      <c r="J18" s="5">
        <f>'[1]Çmimi i energjisë-final'!J18</f>
        <v>2.62</v>
      </c>
      <c r="K18" s="5">
        <f>'[1]Çmimi i energjisë-final'!K18</f>
        <v>6.58</v>
      </c>
      <c r="L18" s="5">
        <f>'[1]Çmimi i energjisë-final'!L18</f>
        <v>113.88</v>
      </c>
      <c r="M18" s="5">
        <f>'[1]Çmimi i energjisë-final'!M18</f>
        <v>139.89000000000001</v>
      </c>
      <c r="N18" s="5">
        <f>'[1]Çmimi i energjisë-final'!N18</f>
        <v>138.33000000000001</v>
      </c>
      <c r="O18" s="5">
        <f>'[1]Çmimi i energjisë-final'!O18</f>
        <v>7.08</v>
      </c>
      <c r="P18" s="5">
        <f>'[1]Çmimi i energjisë-final'!P18</f>
        <v>30.59</v>
      </c>
      <c r="Q18" s="5">
        <f>'[1]Çmimi i energjisë-final'!Q18</f>
        <v>2.57</v>
      </c>
      <c r="R18" s="5">
        <f>'[1]Çmimi i energjisë-final'!R18</f>
        <v>7.29</v>
      </c>
      <c r="S18" s="5">
        <f>'[1]Çmimi i energjisë-final'!S18</f>
        <v>8.61</v>
      </c>
      <c r="T18" s="5">
        <f>'[1]Çmimi i energjisë-final'!T18</f>
        <v>6.49</v>
      </c>
      <c r="U18" s="5">
        <f>'[1]Çmimi i energjisë-final'!U18</f>
        <v>2.35</v>
      </c>
      <c r="V18" s="5">
        <f>'[1]Çmimi i energjisë-final'!V18</f>
        <v>80.600000000000009</v>
      </c>
      <c r="W18" s="5">
        <f>'[1]Çmimi i energjisë-final'!W18</f>
        <v>30.59</v>
      </c>
      <c r="X18" s="5">
        <f>'[1]Çmimi i energjisë-final'!X18</f>
        <v>4.79</v>
      </c>
      <c r="Y18" s="5">
        <f>'[1]Çmimi i energjisë-final'!Y18</f>
        <v>6.09</v>
      </c>
      <c r="Z18" s="5">
        <f>'[1]Çmimi i energjisë-final'!Z18</f>
        <v>4.4800000000000004</v>
      </c>
      <c r="AA18" s="5">
        <f>'[1]Çmimi i energjisë-final'!AA18</f>
        <v>6.45</v>
      </c>
      <c r="AB18" s="5">
        <f>'[1]Çmimi i energjisë-final'!AB18</f>
        <v>64.86</v>
      </c>
      <c r="AC18" s="5">
        <f>'[1]Çmimi i energjisë-final'!AC18</f>
        <v>11.6</v>
      </c>
      <c r="AD18" s="5">
        <f>'[1]Çmimi i energjisë-final'!AD18</f>
        <v>63.63</v>
      </c>
      <c r="AE18" s="5">
        <f>'[1]Çmimi i energjisë-final'!AE18</f>
        <v>3.92</v>
      </c>
      <c r="AF18" s="5">
        <f>'[1]Çmimi i energjisë-final'!AF18</f>
        <v>4.0200000000000005</v>
      </c>
      <c r="AG18" s="5">
        <f>'[1]Çmimi i energjisë-final'!AG18</f>
        <v>6.28</v>
      </c>
      <c r="AH18" s="5">
        <f>'[1]Çmimi i energjisë-final'!AH18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55.370000000000005</v>
      </c>
      <c r="E19" s="5">
        <f>'[1]Çmimi i energjisë-final'!E19</f>
        <v>6.74</v>
      </c>
      <c r="F19" s="5">
        <f>'[1]Çmimi i energjisë-final'!F19</f>
        <v>97.27</v>
      </c>
      <c r="G19" s="5">
        <f>'[1]Çmimi i energjisë-final'!G19</f>
        <v>115.72</v>
      </c>
      <c r="H19" s="5">
        <f>'[1]Çmimi i energjisë-final'!H19</f>
        <v>7.3100000000000005</v>
      </c>
      <c r="I19" s="5">
        <f>'[1]Çmimi i energjisë-final'!I19</f>
        <v>6.16</v>
      </c>
      <c r="J19" s="5">
        <f>'[1]Çmimi i energjisë-final'!J19</f>
        <v>28.92</v>
      </c>
      <c r="K19" s="5">
        <f>'[1]Çmimi i energjisë-final'!K19</f>
        <v>107.26</v>
      </c>
      <c r="L19" s="5">
        <f>'[1]Çmimi i energjisë-final'!L19</f>
        <v>111.3</v>
      </c>
      <c r="M19" s="5">
        <f>'[1]Çmimi i energjisë-final'!M19</f>
        <v>147.04</v>
      </c>
      <c r="N19" s="5">
        <f>'[1]Çmimi i energjisë-final'!N19</f>
        <v>7.86</v>
      </c>
      <c r="O19" s="5">
        <f>'[1]Çmimi i energjisë-final'!O19</f>
        <v>7.17</v>
      </c>
      <c r="P19" s="5">
        <f>'[1]Çmimi i energjisë-final'!P19</f>
        <v>30.59</v>
      </c>
      <c r="Q19" s="5">
        <f>'[1]Çmimi i energjisë-final'!Q19</f>
        <v>2.57</v>
      </c>
      <c r="R19" s="5">
        <f>'[1]Çmimi i energjisë-final'!R19</f>
        <v>7.87</v>
      </c>
      <c r="S19" s="5">
        <f>'[1]Çmimi i energjisë-final'!S19</f>
        <v>9.9500000000000011</v>
      </c>
      <c r="T19" s="5">
        <f>'[1]Çmimi i energjisë-final'!T19</f>
        <v>4.97</v>
      </c>
      <c r="U19" s="5">
        <f>'[1]Çmimi i energjisë-final'!U19</f>
        <v>5.5600000000000005</v>
      </c>
      <c r="V19" s="5">
        <f>'[1]Çmimi i energjisë-final'!V19</f>
        <v>88.55</v>
      </c>
      <c r="W19" s="5">
        <f>'[1]Çmimi i energjisë-final'!W19</f>
        <v>30.59</v>
      </c>
      <c r="X19" s="5">
        <f>'[1]Çmimi i energjisë-final'!X19</f>
        <v>66.37</v>
      </c>
      <c r="Y19" s="5">
        <f>'[1]Çmimi i energjisë-final'!Y19</f>
        <v>6.49</v>
      </c>
      <c r="Z19" s="5">
        <f>'[1]Çmimi i energjisë-final'!Z19</f>
        <v>6.01</v>
      </c>
      <c r="AA19" s="5">
        <f>'[1]Çmimi i energjisë-final'!AA19</f>
        <v>7.25</v>
      </c>
      <c r="AB19" s="5">
        <f>'[1]Çmimi i energjisë-final'!AB19</f>
        <v>63.25</v>
      </c>
      <c r="AC19" s="5">
        <f>'[1]Çmimi i energjisë-final'!AC19</f>
        <v>4.96</v>
      </c>
      <c r="AD19" s="5">
        <f>'[1]Çmimi i energjisë-final'!AD19</f>
        <v>69.930000000000007</v>
      </c>
      <c r="AE19" s="5">
        <f>'[1]Çmimi i energjisë-final'!AE19</f>
        <v>5.16</v>
      </c>
      <c r="AF19" s="5">
        <f>'[1]Çmimi i energjisë-final'!AF19</f>
        <v>5.0200000000000005</v>
      </c>
      <c r="AG19" s="5">
        <f>'[1]Çmimi i energjisë-final'!AG19</f>
        <v>7.3</v>
      </c>
      <c r="AH19" s="5">
        <f>'[1]Çmimi i energjisë-final'!AH19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7.69</v>
      </c>
      <c r="E20" s="5">
        <f>'[1]Çmimi i energjisë-final'!E20</f>
        <v>7.17</v>
      </c>
      <c r="F20" s="5">
        <f>'[1]Çmimi i energjisë-final'!F20</f>
        <v>101.38</v>
      </c>
      <c r="G20" s="5">
        <f>'[1]Çmimi i energjisë-final'!G20</f>
        <v>135.07</v>
      </c>
      <c r="H20" s="5">
        <f>'[1]Çmimi i energjisë-final'!H20</f>
        <v>8.2200000000000006</v>
      </c>
      <c r="I20" s="5">
        <f>'[1]Çmimi i energjisë-final'!I20</f>
        <v>7.28</v>
      </c>
      <c r="J20" s="5">
        <f>'[1]Çmimi i energjisë-final'!J20</f>
        <v>80.400000000000006</v>
      </c>
      <c r="K20" s="5">
        <f>'[1]Çmimi i energjisë-final'!K20</f>
        <v>117.61</v>
      </c>
      <c r="L20" s="5">
        <f>'[1]Çmimi i energjisë-final'!L20</f>
        <v>118.22</v>
      </c>
      <c r="M20" s="5">
        <f>'[1]Çmimi i energjisë-final'!M20</f>
        <v>158.26</v>
      </c>
      <c r="N20" s="5">
        <f>'[1]Çmimi i energjisë-final'!N20</f>
        <v>8.15</v>
      </c>
      <c r="O20" s="5">
        <f>'[1]Çmimi i energjisë-final'!O20</f>
        <v>6.87</v>
      </c>
      <c r="P20" s="5">
        <f>'[1]Çmimi i energjisë-final'!P20</f>
        <v>38.81</v>
      </c>
      <c r="Q20" s="5">
        <f>'[1]Çmimi i energjisë-final'!Q20</f>
        <v>41.85</v>
      </c>
      <c r="R20" s="5">
        <f>'[1]Çmimi i energjisë-final'!R20</f>
        <v>7.86</v>
      </c>
      <c r="S20" s="5">
        <f>'[1]Çmimi i energjisë-final'!S20</f>
        <v>9.25</v>
      </c>
      <c r="T20" s="5">
        <f>'[1]Çmimi i energjisë-final'!T20</f>
        <v>5.22</v>
      </c>
      <c r="U20" s="5">
        <f>'[1]Çmimi i energjisë-final'!U20</f>
        <v>5.72</v>
      </c>
      <c r="V20" s="5">
        <f>'[1]Çmimi i energjisë-final'!V20</f>
        <v>98.570000000000007</v>
      </c>
      <c r="W20" s="5">
        <f>'[1]Çmimi i energjisë-final'!W20</f>
        <v>30.59</v>
      </c>
      <c r="X20" s="5">
        <f>'[1]Çmimi i energjisë-final'!X20</f>
        <v>79.45</v>
      </c>
      <c r="Y20" s="5">
        <f>'[1]Çmimi i energjisë-final'!Y20</f>
        <v>115.16</v>
      </c>
      <c r="Z20" s="5">
        <f>'[1]Çmimi i energjisë-final'!Z20</f>
        <v>8.98</v>
      </c>
      <c r="AA20" s="5">
        <f>'[1]Çmimi i energjisë-final'!AA20</f>
        <v>7.8500000000000005</v>
      </c>
      <c r="AB20" s="5">
        <f>'[1]Çmimi i energjisë-final'!AB20</f>
        <v>34.08</v>
      </c>
      <c r="AC20" s="5">
        <f>'[1]Çmimi i energjisë-final'!AC20</f>
        <v>46.03</v>
      </c>
      <c r="AD20" s="5">
        <f>'[1]Çmimi i energjisë-final'!AD20</f>
        <v>71.89</v>
      </c>
      <c r="AE20" s="5">
        <f>'[1]Çmimi i energjisë-final'!AE20</f>
        <v>6.08</v>
      </c>
      <c r="AF20" s="5">
        <f>'[1]Çmimi i energjisë-final'!AF20</f>
        <v>5.87</v>
      </c>
      <c r="AG20" s="5">
        <f>'[1]Çmimi i energjisë-final'!AG20</f>
        <v>7.8900000000000006</v>
      </c>
      <c r="AH20" s="5">
        <f>'[1]Çmimi i energjisë-final'!AH20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107.74000000000001</v>
      </c>
      <c r="E21" s="5">
        <f>'[1]Çmimi i energjisë-final'!E21</f>
        <v>7.76</v>
      </c>
      <c r="F21" s="5">
        <f>'[1]Çmimi i energjisë-final'!F21</f>
        <v>7.97</v>
      </c>
      <c r="G21" s="5">
        <f>'[1]Çmimi i energjisë-final'!G21</f>
        <v>156.31</v>
      </c>
      <c r="H21" s="5">
        <f>'[1]Çmimi i energjisë-final'!H21</f>
        <v>8.99</v>
      </c>
      <c r="I21" s="5">
        <f>'[1]Çmimi i energjisë-final'!I21</f>
        <v>126.42</v>
      </c>
      <c r="J21" s="5">
        <f>'[1]Çmimi i energjisë-final'!J21</f>
        <v>106.89</v>
      </c>
      <c r="K21" s="5">
        <f>'[1]Çmimi i energjisë-final'!K21</f>
        <v>8.59</v>
      </c>
      <c r="L21" s="5">
        <f>'[1]Çmimi i energjisë-final'!L21</f>
        <v>8.76</v>
      </c>
      <c r="M21" s="5">
        <f>'[1]Çmimi i energjisë-final'!M21</f>
        <v>166.21</v>
      </c>
      <c r="N21" s="5">
        <f>'[1]Çmimi i energjisë-final'!N21</f>
        <v>8.1</v>
      </c>
      <c r="O21" s="5">
        <f>'[1]Çmimi i energjisë-final'!O21</f>
        <v>8</v>
      </c>
      <c r="P21" s="5">
        <f>'[1]Çmimi i energjisë-final'!P21</f>
        <v>106.51</v>
      </c>
      <c r="Q21" s="5">
        <f>'[1]Çmimi i energjisë-final'!Q21</f>
        <v>115.21000000000001</v>
      </c>
      <c r="R21" s="5">
        <f>'[1]Çmimi i energjisë-final'!R21</f>
        <v>8.120000000000001</v>
      </c>
      <c r="S21" s="5">
        <f>'[1]Çmimi i energjisë-final'!S21</f>
        <v>8.93</v>
      </c>
      <c r="T21" s="5">
        <f>'[1]Çmimi i energjisë-final'!T21</f>
        <v>7.18</v>
      </c>
      <c r="U21" s="5">
        <f>'[1]Çmimi i energjisë-final'!U21</f>
        <v>6.83</v>
      </c>
      <c r="V21" s="5">
        <f>'[1]Çmimi i energjisë-final'!V21</f>
        <v>119.77</v>
      </c>
      <c r="W21" s="5">
        <f>'[1]Çmimi i energjisë-final'!W21</f>
        <v>36.32</v>
      </c>
      <c r="X21" s="5">
        <f>'[1]Çmimi i energjisë-final'!X21</f>
        <v>97.09</v>
      </c>
      <c r="Y21" s="5">
        <f>'[1]Çmimi i energjisë-final'!Y21</f>
        <v>8.73</v>
      </c>
      <c r="Z21" s="5">
        <f>'[1]Çmimi i energjisë-final'!Z21</f>
        <v>10.61</v>
      </c>
      <c r="AA21" s="5">
        <f>'[1]Çmimi i energjisë-final'!AA21</f>
        <v>8.69</v>
      </c>
      <c r="AB21" s="5">
        <f>'[1]Çmimi i energjisë-final'!AB21</f>
        <v>7.25</v>
      </c>
      <c r="AC21" s="5">
        <f>'[1]Çmimi i energjisë-final'!AC21</f>
        <v>90.15</v>
      </c>
      <c r="AD21" s="5">
        <f>'[1]Çmimi i energjisë-final'!AD21</f>
        <v>15.46</v>
      </c>
      <c r="AE21" s="5">
        <f>'[1]Çmimi i energjisë-final'!AE21</f>
        <v>7.8100000000000005</v>
      </c>
      <c r="AF21" s="5">
        <f>'[1]Çmimi i energjisë-final'!AF21</f>
        <v>9.26</v>
      </c>
      <c r="AG21" s="5">
        <f>'[1]Çmimi i energjisë-final'!AG21</f>
        <v>8.870000000000001</v>
      </c>
      <c r="AH21" s="5">
        <f>'[1]Çmimi i energjisë-final'!AH21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11.9</v>
      </c>
      <c r="E22" s="5">
        <f>'[1]Çmimi i energjisë-final'!E22</f>
        <v>140.57</v>
      </c>
      <c r="F22" s="5">
        <f>'[1]Çmimi i energjisë-final'!F22</f>
        <v>9.94</v>
      </c>
      <c r="G22" s="5">
        <f>'[1]Çmimi i energjisë-final'!G22</f>
        <v>164.89000000000001</v>
      </c>
      <c r="H22" s="5">
        <f>'[1]Çmimi i energjisë-final'!H22</f>
        <v>10.17</v>
      </c>
      <c r="I22" s="5">
        <f>'[1]Çmimi i energjisë-final'!I22</f>
        <v>10.02</v>
      </c>
      <c r="J22" s="5">
        <f>'[1]Çmimi i energjisë-final'!J22</f>
        <v>11.47</v>
      </c>
      <c r="K22" s="5">
        <f>'[1]Çmimi i energjisë-final'!K22</f>
        <v>9.7200000000000006</v>
      </c>
      <c r="L22" s="5">
        <f>'[1]Çmimi i energjisë-final'!L22</f>
        <v>10.200000000000001</v>
      </c>
      <c r="M22" s="5">
        <f>'[1]Çmimi i energjisë-final'!M22</f>
        <v>171.76</v>
      </c>
      <c r="N22" s="5">
        <f>'[1]Çmimi i energjisë-final'!N22</f>
        <v>9.9700000000000006</v>
      </c>
      <c r="O22" s="5">
        <f>'[1]Çmimi i energjisë-final'!O22</f>
        <v>9.73</v>
      </c>
      <c r="P22" s="5">
        <f>'[1]Çmimi i energjisë-final'!P22</f>
        <v>145.54</v>
      </c>
      <c r="Q22" s="5">
        <f>'[1]Çmimi i energjisë-final'!Q22</f>
        <v>145.32</v>
      </c>
      <c r="R22" s="5">
        <f>'[1]Çmimi i energjisë-final'!R22</f>
        <v>8.83</v>
      </c>
      <c r="S22" s="5">
        <f>'[1]Çmimi i energjisë-final'!S22</f>
        <v>10.34</v>
      </c>
      <c r="T22" s="5">
        <f>'[1]Çmimi i energjisë-final'!T22</f>
        <v>53.83</v>
      </c>
      <c r="U22" s="5">
        <f>'[1]Çmimi i energjisë-final'!U22</f>
        <v>10.39</v>
      </c>
      <c r="V22" s="5">
        <f>'[1]Çmimi i energjisë-final'!V22</f>
        <v>117.43</v>
      </c>
      <c r="W22" s="5">
        <f>'[1]Çmimi i energjisë-final'!W22</f>
        <v>75.150000000000006</v>
      </c>
      <c r="X22" s="5">
        <f>'[1]Çmimi i energjisë-final'!X22</f>
        <v>126.62</v>
      </c>
      <c r="Y22" s="5">
        <f>'[1]Çmimi i energjisë-final'!Y22</f>
        <v>10.59</v>
      </c>
      <c r="Z22" s="5">
        <f>'[1]Çmimi i energjisë-final'!Z22</f>
        <v>12.23</v>
      </c>
      <c r="AA22" s="5">
        <f>'[1]Çmimi i energjisë-final'!AA22</f>
        <v>10.220000000000001</v>
      </c>
      <c r="AB22" s="5">
        <f>'[1]Çmimi i energjisë-final'!AB22</f>
        <v>9.26</v>
      </c>
      <c r="AC22" s="5">
        <f>'[1]Çmimi i energjisë-final'!AC22</f>
        <v>75.06</v>
      </c>
      <c r="AD22" s="5">
        <f>'[1]Çmimi i energjisë-final'!AD22</f>
        <v>9.59</v>
      </c>
      <c r="AE22" s="5">
        <f>'[1]Çmimi i energjisë-final'!AE22</f>
        <v>9.68</v>
      </c>
      <c r="AF22" s="5">
        <f>'[1]Çmimi i energjisë-final'!AF22</f>
        <v>12.92</v>
      </c>
      <c r="AG22" s="5">
        <f>'[1]Çmimi i energjisë-final'!AG22</f>
        <v>11.39</v>
      </c>
      <c r="AH22" s="5">
        <f>'[1]Çmimi i energjisë-final'!AH22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159.62</v>
      </c>
      <c r="E23" s="5">
        <f>'[1]Çmimi i energjisë-final'!E23</f>
        <v>10.69</v>
      </c>
      <c r="F23" s="5">
        <f>'[1]Çmimi i energjisë-final'!F23</f>
        <v>171.29</v>
      </c>
      <c r="G23" s="5">
        <f>'[1]Çmimi i energjisë-final'!G23</f>
        <v>186.25</v>
      </c>
      <c r="H23" s="5">
        <f>'[1]Çmimi i energjisë-final'!H23</f>
        <v>10.870000000000001</v>
      </c>
      <c r="I23" s="5">
        <f>'[1]Çmimi i energjisë-final'!I23</f>
        <v>10.59</v>
      </c>
      <c r="J23" s="5">
        <f>'[1]Çmimi i energjisë-final'!J23</f>
        <v>12.8</v>
      </c>
      <c r="K23" s="5">
        <f>'[1]Çmimi i energjisë-final'!K23</f>
        <v>12.4</v>
      </c>
      <c r="L23" s="5">
        <f>'[1]Çmimi i energjisë-final'!L23</f>
        <v>11.33</v>
      </c>
      <c r="M23" s="5">
        <f>'[1]Çmimi i energjisë-final'!M23</f>
        <v>238.17000000000002</v>
      </c>
      <c r="N23" s="5">
        <f>'[1]Çmimi i energjisë-final'!N23</f>
        <v>12.69</v>
      </c>
      <c r="O23" s="5">
        <f>'[1]Çmimi i energjisë-final'!O23</f>
        <v>10.31</v>
      </c>
      <c r="P23" s="5">
        <f>'[1]Çmimi i energjisë-final'!P23</f>
        <v>158.21</v>
      </c>
      <c r="Q23" s="5">
        <f>'[1]Çmimi i energjisë-final'!Q23</f>
        <v>159.67000000000002</v>
      </c>
      <c r="R23" s="5">
        <f>'[1]Çmimi i energjisë-final'!R23</f>
        <v>10.220000000000001</v>
      </c>
      <c r="S23" s="5">
        <f>'[1]Çmimi i energjisë-final'!S23</f>
        <v>12.41</v>
      </c>
      <c r="T23" s="5">
        <f>'[1]Çmimi i energjisë-final'!T23</f>
        <v>11.56</v>
      </c>
      <c r="U23" s="5">
        <f>'[1]Çmimi i energjisë-final'!U23</f>
        <v>129.07</v>
      </c>
      <c r="V23" s="5">
        <f>'[1]Çmimi i energjisë-final'!V23</f>
        <v>13.88</v>
      </c>
      <c r="W23" s="5">
        <f>'[1]Çmimi i energjisë-final'!W23</f>
        <v>12.950000000000001</v>
      </c>
      <c r="X23" s="5">
        <f>'[1]Çmimi i energjisë-final'!X23</f>
        <v>161.94</v>
      </c>
      <c r="Y23" s="5">
        <f>'[1]Çmimi i energjisë-final'!Y23</f>
        <v>12.620000000000001</v>
      </c>
      <c r="Z23" s="5">
        <f>'[1]Çmimi i energjisë-final'!Z23</f>
        <v>13.66</v>
      </c>
      <c r="AA23" s="5">
        <f>'[1]Çmimi i energjisë-final'!AA23</f>
        <v>13.49</v>
      </c>
      <c r="AB23" s="5">
        <f>'[1]Çmimi i energjisë-final'!AB23</f>
        <v>13.17</v>
      </c>
      <c r="AC23" s="5">
        <f>'[1]Çmimi i energjisë-final'!AC23</f>
        <v>151.49</v>
      </c>
      <c r="AD23" s="5">
        <f>'[1]Çmimi i energjisë-final'!AD23</f>
        <v>10.56</v>
      </c>
      <c r="AE23" s="5">
        <f>'[1]Çmimi i energjisë-final'!AE23</f>
        <v>10.870000000000001</v>
      </c>
      <c r="AF23" s="5">
        <f>'[1]Çmimi i energjisë-final'!AF23</f>
        <v>13.9</v>
      </c>
      <c r="AG23" s="5">
        <f>'[1]Çmimi i energjisë-final'!AG23</f>
        <v>13.25</v>
      </c>
      <c r="AH23" s="5">
        <f>'[1]Çmimi i energjisë-final'!AH23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130.62</v>
      </c>
      <c r="E24" s="5">
        <f>'[1]Çmimi i energjisë-final'!E24</f>
        <v>11.74</v>
      </c>
      <c r="F24" s="5">
        <f>'[1]Çmimi i energjisë-final'!F24</f>
        <v>174.34</v>
      </c>
      <c r="G24" s="5">
        <f>'[1]Çmimi i energjisë-final'!G24</f>
        <v>200.25</v>
      </c>
      <c r="H24" s="5">
        <f>'[1]Çmimi i energjisë-final'!H24</f>
        <v>12.870000000000001</v>
      </c>
      <c r="I24" s="5">
        <f>'[1]Çmimi i energjisë-final'!I24</f>
        <v>10.950000000000001</v>
      </c>
      <c r="J24" s="5">
        <f>'[1]Çmimi i energjisë-final'!J24</f>
        <v>15.5</v>
      </c>
      <c r="K24" s="5">
        <f>'[1]Çmimi i energjisë-final'!K24</f>
        <v>15.21</v>
      </c>
      <c r="L24" s="5">
        <f>'[1]Çmimi i energjisë-final'!L24</f>
        <v>168.66</v>
      </c>
      <c r="M24" s="5">
        <f>'[1]Çmimi i energjisë-final'!M24</f>
        <v>381.48</v>
      </c>
      <c r="N24" s="5">
        <f>'[1]Çmimi i energjisë-final'!N24</f>
        <v>19.010000000000002</v>
      </c>
      <c r="O24" s="5">
        <f>'[1]Çmimi i energjisë-final'!O24</f>
        <v>133.09</v>
      </c>
      <c r="P24" s="5">
        <f>'[1]Çmimi i energjisë-final'!P24</f>
        <v>169.92000000000002</v>
      </c>
      <c r="Q24" s="5">
        <f>'[1]Çmimi i energjisë-final'!Q24</f>
        <v>14.76</v>
      </c>
      <c r="R24" s="5">
        <f>'[1]Çmimi i energjisë-final'!R24</f>
        <v>10.98</v>
      </c>
      <c r="S24" s="5">
        <f>'[1]Çmimi i energjisë-final'!S24</f>
        <v>13.06</v>
      </c>
      <c r="T24" s="5">
        <f>'[1]Çmimi i energjisë-final'!T24</f>
        <v>13.620000000000001</v>
      </c>
      <c r="U24" s="5">
        <f>'[1]Çmimi i energjisë-final'!U24</f>
        <v>255.09</v>
      </c>
      <c r="V24" s="5">
        <f>'[1]Çmimi i energjisë-final'!V24</f>
        <v>13.620000000000001</v>
      </c>
      <c r="W24" s="5">
        <f>'[1]Çmimi i energjisë-final'!W24</f>
        <v>14.47</v>
      </c>
      <c r="X24" s="5">
        <f>'[1]Çmimi i energjisë-final'!X24</f>
        <v>163.02000000000001</v>
      </c>
      <c r="Y24" s="5">
        <f>'[1]Çmimi i energjisë-final'!Y24</f>
        <v>13.86</v>
      </c>
      <c r="Z24" s="5">
        <f>'[1]Çmimi i energjisë-final'!Z24</f>
        <v>14.51</v>
      </c>
      <c r="AA24" s="5">
        <f>'[1]Çmimi i energjisë-final'!AA24</f>
        <v>15.35</v>
      </c>
      <c r="AB24" s="5">
        <f>'[1]Çmimi i energjisë-final'!AB24</f>
        <v>14.19</v>
      </c>
      <c r="AC24" s="5">
        <f>'[1]Çmimi i energjisë-final'!AC24</f>
        <v>14.530000000000001</v>
      </c>
      <c r="AD24" s="5">
        <f>'[1]Çmimi i energjisë-final'!AD24</f>
        <v>12</v>
      </c>
      <c r="AE24" s="5">
        <f>'[1]Çmimi i energjisë-final'!AE24</f>
        <v>12.72</v>
      </c>
      <c r="AF24" s="5">
        <f>'[1]Çmimi i energjisë-final'!AF24</f>
        <v>14.68</v>
      </c>
      <c r="AG24" s="5">
        <f>'[1]Çmimi i energjisë-final'!AG24</f>
        <v>14.56</v>
      </c>
      <c r="AH24" s="5">
        <f>'[1]Çmimi i energjisë-final'!AH24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75.03</v>
      </c>
      <c r="E25" s="5">
        <f>'[1]Çmimi i energjisë-final'!E25</f>
        <v>10.99</v>
      </c>
      <c r="F25" s="5">
        <f>'[1]Çmimi i energjisë-final'!F25</f>
        <v>10.870000000000001</v>
      </c>
      <c r="G25" s="5">
        <f>'[1]Çmimi i energjisë-final'!G25</f>
        <v>170.48</v>
      </c>
      <c r="H25" s="5">
        <f>'[1]Çmimi i energjisë-final'!H25</f>
        <v>11.39</v>
      </c>
      <c r="I25" s="5">
        <f>'[1]Çmimi i energjisë-final'!I25</f>
        <v>10.61</v>
      </c>
      <c r="J25" s="5">
        <f>'[1]Çmimi i energjisë-final'!J25</f>
        <v>22.68</v>
      </c>
      <c r="K25" s="5">
        <f>'[1]Çmimi i energjisë-final'!K25</f>
        <v>10.8</v>
      </c>
      <c r="L25" s="5">
        <f>'[1]Çmimi i energjisë-final'!L25</f>
        <v>102.52</v>
      </c>
      <c r="M25" s="5">
        <f>'[1]Çmimi i energjisë-final'!M25</f>
        <v>206.66</v>
      </c>
      <c r="N25" s="5">
        <f>'[1]Çmimi i energjisë-final'!N25</f>
        <v>11.05</v>
      </c>
      <c r="O25" s="5">
        <f>'[1]Çmimi i energjisë-final'!O25</f>
        <v>9.94</v>
      </c>
      <c r="P25" s="5">
        <f>'[1]Çmimi i energjisë-final'!P25</f>
        <v>12.55</v>
      </c>
      <c r="Q25" s="5">
        <f>'[1]Çmimi i energjisë-final'!Q25</f>
        <v>14.73</v>
      </c>
      <c r="R25" s="5">
        <f>'[1]Çmimi i energjisë-final'!R25</f>
        <v>67.36</v>
      </c>
      <c r="S25" s="5">
        <f>'[1]Çmimi i energjisë-final'!S25</f>
        <v>11.41</v>
      </c>
      <c r="T25" s="5">
        <f>'[1]Çmimi i energjisë-final'!T25</f>
        <v>12.83</v>
      </c>
      <c r="U25" s="5">
        <f>'[1]Çmimi i energjisë-final'!U25</f>
        <v>179.03</v>
      </c>
      <c r="V25" s="5">
        <f>'[1]Çmimi i energjisë-final'!V25</f>
        <v>147.49</v>
      </c>
      <c r="W25" s="5">
        <f>'[1]Çmimi i energjisë-final'!W25</f>
        <v>113.48</v>
      </c>
      <c r="X25" s="5">
        <f>'[1]Çmimi i energjisë-final'!X25</f>
        <v>13.5</v>
      </c>
      <c r="Y25" s="5">
        <f>'[1]Çmimi i energjisë-final'!Y25</f>
        <v>11.64</v>
      </c>
      <c r="Z25" s="5">
        <f>'[1]Çmimi i energjisë-final'!Z25</f>
        <v>13.23</v>
      </c>
      <c r="AA25" s="5">
        <f>'[1]Çmimi i energjisë-final'!AA25</f>
        <v>13.030000000000001</v>
      </c>
      <c r="AB25" s="5">
        <f>'[1]Çmimi i energjisë-final'!AB25</f>
        <v>13.1</v>
      </c>
      <c r="AC25" s="5">
        <f>'[1]Çmimi i energjisë-final'!AC25</f>
        <v>13.33</v>
      </c>
      <c r="AD25" s="5">
        <f>'[1]Çmimi i energjisë-final'!AD25</f>
        <v>12.05</v>
      </c>
      <c r="AE25" s="5">
        <f>'[1]Çmimi i energjisë-final'!AE25</f>
        <v>13.07</v>
      </c>
      <c r="AF25" s="5">
        <f>'[1]Çmimi i energjisë-final'!AF25</f>
        <v>14.08</v>
      </c>
      <c r="AG25" s="5">
        <f>'[1]Çmimi i energjisë-final'!AG25</f>
        <v>12.38</v>
      </c>
      <c r="AH25" s="5">
        <f>'[1]Çmimi i energjisë-final'!AH25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12.61</v>
      </c>
      <c r="E26" s="5">
        <f>'[1]Çmimi i energjisë-final'!E26</f>
        <v>10.200000000000001</v>
      </c>
      <c r="F26" s="5">
        <f>'[1]Çmimi i energjisë-final'!F26</f>
        <v>9.85</v>
      </c>
      <c r="G26" s="5">
        <f>'[1]Çmimi i energjisë-final'!G26</f>
        <v>155.47999999999999</v>
      </c>
      <c r="H26" s="5">
        <f>'[1]Çmimi i energjisë-final'!H26</f>
        <v>10.42</v>
      </c>
      <c r="I26" s="5">
        <f>'[1]Çmimi i energjisë-final'!I26</f>
        <v>10.06</v>
      </c>
      <c r="J26" s="5">
        <f>'[1]Çmimi i energjisë-final'!J26</f>
        <v>12.4</v>
      </c>
      <c r="K26" s="5">
        <f>'[1]Çmimi i energjisë-final'!K26</f>
        <v>10.07</v>
      </c>
      <c r="L26" s="5">
        <f>'[1]Çmimi i energjisë-final'!L26</f>
        <v>120.94</v>
      </c>
      <c r="M26" s="5">
        <f>'[1]Çmimi i energjisë-final'!M26</f>
        <v>9.14</v>
      </c>
      <c r="N26" s="5">
        <f>'[1]Çmimi i energjisë-final'!N26</f>
        <v>8.0400000000000009</v>
      </c>
      <c r="O26" s="5">
        <f>'[1]Çmimi i energjisë-final'!O26</f>
        <v>128.21</v>
      </c>
      <c r="P26" s="5">
        <f>'[1]Çmimi i energjisë-final'!P26</f>
        <v>11.88</v>
      </c>
      <c r="Q26" s="5">
        <f>'[1]Çmimi i energjisë-final'!Q26</f>
        <v>13.790000000000001</v>
      </c>
      <c r="R26" s="5">
        <f>'[1]Çmimi i energjisë-final'!R26</f>
        <v>134.1</v>
      </c>
      <c r="S26" s="5">
        <f>'[1]Çmimi i energjisë-final'!S26</f>
        <v>9.9600000000000009</v>
      </c>
      <c r="T26" s="5">
        <f>'[1]Çmimi i energjisë-final'!T26</f>
        <v>10.07</v>
      </c>
      <c r="U26" s="5">
        <f>'[1]Çmimi i energjisë-final'!U26</f>
        <v>152.72</v>
      </c>
      <c r="V26" s="5">
        <f>'[1]Çmimi i energjisë-final'!V26</f>
        <v>94.7</v>
      </c>
      <c r="W26" s="5">
        <f>'[1]Çmimi i energjisë-final'!W26</f>
        <v>12.97</v>
      </c>
      <c r="X26" s="5">
        <f>'[1]Çmimi i energjisë-final'!X26</f>
        <v>11.14</v>
      </c>
      <c r="Y26" s="5">
        <f>'[1]Çmimi i energjisë-final'!Y26</f>
        <v>10.120000000000001</v>
      </c>
      <c r="Z26" s="5">
        <f>'[1]Çmimi i energjisë-final'!Z26</f>
        <v>11.57</v>
      </c>
      <c r="AA26" s="5">
        <f>'[1]Çmimi i energjisë-final'!AA26</f>
        <v>11.040000000000001</v>
      </c>
      <c r="AB26" s="5">
        <f>'[1]Çmimi i energjisë-final'!AB26</f>
        <v>10.43</v>
      </c>
      <c r="AC26" s="5">
        <f>'[1]Çmimi i energjisë-final'!AC26</f>
        <v>11.76</v>
      </c>
      <c r="AD26" s="5">
        <f>'[1]Çmimi i energjisë-final'!AD26</f>
        <v>10.790000000000001</v>
      </c>
      <c r="AE26" s="5">
        <f>'[1]Çmimi i energjisë-final'!AE26</f>
        <v>12.09</v>
      </c>
      <c r="AF26" s="5">
        <f>'[1]Çmimi i energjisë-final'!AF26</f>
        <v>11.76</v>
      </c>
      <c r="AG26" s="5">
        <f>'[1]Çmimi i energjisë-final'!AG26</f>
        <v>10.48</v>
      </c>
      <c r="AH26" s="5">
        <f>'[1]Çmimi i energjisë-final'!AH26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11.88</v>
      </c>
      <c r="E27" s="5">
        <f>'[1]Çmimi i energjisë-final'!E27</f>
        <v>9.5500000000000007</v>
      </c>
      <c r="F27" s="5">
        <f>'[1]Çmimi i energjisë-final'!F27</f>
        <v>9.15</v>
      </c>
      <c r="G27" s="5">
        <f>'[1]Çmimi i energjisë-final'!G27</f>
        <v>141.30000000000001</v>
      </c>
      <c r="H27" s="5">
        <f>'[1]Çmimi i energjisë-final'!H27</f>
        <v>9.43</v>
      </c>
      <c r="I27" s="5">
        <f>'[1]Çmimi i energjisë-final'!I27</f>
        <v>129.33000000000001</v>
      </c>
      <c r="J27" s="5">
        <f>'[1]Çmimi i energjisë-final'!J27</f>
        <v>11.6</v>
      </c>
      <c r="K27" s="5">
        <f>'[1]Çmimi i energjisë-final'!K27</f>
        <v>8.89</v>
      </c>
      <c r="L27" s="5">
        <f>'[1]Çmimi i energjisë-final'!L27</f>
        <v>125.9</v>
      </c>
      <c r="M27" s="5">
        <f>'[1]Çmimi i energjisë-final'!M27</f>
        <v>8.48</v>
      </c>
      <c r="N27" s="5">
        <f>'[1]Çmimi i energjisë-final'!N27</f>
        <v>7.17</v>
      </c>
      <c r="O27" s="5">
        <f>'[1]Çmimi i energjisë-final'!O27</f>
        <v>137.28</v>
      </c>
      <c r="P27" s="5">
        <f>'[1]Çmimi i energjisë-final'!P27</f>
        <v>11.33</v>
      </c>
      <c r="Q27" s="5">
        <f>'[1]Çmimi i energjisë-final'!Q27</f>
        <v>12.56</v>
      </c>
      <c r="R27" s="5">
        <f>'[1]Çmimi i energjisë-final'!R27</f>
        <v>7.43</v>
      </c>
      <c r="S27" s="5">
        <f>'[1]Çmimi i energjisë-final'!S27</f>
        <v>8.58</v>
      </c>
      <c r="T27" s="5">
        <f>'[1]Çmimi i energjisë-final'!T27</f>
        <v>9.32</v>
      </c>
      <c r="U27" s="5">
        <f>'[1]Çmimi i energjisë-final'!U27</f>
        <v>138.26</v>
      </c>
      <c r="V27" s="5">
        <f>'[1]Çmimi i energjisë-final'!V27</f>
        <v>8.32</v>
      </c>
      <c r="W27" s="5">
        <f>'[1]Çmimi i energjisë-final'!W27</f>
        <v>12.05</v>
      </c>
      <c r="X27" s="5">
        <f>'[1]Çmimi i energjisë-final'!X27</f>
        <v>9.69</v>
      </c>
      <c r="Y27" s="5">
        <f>'[1]Çmimi i energjisë-final'!Y27</f>
        <v>9.3000000000000007</v>
      </c>
      <c r="Z27" s="5">
        <f>'[1]Çmimi i energjisë-final'!Z27</f>
        <v>10.210000000000001</v>
      </c>
      <c r="AA27" s="5">
        <f>'[1]Çmimi i energjisë-final'!AA27</f>
        <v>9.2100000000000009</v>
      </c>
      <c r="AB27" s="5">
        <f>'[1]Çmimi i energjisë-final'!AB27</f>
        <v>9.15</v>
      </c>
      <c r="AC27" s="5">
        <f>'[1]Çmimi i energjisë-final'!AC27</f>
        <v>129.5</v>
      </c>
      <c r="AD27" s="5">
        <f>'[1]Çmimi i energjisë-final'!AD27</f>
        <v>10.48</v>
      </c>
      <c r="AE27" s="5">
        <f>'[1]Çmimi i energjisë-final'!AE27</f>
        <v>114.45</v>
      </c>
      <c r="AF27" s="5">
        <f>'[1]Çmimi i energjisë-final'!AF27</f>
        <v>118.57000000000001</v>
      </c>
      <c r="AG27" s="5">
        <f>'[1]Çmimi i energjisë-final'!AG27</f>
        <v>8.5400000000000009</v>
      </c>
      <c r="AH27" s="5">
        <f>'[1]Çmimi i energjisë-final'!AH27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M32"/>
  <sheetViews>
    <sheetView workbookViewId="0">
      <selection activeCell="L19" sqref="L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energjisë-final'!D4</f>
        <v>117.81</v>
      </c>
      <c r="E4" s="5">
        <f>'[2]Çmimi i energjisë-final'!E4</f>
        <v>9.14</v>
      </c>
      <c r="F4" s="5">
        <f>'[2]Çmimi i energjisë-final'!F4</f>
        <v>11.97</v>
      </c>
      <c r="G4" s="5">
        <f>'[2]Çmimi i energjisë-final'!G4</f>
        <v>11.83</v>
      </c>
      <c r="H4" s="5">
        <f>'[2]Çmimi i energjisë-final'!H4</f>
        <v>7.68</v>
      </c>
      <c r="I4" s="5">
        <f>'[2]Çmimi i energjisë-final'!I4</f>
        <v>112.27</v>
      </c>
      <c r="J4" s="5">
        <f>'[2]Çmimi i energjisë-final'!J4</f>
        <v>8.15</v>
      </c>
      <c r="K4" s="5">
        <f>'[2]Çmimi i energjisë-final'!K4</f>
        <v>9.75</v>
      </c>
      <c r="L4" s="5">
        <f>'[2]Çmimi i energjisë-final'!L4</f>
        <v>133</v>
      </c>
      <c r="M4" s="5">
        <f>'[2]Çmimi i energjisë-final'!M4</f>
        <v>124.64</v>
      </c>
      <c r="N4" s="5">
        <f>'[2]Çmimi i energjisë-final'!N4</f>
        <v>115.74000000000001</v>
      </c>
      <c r="O4" s="5">
        <f>'[2]Çmimi i energjisë-final'!O4</f>
        <v>132.06</v>
      </c>
      <c r="P4" s="5">
        <f>'[2]Çmimi i energjisë-final'!P4</f>
        <v>8.17</v>
      </c>
      <c r="Q4" s="5">
        <f>'[2]Çmimi i energjisë-final'!Q4</f>
        <v>7.9</v>
      </c>
      <c r="R4" s="5">
        <f>'[2]Çmimi i energjisë-final'!R4</f>
        <v>149.97</v>
      </c>
      <c r="S4" s="5">
        <f>'[2]Çmimi i energjisë-final'!S4</f>
        <v>8.61</v>
      </c>
      <c r="T4" s="5">
        <f>'[2]Çmimi i energjisë-final'!T4</f>
        <v>8.61</v>
      </c>
      <c r="U4" s="5">
        <f>'[2]Çmimi i energjisë-final'!U4</f>
        <v>12.23</v>
      </c>
      <c r="V4" s="5">
        <f>'[2]Çmimi i energjisë-final'!V4</f>
        <v>145.59</v>
      </c>
      <c r="W4" s="5">
        <f>'[2]Çmimi i energjisë-final'!W4</f>
        <v>8.81</v>
      </c>
      <c r="X4" s="5">
        <f>'[2]Çmimi i energjisë-final'!X4</f>
        <v>8.39</v>
      </c>
      <c r="Y4" s="5">
        <f>'[2]Çmimi i energjisë-final'!Y4</f>
        <v>188.54</v>
      </c>
      <c r="Z4" s="5">
        <f>'[2]Çmimi i energjisë-final'!Z4</f>
        <v>8.0299999999999994</v>
      </c>
      <c r="AA4" s="5">
        <f>'[2]Çmimi i energjisë-final'!AA4</f>
        <v>158.51</v>
      </c>
      <c r="AB4" s="5">
        <f>'[2]Çmimi i energjisë-final'!AB4</f>
        <v>9.4</v>
      </c>
      <c r="AC4" s="5">
        <f>'[2]Çmimi i energjisë-final'!AC4</f>
        <v>162.65</v>
      </c>
      <c r="AD4" s="5">
        <f>'[2]Çmimi i energjisë-final'!AD4</f>
        <v>161.95000000000002</v>
      </c>
      <c r="AE4" s="5">
        <f>'[2]Çmimi i energjisë-final'!AE4</f>
        <v>139.85</v>
      </c>
      <c r="AF4" s="5">
        <f>'[2]Çmimi i energjisë-final'!AF4</f>
        <v>8.81</v>
      </c>
      <c r="AG4" s="5">
        <f>'[2]Çmimi i energjisë-final'!AG4</f>
        <v>8.9700000000000006</v>
      </c>
      <c r="AH4" s="5">
        <f>'[2]Çmimi i energjisë-final'!AH4</f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energjisë-final'!D5</f>
        <v>8.41</v>
      </c>
      <c r="E5" s="5">
        <f>'[2]Çmimi i energjisë-final'!E5</f>
        <v>8.68</v>
      </c>
      <c r="F5" s="5">
        <f>'[2]Çmimi i energjisë-final'!F5</f>
        <v>46.38</v>
      </c>
      <c r="G5" s="5">
        <f>'[2]Çmimi i energjisë-final'!G5</f>
        <v>10.93</v>
      </c>
      <c r="H5" s="5">
        <f>'[2]Çmimi i energjisë-final'!H5</f>
        <v>6.94</v>
      </c>
      <c r="I5" s="5">
        <f>'[2]Çmimi i energjisë-final'!I5</f>
        <v>111.27</v>
      </c>
      <c r="J5" s="5">
        <f>'[2]Çmimi i energjisë-final'!J5</f>
        <v>123.03</v>
      </c>
      <c r="K5" s="5">
        <f>'[2]Çmimi i energjisë-final'!K5</f>
        <v>9.27</v>
      </c>
      <c r="L5" s="5">
        <f>'[2]Çmimi i energjisë-final'!L5</f>
        <v>9.06</v>
      </c>
      <c r="M5" s="5">
        <f>'[2]Çmimi i energjisë-final'!M5</f>
        <v>117.74000000000001</v>
      </c>
      <c r="N5" s="5">
        <f>'[2]Çmimi i energjisë-final'!N5</f>
        <v>107.39</v>
      </c>
      <c r="O5" s="5">
        <f>'[2]Çmimi i energjisë-final'!O5</f>
        <v>119.11</v>
      </c>
      <c r="P5" s="5">
        <f>'[2]Çmimi i energjisë-final'!P5</f>
        <v>7.59</v>
      </c>
      <c r="Q5" s="5">
        <f>'[2]Çmimi i energjisë-final'!Q5</f>
        <v>7.28</v>
      </c>
      <c r="R5" s="5">
        <f>'[2]Çmimi i energjisë-final'!R5</f>
        <v>143.88</v>
      </c>
      <c r="S5" s="5">
        <f>'[2]Çmimi i energjisë-final'!S5</f>
        <v>8.34</v>
      </c>
      <c r="T5" s="5">
        <f>'[2]Çmimi i energjisë-final'!T5</f>
        <v>8.34</v>
      </c>
      <c r="U5" s="5">
        <f>'[2]Çmimi i energjisë-final'!U5</f>
        <v>11.17</v>
      </c>
      <c r="V5" s="5">
        <f>'[2]Çmimi i energjisë-final'!V5</f>
        <v>7.11</v>
      </c>
      <c r="W5" s="5">
        <f>'[2]Çmimi i energjisë-final'!W5</f>
        <v>8.2100000000000009</v>
      </c>
      <c r="X5" s="5">
        <f>'[2]Çmimi i energjisë-final'!X5</f>
        <v>7.84</v>
      </c>
      <c r="Y5" s="5">
        <f>'[2]Çmimi i energjisë-final'!Y5</f>
        <v>8.75</v>
      </c>
      <c r="Z5" s="5">
        <f>'[2]Çmimi i energjisë-final'!Z5</f>
        <v>133.28</v>
      </c>
      <c r="AA5" s="5">
        <f>'[2]Çmimi i energjisë-final'!AA5</f>
        <v>144.65</v>
      </c>
      <c r="AB5" s="5">
        <f>'[2]Çmimi i energjisë-final'!AB5</f>
        <v>8.56</v>
      </c>
      <c r="AC5" s="5">
        <f>'[2]Çmimi i energjisë-final'!AC5</f>
        <v>119.91</v>
      </c>
      <c r="AD5" s="5">
        <f>'[2]Çmimi i energjisë-final'!AD5</f>
        <v>143.12</v>
      </c>
      <c r="AE5" s="5">
        <f>'[2]Çmimi i energjisë-final'!AE5</f>
        <v>128.52000000000001</v>
      </c>
      <c r="AF5" s="5">
        <f>'[2]Çmimi i energjisë-final'!AF5</f>
        <v>8.120000000000001</v>
      </c>
      <c r="AG5" s="5">
        <f>'[2]Çmimi i energjisë-final'!AG5</f>
        <v>0</v>
      </c>
      <c r="AH5" s="5">
        <f>'[2]Çmimi i energjisë-final'!AH5</f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'[2]Çmimi i energjisë-final'!D6</f>
        <v>98.14</v>
      </c>
      <c r="E6" s="5">
        <f>'[2]Çmimi i energjisë-final'!E6</f>
        <v>8.67</v>
      </c>
      <c r="F6" s="5">
        <f>'[2]Çmimi i energjisë-final'!F6</f>
        <v>108.91</v>
      </c>
      <c r="G6" s="5">
        <f>'[2]Çmimi i energjisë-final'!G6</f>
        <v>10.58</v>
      </c>
      <c r="H6" s="5">
        <f>'[2]Çmimi i energjisë-final'!H6</f>
        <v>6.84</v>
      </c>
      <c r="I6" s="5">
        <f>'[2]Çmimi i energjisë-final'!I6</f>
        <v>7.17</v>
      </c>
      <c r="J6" s="5">
        <f>'[2]Çmimi i energjisë-final'!J6</f>
        <v>122.78</v>
      </c>
      <c r="K6" s="5">
        <f>'[2]Çmimi i energjisë-final'!K6</f>
        <v>8.620000000000001</v>
      </c>
      <c r="L6" s="5">
        <f>'[2]Çmimi i energjisë-final'!L6</f>
        <v>8.0500000000000007</v>
      </c>
      <c r="M6" s="5">
        <f>'[2]Çmimi i energjisë-final'!M6</f>
        <v>117.78</v>
      </c>
      <c r="N6" s="5">
        <f>'[2]Çmimi i energjisë-final'!N6</f>
        <v>102.45</v>
      </c>
      <c r="O6" s="5">
        <f>'[2]Çmimi i energjisë-final'!O6</f>
        <v>119.03</v>
      </c>
      <c r="P6" s="5">
        <f>'[2]Çmimi i energjisë-final'!P6</f>
        <v>7.6400000000000006</v>
      </c>
      <c r="Q6" s="5">
        <f>'[2]Çmimi i energjisë-final'!Q6</f>
        <v>7.1400000000000006</v>
      </c>
      <c r="R6" s="5">
        <f>'[2]Çmimi i energjisë-final'!R6</f>
        <v>140.87</v>
      </c>
      <c r="S6" s="5">
        <f>'[2]Çmimi i energjisë-final'!S6</f>
        <v>7.92</v>
      </c>
      <c r="T6" s="5">
        <f>'[2]Çmimi i energjisë-final'!T6</f>
        <v>7.92</v>
      </c>
      <c r="U6" s="5">
        <f>'[2]Çmimi i energjisë-final'!U6</f>
        <v>10.49</v>
      </c>
      <c r="V6" s="5">
        <f>'[2]Çmimi i energjisë-final'!V6</f>
        <v>6.73</v>
      </c>
      <c r="W6" s="5">
        <f>'[2]Çmimi i energjisë-final'!W6</f>
        <v>7.34</v>
      </c>
      <c r="X6" s="5">
        <f>'[2]Çmimi i energjisë-final'!X6</f>
        <v>7.46</v>
      </c>
      <c r="Y6" s="5">
        <f>'[2]Çmimi i energjisë-final'!Y6</f>
        <v>167.19</v>
      </c>
      <c r="Z6" s="5">
        <f>'[2]Çmimi i energjisë-final'!Z6</f>
        <v>6.95</v>
      </c>
      <c r="AA6" s="5">
        <f>'[2]Çmimi i energjisë-final'!AA6</f>
        <v>9.4500000000000011</v>
      </c>
      <c r="AB6" s="5">
        <f>'[2]Çmimi i energjisë-final'!AB6</f>
        <v>8.68</v>
      </c>
      <c r="AC6" s="5">
        <f>'[2]Çmimi i energjisë-final'!AC6</f>
        <v>133.04</v>
      </c>
      <c r="AD6" s="5">
        <f>'[2]Çmimi i energjisë-final'!AD6</f>
        <v>7.79</v>
      </c>
      <c r="AE6" s="5">
        <f>'[2]Çmimi i energjisë-final'!AE6</f>
        <v>6.8900000000000006</v>
      </c>
      <c r="AF6" s="5">
        <f>'[2]Çmimi i energjisë-final'!AF6</f>
        <v>7.51</v>
      </c>
      <c r="AG6" s="5">
        <f>'[2]Çmimi i energjisë-final'!AG6</f>
        <v>0</v>
      </c>
      <c r="AH6" s="5">
        <f>'[2]Çmimi i energjisë-final'!AH6</f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'[2]Çmimi i energjisë-final'!D7</f>
        <v>7.51</v>
      </c>
      <c r="E7" s="5">
        <f>'[2]Çmimi i energjisë-final'!E7</f>
        <v>8.31</v>
      </c>
      <c r="F7" s="5">
        <f>'[2]Çmimi i energjisë-final'!F7</f>
        <v>105.28</v>
      </c>
      <c r="G7" s="5">
        <f>'[2]Çmimi i energjisë-final'!G7</f>
        <v>10.43</v>
      </c>
      <c r="H7" s="5">
        <f>'[2]Çmimi i energjisë-final'!H7</f>
        <v>6.86</v>
      </c>
      <c r="I7" s="5">
        <f>'[2]Çmimi i energjisë-final'!I7</f>
        <v>7.44</v>
      </c>
      <c r="J7" s="5">
        <f>'[2]Çmimi i energjisë-final'!J7</f>
        <v>123.34</v>
      </c>
      <c r="K7" s="5">
        <f>'[2]Çmimi i energjisë-final'!K7</f>
        <v>8.24</v>
      </c>
      <c r="L7" s="5">
        <f>'[2]Çmimi i energjisë-final'!L7</f>
        <v>7.67</v>
      </c>
      <c r="M7" s="5">
        <f>'[2]Çmimi i energjisë-final'!M7</f>
        <v>112.45</v>
      </c>
      <c r="N7" s="5">
        <f>'[2]Çmimi i energjisë-final'!N7</f>
        <v>93.18</v>
      </c>
      <c r="O7" s="5">
        <f>'[2]Çmimi i energjisë-final'!O7</f>
        <v>114.28</v>
      </c>
      <c r="P7" s="5">
        <f>'[2]Çmimi i energjisë-final'!P7</f>
        <v>7.59</v>
      </c>
      <c r="Q7" s="5">
        <f>'[2]Çmimi i energjisë-final'!Q7</f>
        <v>7.08</v>
      </c>
      <c r="R7" s="5">
        <f>'[2]Çmimi i energjisë-final'!R7</f>
        <v>140.53</v>
      </c>
      <c r="S7" s="5">
        <f>'[2]Çmimi i energjisë-final'!S7</f>
        <v>7.73</v>
      </c>
      <c r="T7" s="5">
        <f>'[2]Çmimi i energjisë-final'!T7</f>
        <v>7.73</v>
      </c>
      <c r="U7" s="5">
        <f>'[2]Çmimi i energjisë-final'!U7</f>
        <v>10.290000000000001</v>
      </c>
      <c r="V7" s="5">
        <f>'[2]Çmimi i energjisë-final'!V7</f>
        <v>6.8100000000000005</v>
      </c>
      <c r="W7" s="5">
        <f>'[2]Çmimi i energjisë-final'!W7</f>
        <v>7.49</v>
      </c>
      <c r="X7" s="5">
        <f>'[2]Çmimi i energjisë-final'!X7</f>
        <v>7.3100000000000005</v>
      </c>
      <c r="Y7" s="5">
        <f>'[2]Çmimi i energjisë-final'!Y7</f>
        <v>156.28</v>
      </c>
      <c r="Z7" s="5">
        <f>'[2]Çmimi i energjisë-final'!Z7</f>
        <v>6.92</v>
      </c>
      <c r="AA7" s="5">
        <f>'[2]Çmimi i energjisë-final'!AA7</f>
        <v>9.19</v>
      </c>
      <c r="AB7" s="5">
        <f>'[2]Çmimi i energjisë-final'!AB7</f>
        <v>8.4600000000000009</v>
      </c>
      <c r="AC7" s="5">
        <f>'[2]Çmimi i energjisë-final'!AC7</f>
        <v>6.67</v>
      </c>
      <c r="AD7" s="5">
        <f>'[2]Çmimi i energjisë-final'!AD7</f>
        <v>7.83</v>
      </c>
      <c r="AE7" s="5">
        <f>'[2]Çmimi i energjisë-final'!AE7</f>
        <v>6.74</v>
      </c>
      <c r="AF7" s="5">
        <f>'[2]Çmimi i energjisë-final'!AF7</f>
        <v>7.24</v>
      </c>
      <c r="AG7" s="5">
        <f>'[2]Çmimi i energjisë-final'!AG7</f>
        <v>0</v>
      </c>
      <c r="AH7" s="5">
        <f>'[2]Çmimi i energjisë-final'!AH7</f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'[2]Çmimi i energjisë-final'!D8</f>
        <v>94.710000000000008</v>
      </c>
      <c r="E8" s="5">
        <f>'[2]Çmimi i energjisë-final'!E8</f>
        <v>8.64</v>
      </c>
      <c r="F8" s="5">
        <f>'[2]Çmimi i energjisë-final'!F8</f>
        <v>110.32000000000001</v>
      </c>
      <c r="G8" s="5">
        <f>'[2]Çmimi i energjisë-final'!G8</f>
        <v>10.620000000000001</v>
      </c>
      <c r="H8" s="5">
        <f>'[2]Çmimi i energjisë-final'!H8</f>
        <v>7.1400000000000006</v>
      </c>
      <c r="I8" s="5">
        <f>'[2]Çmimi i energjisë-final'!I8</f>
        <v>7.67</v>
      </c>
      <c r="J8" s="5">
        <f>'[2]Çmimi i energjisë-final'!J8</f>
        <v>122.85000000000001</v>
      </c>
      <c r="K8" s="5">
        <f>'[2]Çmimi i energjisë-final'!K8</f>
        <v>8.370000000000001</v>
      </c>
      <c r="L8" s="5">
        <f>'[2]Çmimi i energjisë-final'!L8</f>
        <v>7.7</v>
      </c>
      <c r="M8" s="5">
        <f>'[2]Çmimi i energjisë-final'!M8</f>
        <v>108.42</v>
      </c>
      <c r="N8" s="5">
        <f>'[2]Çmimi i energjisë-final'!N8</f>
        <v>97.3</v>
      </c>
      <c r="O8" s="5">
        <f>'[2]Çmimi i energjisë-final'!O8</f>
        <v>117.53</v>
      </c>
      <c r="P8" s="5">
        <f>'[2]Çmimi i energjisë-final'!P8</f>
        <v>7.7700000000000005</v>
      </c>
      <c r="Q8" s="5">
        <f>'[2]Çmimi i energjisë-final'!Q8</f>
        <v>7.22</v>
      </c>
      <c r="R8" s="5">
        <f>'[2]Çmimi i energjisë-final'!R8</f>
        <v>140.52000000000001</v>
      </c>
      <c r="S8" s="5">
        <f>'[2]Çmimi i energjisë-final'!S8</f>
        <v>7.75</v>
      </c>
      <c r="T8" s="5">
        <f>'[2]Çmimi i energjisë-final'!T8</f>
        <v>7.75</v>
      </c>
      <c r="U8" s="5">
        <f>'[2]Çmimi i energjisë-final'!U8</f>
        <v>9.7100000000000009</v>
      </c>
      <c r="V8" s="5">
        <f>'[2]Çmimi i energjisë-final'!V8</f>
        <v>7.13</v>
      </c>
      <c r="W8" s="5">
        <f>'[2]Çmimi i energjisë-final'!W8</f>
        <v>147.15</v>
      </c>
      <c r="X8" s="5">
        <f>'[2]Çmimi i energjisë-final'!X8</f>
        <v>7.3</v>
      </c>
      <c r="Y8" s="5">
        <f>'[2]Çmimi i energjisë-final'!Y8</f>
        <v>149.83000000000001</v>
      </c>
      <c r="Z8" s="5">
        <f>'[2]Çmimi i energjisë-final'!Z8</f>
        <v>6.8900000000000006</v>
      </c>
      <c r="AA8" s="5">
        <f>'[2]Çmimi i energjisë-final'!AA8</f>
        <v>9.1</v>
      </c>
      <c r="AB8" s="5">
        <f>'[2]Çmimi i energjisë-final'!AB8</f>
        <v>8.4700000000000006</v>
      </c>
      <c r="AC8" s="5">
        <f>'[2]Çmimi i energjisë-final'!AC8</f>
        <v>118.4</v>
      </c>
      <c r="AD8" s="5">
        <f>'[2]Çmimi i energjisë-final'!AD8</f>
        <v>125.29</v>
      </c>
      <c r="AE8" s="5">
        <f>'[2]Çmimi i energjisë-final'!AE8</f>
        <v>6.76</v>
      </c>
      <c r="AF8" s="5">
        <f>'[2]Çmimi i energjisë-final'!AF8</f>
        <v>7.3500000000000005</v>
      </c>
      <c r="AG8" s="5">
        <f>'[2]Çmimi i energjisë-final'!AG8</f>
        <v>0</v>
      </c>
      <c r="AH8" s="5">
        <f>'[2]Çmimi i energjisë-final'!AH8</f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'[2]Çmimi i energjisë-final'!D9</f>
        <v>9</v>
      </c>
      <c r="E9" s="5">
        <f>'[2]Çmimi i energjisë-final'!E9</f>
        <v>9.620000000000001</v>
      </c>
      <c r="F9" s="5">
        <f>'[2]Çmimi i energjisë-final'!F9</f>
        <v>109.16</v>
      </c>
      <c r="G9" s="5">
        <f>'[2]Çmimi i energjisë-final'!G9</f>
        <v>10.49</v>
      </c>
      <c r="H9" s="5">
        <f>'[2]Çmimi i energjisë-final'!H9</f>
        <v>8.41</v>
      </c>
      <c r="I9" s="5">
        <f>'[2]Çmimi i energjisë-final'!I9</f>
        <v>8.09</v>
      </c>
      <c r="J9" s="5">
        <f>'[2]Çmimi i energjisë-final'!J9</f>
        <v>129.72</v>
      </c>
      <c r="K9" s="5">
        <f>'[2]Çmimi i energjisë-final'!K9</f>
        <v>8.94</v>
      </c>
      <c r="L9" s="5">
        <f>'[2]Çmimi i energjisë-final'!L9</f>
        <v>8.86</v>
      </c>
      <c r="M9" s="5">
        <f>'[2]Çmimi i energjisë-final'!M9</f>
        <v>11.01</v>
      </c>
      <c r="N9" s="5">
        <f>'[2]Çmimi i energjisë-final'!N9</f>
        <v>95.69</v>
      </c>
      <c r="O9" s="5">
        <f>'[2]Çmimi i energjisë-final'!O9</f>
        <v>128.07</v>
      </c>
      <c r="P9" s="5">
        <f>'[2]Çmimi i energjisë-final'!P9</f>
        <v>8.26</v>
      </c>
      <c r="Q9" s="5">
        <f>'[2]Çmimi i energjisë-final'!Q9</f>
        <v>8.02</v>
      </c>
      <c r="R9" s="5">
        <f>'[2]Çmimi i energjisë-final'!R9</f>
        <v>156.86000000000001</v>
      </c>
      <c r="S9" s="5">
        <f>'[2]Çmimi i energjisë-final'!S9</f>
        <v>8.08</v>
      </c>
      <c r="T9" s="5">
        <f>'[2]Çmimi i energjisë-final'!T9</f>
        <v>8.08</v>
      </c>
      <c r="U9" s="5">
        <f>'[2]Çmimi i energjisë-final'!U9</f>
        <v>9.75</v>
      </c>
      <c r="V9" s="5">
        <f>'[2]Çmimi i energjisë-final'!V9</f>
        <v>7.29</v>
      </c>
      <c r="W9" s="5">
        <f>'[2]Çmimi i energjisë-final'!W9</f>
        <v>7.99</v>
      </c>
      <c r="X9" s="5">
        <f>'[2]Çmimi i energjisë-final'!X9</f>
        <v>7.54</v>
      </c>
      <c r="Y9" s="5">
        <f>'[2]Çmimi i energjisë-final'!Y9</f>
        <v>8.06</v>
      </c>
      <c r="Z9" s="5">
        <f>'[2]Çmimi i energjisë-final'!Z9</f>
        <v>7.16</v>
      </c>
      <c r="AA9" s="5">
        <f>'[2]Çmimi i energjisë-final'!AA9</f>
        <v>8.98</v>
      </c>
      <c r="AB9" s="5">
        <f>'[2]Çmimi i energjisë-final'!AB9</f>
        <v>8.82</v>
      </c>
      <c r="AC9" s="5">
        <f>'[2]Çmimi i energjisë-final'!AC9</f>
        <v>139.96</v>
      </c>
      <c r="AD9" s="5">
        <f>'[2]Çmimi i energjisë-final'!AD9</f>
        <v>129.32</v>
      </c>
      <c r="AE9" s="5">
        <f>'[2]Çmimi i energjisë-final'!AE9</f>
        <v>7.29</v>
      </c>
      <c r="AF9" s="5">
        <f>'[2]Çmimi i energjisë-final'!AF9</f>
        <v>7.69</v>
      </c>
      <c r="AG9" s="5">
        <f>'[2]Çmimi i energjisë-final'!AG9</f>
        <v>0</v>
      </c>
      <c r="AH9" s="5">
        <f>'[2]Çmimi i energjisë-final'!AH9</f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'[2]Çmimi i energjisë-final'!D10</f>
        <v>10.8</v>
      </c>
      <c r="E10" s="5">
        <f>'[2]Çmimi i energjisë-final'!E10</f>
        <v>12.3</v>
      </c>
      <c r="F10" s="5">
        <f>'[2]Çmimi i energjisë-final'!F10</f>
        <v>10.88</v>
      </c>
      <c r="G10" s="5">
        <f>'[2]Çmimi i energjisë-final'!G10</f>
        <v>96.39</v>
      </c>
      <c r="H10" s="5">
        <f>'[2]Çmimi i energjisë-final'!H10</f>
        <v>10.46</v>
      </c>
      <c r="I10" s="5">
        <f>'[2]Çmimi i energjisë-final'!I10</f>
        <v>9.7900000000000009</v>
      </c>
      <c r="J10" s="5">
        <f>'[2]Çmimi i energjisë-final'!J10</f>
        <v>167.26</v>
      </c>
      <c r="K10" s="5">
        <f>'[2]Çmimi i energjisë-final'!K10</f>
        <v>129.14000000000001</v>
      </c>
      <c r="L10" s="5">
        <f>'[2]Çmimi i energjisë-final'!L10</f>
        <v>10.23</v>
      </c>
      <c r="M10" s="5">
        <f>'[2]Çmimi i energjisë-final'!M10</f>
        <v>111.2</v>
      </c>
      <c r="N10" s="5">
        <f>'[2]Çmimi i energjisë-final'!N10</f>
        <v>92.16</v>
      </c>
      <c r="O10" s="5">
        <f>'[2]Çmimi i energjisë-final'!O10</f>
        <v>9.89</v>
      </c>
      <c r="P10" s="5">
        <f>'[2]Çmimi i energjisë-final'!P10</f>
        <v>10.33</v>
      </c>
      <c r="Q10" s="5">
        <f>'[2]Çmimi i energjisë-final'!Q10</f>
        <v>10.24</v>
      </c>
      <c r="R10" s="5">
        <f>'[2]Çmimi i energjisë-final'!R10</f>
        <v>9.11</v>
      </c>
      <c r="S10" s="5">
        <f>'[2]Çmimi i energjisë-final'!S10</f>
        <v>9.7900000000000009</v>
      </c>
      <c r="T10" s="5">
        <f>'[2]Çmimi i energjisë-final'!T10</f>
        <v>9.7900000000000009</v>
      </c>
      <c r="U10" s="5">
        <f>'[2]Çmimi i energjisë-final'!U10</f>
        <v>9.19</v>
      </c>
      <c r="V10" s="5">
        <f>'[2]Çmimi i energjisë-final'!V10</f>
        <v>171.37</v>
      </c>
      <c r="W10" s="5">
        <f>'[2]Çmimi i energjisë-final'!W10</f>
        <v>185.79</v>
      </c>
      <c r="X10" s="5">
        <f>'[2]Çmimi i energjisë-final'!X10</f>
        <v>8.94</v>
      </c>
      <c r="Y10" s="5">
        <f>'[2]Çmimi i energjisë-final'!Y10</f>
        <v>9.7900000000000009</v>
      </c>
      <c r="Z10" s="5">
        <f>'[2]Çmimi i energjisë-final'!Z10</f>
        <v>8.7200000000000006</v>
      </c>
      <c r="AA10" s="5">
        <f>'[2]Çmimi i energjisë-final'!AA10</f>
        <v>8.9700000000000006</v>
      </c>
      <c r="AB10" s="5">
        <f>'[2]Çmimi i energjisë-final'!AB10</f>
        <v>8.3800000000000008</v>
      </c>
      <c r="AC10" s="5">
        <f>'[2]Çmimi i energjisë-final'!AC10</f>
        <v>170.45000000000002</v>
      </c>
      <c r="AD10" s="5">
        <f>'[2]Çmimi i energjisë-final'!AD10</f>
        <v>161.41</v>
      </c>
      <c r="AE10" s="5">
        <f>'[2]Çmimi i energjisë-final'!AE10</f>
        <v>8.98</v>
      </c>
      <c r="AF10" s="5">
        <f>'[2]Çmimi i energjisë-final'!AF10</f>
        <v>9.01</v>
      </c>
      <c r="AG10" s="5">
        <f>'[2]Çmimi i energjisë-final'!AG10</f>
        <v>9.74</v>
      </c>
      <c r="AH10" s="5">
        <f>'[2]Çmimi i energjisë-final'!AH10</f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'[2]Çmimi i energjisë-final'!D11</f>
        <v>52.86</v>
      </c>
      <c r="E11" s="5">
        <f>'[2]Çmimi i energjisë-final'!E11</f>
        <v>12.57</v>
      </c>
      <c r="F11" s="5">
        <f>'[2]Çmimi i energjisë-final'!F11</f>
        <v>10.38</v>
      </c>
      <c r="G11" s="5">
        <f>'[2]Çmimi i energjisë-final'!G11</f>
        <v>90.68</v>
      </c>
      <c r="H11" s="5">
        <f>'[2]Çmimi i energjisë-final'!H11</f>
        <v>11.02</v>
      </c>
      <c r="I11" s="5">
        <f>'[2]Çmimi i energjisë-final'!I11</f>
        <v>12.84</v>
      </c>
      <c r="J11" s="5">
        <f>'[2]Çmimi i energjisë-final'!J11</f>
        <v>193.34</v>
      </c>
      <c r="K11" s="5">
        <f>'[2]Çmimi i energjisë-final'!K11</f>
        <v>9.68</v>
      </c>
      <c r="L11" s="5">
        <f>'[2]Çmimi i energjisë-final'!L11</f>
        <v>10.5</v>
      </c>
      <c r="M11" s="5">
        <f>'[2]Çmimi i energjisë-final'!M11</f>
        <v>119</v>
      </c>
      <c r="N11" s="5">
        <f>'[2]Çmimi i energjisë-final'!N11</f>
        <v>9.370000000000001</v>
      </c>
      <c r="O11" s="5">
        <f>'[2]Çmimi i energjisë-final'!O11</f>
        <v>11.06</v>
      </c>
      <c r="P11" s="5">
        <f>'[2]Çmimi i energjisë-final'!P11</f>
        <v>10.94</v>
      </c>
      <c r="Q11" s="5">
        <f>'[2]Çmimi i energjisë-final'!Q11</f>
        <v>11.27</v>
      </c>
      <c r="R11" s="5">
        <f>'[2]Çmimi i energjisë-final'!R11</f>
        <v>224.71</v>
      </c>
      <c r="S11" s="5">
        <f>'[2]Çmimi i energjisë-final'!S11</f>
        <v>10.700000000000001</v>
      </c>
      <c r="T11" s="5">
        <f>'[2]Çmimi i energjisë-final'!T11</f>
        <v>10.700000000000001</v>
      </c>
      <c r="U11" s="5">
        <f>'[2]Çmimi i energjisë-final'!U11</f>
        <v>8.66</v>
      </c>
      <c r="V11" s="5">
        <f>'[2]Çmimi i energjisë-final'!V11</f>
        <v>198.97</v>
      </c>
      <c r="W11" s="5">
        <f>'[2]Çmimi i energjisë-final'!W11</f>
        <v>207.47</v>
      </c>
      <c r="X11" s="5">
        <f>'[2]Çmimi i energjisë-final'!X11</f>
        <v>9.65</v>
      </c>
      <c r="Y11" s="5">
        <f>'[2]Çmimi i energjisë-final'!Y11</f>
        <v>10.97</v>
      </c>
      <c r="Z11" s="5">
        <f>'[2]Çmimi i energjisë-final'!Z11</f>
        <v>10.24</v>
      </c>
      <c r="AA11" s="5">
        <f>'[2]Çmimi i energjisë-final'!AA11</f>
        <v>8.7799999999999994</v>
      </c>
      <c r="AB11" s="5">
        <f>'[2]Çmimi i energjisë-final'!AB11</f>
        <v>8.24</v>
      </c>
      <c r="AC11" s="5">
        <f>'[2]Çmimi i energjisë-final'!AC11</f>
        <v>184.37</v>
      </c>
      <c r="AD11" s="5">
        <f>'[2]Çmimi i energjisë-final'!AD11</f>
        <v>182</v>
      </c>
      <c r="AE11" s="5">
        <f>'[2]Çmimi i energjisë-final'!AE11</f>
        <v>10.1</v>
      </c>
      <c r="AF11" s="5">
        <f>'[2]Çmimi i energjisë-final'!AF11</f>
        <v>9.620000000000001</v>
      </c>
      <c r="AG11" s="5">
        <f>'[2]Çmimi i energjisë-final'!AG11</f>
        <v>104.37</v>
      </c>
      <c r="AH11" s="5">
        <f>'[2]Çmimi i energjisë-final'!AH11</f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'[2]Çmimi i energjisë-final'!D12</f>
        <v>138.70000000000002</v>
      </c>
      <c r="E12" s="5">
        <f>'[2]Çmimi i energjisë-final'!E12</f>
        <v>77.08</v>
      </c>
      <c r="F12" s="5">
        <f>'[2]Çmimi i energjisë-final'!F12</f>
        <v>9.86</v>
      </c>
      <c r="G12" s="5">
        <f>'[2]Çmimi i energjisë-final'!G12</f>
        <v>7.41</v>
      </c>
      <c r="H12" s="5">
        <f>'[2]Çmimi i energjisë-final'!H12</f>
        <v>9.75</v>
      </c>
      <c r="I12" s="5">
        <f>'[2]Çmimi i energjisë-final'!I12</f>
        <v>11.26</v>
      </c>
      <c r="J12" s="5">
        <f>'[2]Çmimi i energjisë-final'!J12</f>
        <v>159.70000000000002</v>
      </c>
      <c r="K12" s="5">
        <f>'[2]Çmimi i energjisë-final'!K12</f>
        <v>9.49</v>
      </c>
      <c r="L12" s="5">
        <f>'[2]Çmimi i energjisë-final'!L12</f>
        <v>10.5</v>
      </c>
      <c r="M12" s="5">
        <f>'[2]Çmimi i energjisë-final'!M12</f>
        <v>114.09</v>
      </c>
      <c r="N12" s="5">
        <f>'[2]Çmimi i energjisë-final'!N12</f>
        <v>90.3</v>
      </c>
      <c r="O12" s="5">
        <f>'[2]Çmimi i energjisë-final'!O12</f>
        <v>11.18</v>
      </c>
      <c r="P12" s="5">
        <f>'[2]Çmimi i energjisë-final'!P12</f>
        <v>11.01</v>
      </c>
      <c r="Q12" s="5">
        <f>'[2]Çmimi i energjisë-final'!Q12</f>
        <v>10.5</v>
      </c>
      <c r="R12" s="5">
        <f>'[2]Çmimi i energjisë-final'!R12</f>
        <v>196.1</v>
      </c>
      <c r="S12" s="5">
        <f>'[2]Çmimi i energjisë-final'!S12</f>
        <v>9.94</v>
      </c>
      <c r="T12" s="5">
        <f>'[2]Çmimi i energjisë-final'!T12</f>
        <v>203.83</v>
      </c>
      <c r="U12" s="5">
        <f>'[2]Çmimi i energjisë-final'!U12</f>
        <v>119</v>
      </c>
      <c r="V12" s="5">
        <f>'[2]Çmimi i energjisë-final'!V12</f>
        <v>193.34</v>
      </c>
      <c r="W12" s="5">
        <f>'[2]Çmimi i energjisë-final'!W12</f>
        <v>217.78</v>
      </c>
      <c r="X12" s="5">
        <f>'[2]Çmimi i energjisë-final'!X12</f>
        <v>10.290000000000001</v>
      </c>
      <c r="Y12" s="5">
        <f>'[2]Çmimi i energjisë-final'!Y12</f>
        <v>10.99</v>
      </c>
      <c r="Z12" s="5">
        <f>'[2]Çmimi i energjisë-final'!Z12</f>
        <v>10.42</v>
      </c>
      <c r="AA12" s="5">
        <f>'[2]Çmimi i energjisë-final'!AA12</f>
        <v>8.5</v>
      </c>
      <c r="AB12" s="5">
        <f>'[2]Çmimi i energjisë-final'!AB12</f>
        <v>8.2100000000000009</v>
      </c>
      <c r="AC12" s="5">
        <f>'[2]Çmimi i energjisë-final'!AC12</f>
        <v>168.67000000000002</v>
      </c>
      <c r="AD12" s="5">
        <f>'[2]Çmimi i energjisë-final'!AD12</f>
        <v>179.07</v>
      </c>
      <c r="AE12" s="5">
        <f>'[2]Çmimi i energjisë-final'!AE12</f>
        <v>9.98</v>
      </c>
      <c r="AF12" s="5">
        <f>'[2]Çmimi i energjisë-final'!AF12</f>
        <v>9.620000000000001</v>
      </c>
      <c r="AG12" s="5">
        <f>'[2]Çmimi i energjisë-final'!AG12</f>
        <v>10.11</v>
      </c>
      <c r="AH12" s="5">
        <f>'[2]Çmimi i energjisë-final'!AH12</f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'[2]Çmimi i energjisë-final'!D13</f>
        <v>122.22</v>
      </c>
      <c r="E13" s="5">
        <f>'[2]Çmimi i energjisë-final'!E13</f>
        <v>9.23</v>
      </c>
      <c r="F13" s="5">
        <f>'[2]Çmimi i energjisë-final'!F13</f>
        <v>8.4499999999999993</v>
      </c>
      <c r="G13" s="5">
        <f>'[2]Çmimi i energjisë-final'!G13</f>
        <v>3.19</v>
      </c>
      <c r="H13" s="5">
        <f>'[2]Çmimi i energjisë-final'!H13</f>
        <v>8.42</v>
      </c>
      <c r="I13" s="5">
        <f>'[2]Çmimi i energjisë-final'!I13</f>
        <v>132.86000000000001</v>
      </c>
      <c r="J13" s="5">
        <f>'[2]Çmimi i energjisë-final'!J13</f>
        <v>137.72</v>
      </c>
      <c r="K13" s="5">
        <f>'[2]Çmimi i energjisë-final'!K13</f>
        <v>8.73</v>
      </c>
      <c r="L13" s="5">
        <f>'[2]Çmimi i energjisë-final'!L13</f>
        <v>9.23</v>
      </c>
      <c r="M13" s="5">
        <f>'[2]Çmimi i energjisë-final'!M13</f>
        <v>8.870000000000001</v>
      </c>
      <c r="N13" s="5">
        <f>'[2]Çmimi i energjisë-final'!N13</f>
        <v>74.100000000000009</v>
      </c>
      <c r="O13" s="5">
        <f>'[2]Çmimi i energjisë-final'!O13</f>
        <v>148.41</v>
      </c>
      <c r="P13" s="5">
        <f>'[2]Çmimi i energjisë-final'!P13</f>
        <v>9.4500000000000011</v>
      </c>
      <c r="Q13" s="5">
        <f>'[2]Çmimi i energjisë-final'!Q13</f>
        <v>8.48</v>
      </c>
      <c r="R13" s="5">
        <f>'[2]Çmimi i energjisë-final'!R13</f>
        <v>162.4</v>
      </c>
      <c r="S13" s="5">
        <f>'[2]Çmimi i energjisë-final'!S13</f>
        <v>173.82</v>
      </c>
      <c r="T13" s="5">
        <f>'[2]Çmimi i energjisë-final'!T13</f>
        <v>173.82</v>
      </c>
      <c r="U13" s="5">
        <f>'[2]Çmimi i energjisë-final'!U13</f>
        <v>7.23</v>
      </c>
      <c r="V13" s="5">
        <f>'[2]Çmimi i energjisë-final'!V13</f>
        <v>168.67000000000002</v>
      </c>
      <c r="W13" s="5">
        <f>'[2]Çmimi i energjisë-final'!W13</f>
        <v>9.26</v>
      </c>
      <c r="X13" s="5">
        <f>'[2]Çmimi i energjisë-final'!X13</f>
        <v>9.11</v>
      </c>
      <c r="Y13" s="5">
        <f>'[2]Çmimi i energjisë-final'!Y13</f>
        <v>9.4</v>
      </c>
      <c r="Z13" s="5">
        <f>'[2]Çmimi i energjisë-final'!Z13</f>
        <v>9.81</v>
      </c>
      <c r="AA13" s="5">
        <f>'[2]Çmimi i energjisë-final'!AA13</f>
        <v>67.489999999999995</v>
      </c>
      <c r="AB13" s="5">
        <f>'[2]Çmimi i energjisë-final'!AB13</f>
        <v>7.98</v>
      </c>
      <c r="AC13" s="5">
        <f>'[2]Çmimi i energjisë-final'!AC13</f>
        <v>142.13</v>
      </c>
      <c r="AD13" s="5">
        <f>'[2]Çmimi i energjisë-final'!AD13</f>
        <v>8.42</v>
      </c>
      <c r="AE13" s="5">
        <f>'[2]Çmimi i energjisë-final'!AE13</f>
        <v>8.8800000000000008</v>
      </c>
      <c r="AF13" s="5">
        <f>'[2]Çmimi i energjisë-final'!AF13</f>
        <v>8.59</v>
      </c>
      <c r="AG13" s="5">
        <f>'[2]Çmimi i energjisë-final'!AG13</f>
        <v>9.6</v>
      </c>
      <c r="AH13" s="5">
        <f>'[2]Çmimi i energjisë-final'!AH13</f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'[2]Çmimi i energjisë-final'!D14</f>
        <v>7.72</v>
      </c>
      <c r="E14" s="5">
        <f>'[2]Çmimi i energjisë-final'!E14</f>
        <v>7.88</v>
      </c>
      <c r="F14" s="5">
        <f>'[2]Çmimi i energjisë-final'!F14</f>
        <v>3.86</v>
      </c>
      <c r="G14" s="5">
        <f>'[2]Çmimi i energjisë-final'!G14</f>
        <v>9.7000000000000011</v>
      </c>
      <c r="H14" s="5">
        <f>'[2]Çmimi i energjisë-final'!H14</f>
        <v>7.32</v>
      </c>
      <c r="I14" s="5">
        <f>'[2]Çmimi i energjisë-final'!I14</f>
        <v>122.19</v>
      </c>
      <c r="J14" s="5">
        <f>'[2]Çmimi i energjisë-final'!J14</f>
        <v>130.30000000000001</v>
      </c>
      <c r="K14" s="5">
        <f>'[2]Çmimi i energjisë-final'!K14</f>
        <v>7.75</v>
      </c>
      <c r="L14" s="5">
        <f>'[2]Çmimi i energjisë-final'!L14</f>
        <v>8.31</v>
      </c>
      <c r="M14" s="5">
        <f>'[2]Çmimi i energjisë-final'!M14</f>
        <v>3.77</v>
      </c>
      <c r="N14" s="5">
        <f>'[2]Çmimi i energjisë-final'!N14</f>
        <v>50.85</v>
      </c>
      <c r="O14" s="5">
        <f>'[2]Çmimi i energjisë-final'!O14</f>
        <v>126.69</v>
      </c>
      <c r="P14" s="5">
        <f>'[2]Çmimi i energjisë-final'!P14</f>
        <v>73.19</v>
      </c>
      <c r="Q14" s="5">
        <f>'[2]Çmimi i energjisë-final'!Q14</f>
        <v>7.19</v>
      </c>
      <c r="R14" s="5">
        <f>'[2]Çmimi i energjisë-final'!R14</f>
        <v>7.6400000000000006</v>
      </c>
      <c r="S14" s="5">
        <f>'[2]Çmimi i energjisë-final'!S14</f>
        <v>157.08000000000001</v>
      </c>
      <c r="T14" s="5">
        <f>'[2]Çmimi i energjisë-final'!T14</f>
        <v>157.08000000000001</v>
      </c>
      <c r="U14" s="5">
        <f>'[2]Çmimi i energjisë-final'!U14</f>
        <v>88.16</v>
      </c>
      <c r="V14" s="5">
        <f>'[2]Çmimi i energjisë-final'!V14</f>
        <v>152.85</v>
      </c>
      <c r="W14" s="5">
        <f>'[2]Çmimi i energjisë-final'!W14</f>
        <v>8.1999999999999993</v>
      </c>
      <c r="X14" s="5">
        <f>'[2]Çmimi i energjisë-final'!X14</f>
        <v>7.76</v>
      </c>
      <c r="Y14" s="5">
        <f>'[2]Çmimi i energjisë-final'!Y14</f>
        <v>7.9300000000000006</v>
      </c>
      <c r="Z14" s="5">
        <f>'[2]Çmimi i energjisë-final'!Z14</f>
        <v>8.870000000000001</v>
      </c>
      <c r="AA14" s="5">
        <f>'[2]Çmimi i energjisë-final'!AA14</f>
        <v>105</v>
      </c>
      <c r="AB14" s="5">
        <f>'[2]Çmimi i energjisë-final'!AB14</f>
        <v>6.73</v>
      </c>
      <c r="AC14" s="5">
        <f>'[2]Çmimi i energjisë-final'!AC14</f>
        <v>6.86</v>
      </c>
      <c r="AD14" s="5">
        <f>'[2]Çmimi i energjisë-final'!AD14</f>
        <v>7.41</v>
      </c>
      <c r="AE14" s="5">
        <f>'[2]Çmimi i energjisë-final'!AE14</f>
        <v>7.91</v>
      </c>
      <c r="AF14" s="5">
        <f>'[2]Çmimi i energjisë-final'!AF14</f>
        <v>7.82</v>
      </c>
      <c r="AG14" s="5">
        <f>'[2]Çmimi i energjisë-final'!AG14</f>
        <v>8.36</v>
      </c>
      <c r="AH14" s="5">
        <f>'[2]Çmimi i energjisë-final'!AH14</f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'[2]Çmimi i energjisë-final'!D15</f>
        <v>6.78</v>
      </c>
      <c r="E15" s="5">
        <f>'[2]Çmimi i energjisë-final'!E15</f>
        <v>88.41</v>
      </c>
      <c r="F15" s="5">
        <f>'[2]Çmimi i energjisë-final'!F15</f>
        <v>3.08</v>
      </c>
      <c r="G15" s="5">
        <f>'[2]Çmimi i energjisë-final'!G15</f>
        <v>30.59</v>
      </c>
      <c r="H15" s="5">
        <f>'[2]Çmimi i energjisë-final'!H15</f>
        <v>41.53</v>
      </c>
      <c r="I15" s="5">
        <f>'[2]Çmimi i energjisë-final'!I15</f>
        <v>116.69</v>
      </c>
      <c r="J15" s="5">
        <f>'[2]Çmimi i energjisë-final'!J15</f>
        <v>121.24000000000001</v>
      </c>
      <c r="K15" s="5">
        <f>'[2]Çmimi i energjisë-final'!K15</f>
        <v>7.11</v>
      </c>
      <c r="L15" s="5">
        <f>'[2]Çmimi i energjisë-final'!L15</f>
        <v>7.62</v>
      </c>
      <c r="M15" s="5">
        <f>'[2]Çmimi i energjisë-final'!M15</f>
        <v>2.02</v>
      </c>
      <c r="N15" s="5">
        <f>'[2]Çmimi i energjisë-final'!N15</f>
        <v>47.63</v>
      </c>
      <c r="O15" s="5">
        <f>'[2]Çmimi i energjisë-final'!O15</f>
        <v>110.18</v>
      </c>
      <c r="P15" s="5">
        <f>'[2]Çmimi i energjisë-final'!P15</f>
        <v>7.1400000000000006</v>
      </c>
      <c r="Q15" s="5">
        <f>'[2]Çmimi i energjisë-final'!Q15</f>
        <v>7.01</v>
      </c>
      <c r="R15" s="5">
        <f>'[2]Çmimi i energjisë-final'!R15</f>
        <v>137.22999999999999</v>
      </c>
      <c r="S15" s="5">
        <f>'[2]Çmimi i energjisë-final'!S15</f>
        <v>7.44</v>
      </c>
      <c r="T15" s="5">
        <f>'[2]Çmimi i energjisë-final'!T15</f>
        <v>152.59</v>
      </c>
      <c r="U15" s="5">
        <f>'[2]Çmimi i energjisë-final'!U15</f>
        <v>4.99</v>
      </c>
      <c r="V15" s="5">
        <f>'[2]Çmimi i energjisë-final'!V15</f>
        <v>141.6</v>
      </c>
      <c r="W15" s="5">
        <f>'[2]Çmimi i energjisë-final'!W15</f>
        <v>7.49</v>
      </c>
      <c r="X15" s="5">
        <f>'[2]Çmimi i energjisë-final'!X15</f>
        <v>7.32</v>
      </c>
      <c r="Y15" s="5">
        <f>'[2]Çmimi i energjisë-final'!Y15</f>
        <v>7.37</v>
      </c>
      <c r="Z15" s="5">
        <f>'[2]Çmimi i energjisë-final'!Z15</f>
        <v>7.44</v>
      </c>
      <c r="AA15" s="5">
        <f>'[2]Çmimi i energjisë-final'!AA15</f>
        <v>84</v>
      </c>
      <c r="AB15" s="5">
        <f>'[2]Çmimi i energjisë-final'!AB15</f>
        <v>79.3</v>
      </c>
      <c r="AC15" s="5">
        <f>'[2]Çmimi i energjisë-final'!AC15</f>
        <v>43.75</v>
      </c>
      <c r="AD15" s="5">
        <f>'[2]Çmimi i energjisë-final'!AD15</f>
        <v>7.21</v>
      </c>
      <c r="AE15" s="5">
        <f>'[2]Çmimi i energjisë-final'!AE15</f>
        <v>7.71</v>
      </c>
      <c r="AF15" s="5">
        <f>'[2]Çmimi i energjisë-final'!AF15</f>
        <v>7.28</v>
      </c>
      <c r="AG15" s="5">
        <f>'[2]Çmimi i energjisë-final'!AG15</f>
        <v>7.8500000000000005</v>
      </c>
      <c r="AH15" s="5">
        <f>'[2]Çmimi i energjisë-final'!AH15</f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'[2]Çmimi i energjisë-final'!D16</f>
        <v>4.47</v>
      </c>
      <c r="E16" s="5">
        <f>'[2]Çmimi i energjisë-final'!E16</f>
        <v>12.83</v>
      </c>
      <c r="F16" s="5">
        <f>'[2]Çmimi i energjisë-final'!F16</f>
        <v>30.59</v>
      </c>
      <c r="G16" s="5">
        <f>'[2]Çmimi i energjisë-final'!G16</f>
        <v>3.19</v>
      </c>
      <c r="H16" s="5">
        <f>'[2]Çmimi i energjisë-final'!H16</f>
        <v>42.74</v>
      </c>
      <c r="I16" s="5">
        <f>'[2]Çmimi i energjisë-final'!I16</f>
        <v>109.27</v>
      </c>
      <c r="J16" s="5">
        <f>'[2]Çmimi i energjisë-final'!J16</f>
        <v>7.04</v>
      </c>
      <c r="K16" s="5">
        <f>'[2]Çmimi i energjisë-final'!K16</f>
        <v>6.67</v>
      </c>
      <c r="L16" s="5">
        <f>'[2]Çmimi i energjisë-final'!L16</f>
        <v>7.07</v>
      </c>
      <c r="M16" s="5">
        <f>'[2]Çmimi i energjisë-final'!M16</f>
        <v>3.0100000000000002</v>
      </c>
      <c r="N16" s="5">
        <f>'[2]Çmimi i energjisë-final'!N16</f>
        <v>42.77</v>
      </c>
      <c r="O16" s="5">
        <f>'[2]Çmimi i energjisë-final'!O16</f>
        <v>101.56</v>
      </c>
      <c r="P16" s="5">
        <f>'[2]Çmimi i energjisë-final'!P16</f>
        <v>6.75</v>
      </c>
      <c r="Q16" s="5">
        <f>'[2]Çmimi i energjisë-final'!Q16</f>
        <v>7.36</v>
      </c>
      <c r="R16" s="5">
        <f>'[2]Çmimi i energjisë-final'!R16</f>
        <v>129.14000000000001</v>
      </c>
      <c r="S16" s="5">
        <f>'[2]Çmimi i energjisë-final'!S16</f>
        <v>7.33</v>
      </c>
      <c r="T16" s="5">
        <f>'[2]Çmimi i energjisë-final'!T16</f>
        <v>150.29</v>
      </c>
      <c r="U16" s="5">
        <f>'[2]Çmimi i energjisë-final'!U16</f>
        <v>4.26</v>
      </c>
      <c r="V16" s="5">
        <f>'[2]Çmimi i energjisë-final'!V16</f>
        <v>134.29</v>
      </c>
      <c r="W16" s="5">
        <f>'[2]Çmimi i energjisë-final'!W16</f>
        <v>7.48</v>
      </c>
      <c r="X16" s="5">
        <f>'[2]Çmimi i energjisë-final'!X16</f>
        <v>6.96</v>
      </c>
      <c r="Y16" s="5">
        <f>'[2]Çmimi i energjisë-final'!Y16</f>
        <v>7.3500000000000005</v>
      </c>
      <c r="Z16" s="5">
        <f>'[2]Çmimi i energjisë-final'!Z16</f>
        <v>7.3</v>
      </c>
      <c r="AA16" s="5">
        <f>'[2]Çmimi i energjisë-final'!AA16</f>
        <v>70</v>
      </c>
      <c r="AB16" s="5">
        <f>'[2]Çmimi i energjisë-final'!AB16</f>
        <v>85.19</v>
      </c>
      <c r="AC16" s="5">
        <f>'[2]Çmimi i energjisë-final'!AC16</f>
        <v>115.61</v>
      </c>
      <c r="AD16" s="5">
        <f>'[2]Çmimi i energjisë-final'!AD16</f>
        <v>6.76</v>
      </c>
      <c r="AE16" s="5">
        <f>'[2]Çmimi i energjisë-final'!AE16</f>
        <v>7.86</v>
      </c>
      <c r="AF16" s="5">
        <f>'[2]Çmimi i energjisë-final'!AF16</f>
        <v>7.38</v>
      </c>
      <c r="AG16" s="5">
        <f>'[2]Çmimi i energjisë-final'!AG16</f>
        <v>7.66</v>
      </c>
      <c r="AH16" s="5">
        <f>'[2]Çmimi i energjisë-final'!AH16</f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'[2]Çmimi i energjisë-final'!D17</f>
        <v>2.4700000000000002</v>
      </c>
      <c r="E17" s="5">
        <f>'[2]Çmimi i energjisë-final'!E17</f>
        <v>59.65</v>
      </c>
      <c r="F17" s="5">
        <f>'[2]Çmimi i energjisë-final'!F17</f>
        <v>30.59</v>
      </c>
      <c r="G17" s="5">
        <f>'[2]Çmimi i energjisë-final'!G17</f>
        <v>3.19</v>
      </c>
      <c r="H17" s="5">
        <f>'[2]Çmimi i energjisë-final'!H17</f>
        <v>6.79</v>
      </c>
      <c r="I17" s="5">
        <f>'[2]Çmimi i energjisë-final'!I17</f>
        <v>89.79</v>
      </c>
      <c r="J17" s="5">
        <f>'[2]Çmimi i energjisë-final'!J17</f>
        <v>6.8</v>
      </c>
      <c r="K17" s="5">
        <f>'[2]Çmimi i energjisë-final'!K17</f>
        <v>6.6400000000000006</v>
      </c>
      <c r="L17" s="5">
        <f>'[2]Çmimi i energjisë-final'!L17</f>
        <v>6.63</v>
      </c>
      <c r="M17" s="5">
        <f>'[2]Çmimi i energjisë-final'!M17</f>
        <v>3.0100000000000002</v>
      </c>
      <c r="N17" s="5">
        <f>'[2]Çmimi i energjisë-final'!N17</f>
        <v>3.94</v>
      </c>
      <c r="O17" s="5">
        <f>'[2]Çmimi i energjisë-final'!O17</f>
        <v>6.3900000000000006</v>
      </c>
      <c r="P17" s="5">
        <f>'[2]Çmimi i energjisë-final'!P17</f>
        <v>6.76</v>
      </c>
      <c r="Q17" s="5">
        <f>'[2]Çmimi i energjisë-final'!Q17</f>
        <v>91.84</v>
      </c>
      <c r="R17" s="5">
        <f>'[2]Çmimi i energjisë-final'!R17</f>
        <v>126</v>
      </c>
      <c r="S17" s="5">
        <f>'[2]Çmimi i energjisë-final'!S17</f>
        <v>6.99</v>
      </c>
      <c r="T17" s="5">
        <f>'[2]Çmimi i energjisë-final'!T17</f>
        <v>143.32</v>
      </c>
      <c r="U17" s="5">
        <f>'[2]Çmimi i energjisë-final'!U17</f>
        <v>2.69</v>
      </c>
      <c r="V17" s="5">
        <f>'[2]Çmimi i energjisë-final'!V17</f>
        <v>129.77000000000001</v>
      </c>
      <c r="W17" s="5">
        <f>'[2]Çmimi i energjisë-final'!W17</f>
        <v>6.78</v>
      </c>
      <c r="X17" s="5">
        <f>'[2]Çmimi i energjisë-final'!X17</f>
        <v>6.72</v>
      </c>
      <c r="Y17" s="5">
        <f>'[2]Çmimi i energjisë-final'!Y17</f>
        <v>7.3</v>
      </c>
      <c r="Z17" s="5">
        <f>'[2]Çmimi i energjisë-final'!Z17</f>
        <v>7.0200000000000005</v>
      </c>
      <c r="AA17" s="5">
        <f>'[2]Çmimi i energjisë-final'!AA17</f>
        <v>67.2</v>
      </c>
      <c r="AB17" s="5">
        <f>'[2]Çmimi i energjisë-final'!AB17</f>
        <v>46.37</v>
      </c>
      <c r="AC17" s="5">
        <f>'[2]Çmimi i energjisë-final'!AC17</f>
        <v>6.24</v>
      </c>
      <c r="AD17" s="5">
        <f>'[2]Çmimi i energjisë-final'!AD17</f>
        <v>6.93</v>
      </c>
      <c r="AE17" s="5">
        <f>'[2]Çmimi i energjisë-final'!AE17</f>
        <v>7.57</v>
      </c>
      <c r="AF17" s="5">
        <f>'[2]Çmimi i energjisë-final'!AF17</f>
        <v>7.24</v>
      </c>
      <c r="AG17" s="5">
        <f>'[2]Çmimi i energjisë-final'!AG17</f>
        <v>7.01</v>
      </c>
      <c r="AH17" s="5">
        <f>'[2]Çmimi i energjisë-final'!AH17</f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'[2]Çmimi i energjisë-final'!D18</f>
        <v>2.4700000000000002</v>
      </c>
      <c r="E18" s="5">
        <f>'[2]Çmimi i energjisë-final'!E18</f>
        <v>4.03</v>
      </c>
      <c r="F18" s="5">
        <f>'[2]Çmimi i energjisë-final'!F18</f>
        <v>3.08</v>
      </c>
      <c r="G18" s="5">
        <f>'[2]Çmimi i energjisë-final'!G18</f>
        <v>3.19</v>
      </c>
      <c r="H18" s="5">
        <f>'[2]Çmimi i energjisë-final'!H18</f>
        <v>6.91</v>
      </c>
      <c r="I18" s="5">
        <f>'[2]Çmimi i energjisë-final'!I18</f>
        <v>6.47</v>
      </c>
      <c r="J18" s="5">
        <f>'[2]Çmimi i energjisë-final'!J18</f>
        <v>6.73</v>
      </c>
      <c r="K18" s="5">
        <f>'[2]Çmimi i energjisë-final'!K18</f>
        <v>6.65</v>
      </c>
      <c r="L18" s="5">
        <f>'[2]Çmimi i energjisë-final'!L18</f>
        <v>6.47</v>
      </c>
      <c r="M18" s="5">
        <f>'[2]Çmimi i energjisë-final'!M18</f>
        <v>3.0100000000000002</v>
      </c>
      <c r="N18" s="5">
        <f>'[2]Çmimi i energjisë-final'!N18</f>
        <v>39.980000000000004</v>
      </c>
      <c r="O18" s="5">
        <f>'[2]Çmimi i energjisë-final'!O18</f>
        <v>6.32</v>
      </c>
      <c r="P18" s="5">
        <f>'[2]Çmimi i energjisë-final'!P18</f>
        <v>20.990000000000002</v>
      </c>
      <c r="Q18" s="5">
        <f>'[2]Çmimi i energjisë-final'!Q18</f>
        <v>120.53</v>
      </c>
      <c r="R18" s="5">
        <f>'[2]Çmimi i energjisë-final'!R18</f>
        <v>126</v>
      </c>
      <c r="S18" s="5">
        <f>'[2]Çmimi i energjisë-final'!S18</f>
        <v>6.82</v>
      </c>
      <c r="T18" s="5">
        <f>'[2]Çmimi i energjisë-final'!T18</f>
        <v>6.82</v>
      </c>
      <c r="U18" s="5">
        <f>'[2]Çmimi i energjisë-final'!U18</f>
        <v>2.2800000000000002</v>
      </c>
      <c r="V18" s="5">
        <f>'[2]Çmimi i energjisë-final'!V18</f>
        <v>6.59</v>
      </c>
      <c r="W18" s="5">
        <f>'[2]Çmimi i energjisë-final'!W18</f>
        <v>133.14000000000001</v>
      </c>
      <c r="X18" s="5">
        <f>'[2]Çmimi i energjisë-final'!X18</f>
        <v>6.55</v>
      </c>
      <c r="Y18" s="5">
        <f>'[2]Çmimi i energjisë-final'!Y18</f>
        <v>7.29</v>
      </c>
      <c r="Z18" s="5">
        <f>'[2]Çmimi i energjisë-final'!Z18</f>
        <v>8.85</v>
      </c>
      <c r="AA18" s="5">
        <f>'[2]Çmimi i energjisë-final'!AA18</f>
        <v>63</v>
      </c>
      <c r="AB18" s="5">
        <f>'[2]Çmimi i energjisë-final'!AB18</f>
        <v>88.17</v>
      </c>
      <c r="AC18" s="5">
        <f>'[2]Çmimi i energjisë-final'!AC18</f>
        <v>6.6400000000000006</v>
      </c>
      <c r="AD18" s="5">
        <f>'[2]Çmimi i energjisë-final'!AD18</f>
        <v>7.22</v>
      </c>
      <c r="AE18" s="5">
        <f>'[2]Çmimi i energjisë-final'!AE18</f>
        <v>7.42</v>
      </c>
      <c r="AF18" s="5">
        <f>'[2]Çmimi i energjisë-final'!AF18</f>
        <v>7.28</v>
      </c>
      <c r="AG18" s="5">
        <f>'[2]Çmimi i energjisë-final'!AG18</f>
        <v>6.7700000000000005</v>
      </c>
      <c r="AH18" s="5">
        <f>'[2]Çmimi i energjisë-final'!AH18</f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'[2]Çmimi i energjisë-final'!D19</f>
        <v>5.88</v>
      </c>
      <c r="E19" s="5">
        <f>'[2]Çmimi i energjisë-final'!E19</f>
        <v>62.86</v>
      </c>
      <c r="F19" s="5">
        <f>'[2]Çmimi i energjisë-final'!F19</f>
        <v>3.08</v>
      </c>
      <c r="G19" s="5">
        <f>'[2]Çmimi i energjisë-final'!G19</f>
        <v>3.19</v>
      </c>
      <c r="H19" s="5">
        <f>'[2]Çmimi i energjisë-final'!H19</f>
        <v>7.22</v>
      </c>
      <c r="I19" s="5">
        <f>'[2]Çmimi i energjisë-final'!I19</f>
        <v>6.7700000000000005</v>
      </c>
      <c r="J19" s="5">
        <f>'[2]Çmimi i energjisë-final'!J19</f>
        <v>6.97</v>
      </c>
      <c r="K19" s="5">
        <f>'[2]Çmimi i energjisë-final'!K19</f>
        <v>7.05</v>
      </c>
      <c r="L19" s="5">
        <f>'[2]Çmimi i energjisë-final'!L19</f>
        <v>6.91</v>
      </c>
      <c r="M19" s="5">
        <f>'[2]Çmimi i energjisë-final'!M19</f>
        <v>30.59</v>
      </c>
      <c r="N19" s="5">
        <f>'[2]Çmimi i energjisë-final'!N19</f>
        <v>4.79</v>
      </c>
      <c r="O19" s="5">
        <f>'[2]Çmimi i energjisë-final'!O19</f>
        <v>6.93</v>
      </c>
      <c r="P19" s="5">
        <f>'[2]Çmimi i energjisë-final'!P19</f>
        <v>6.8100000000000005</v>
      </c>
      <c r="Q19" s="5">
        <f>'[2]Çmimi i energjisë-final'!Q19</f>
        <v>140.25</v>
      </c>
      <c r="R19" s="5">
        <f>'[2]Çmimi i energjisë-final'!R19</f>
        <v>6.78</v>
      </c>
      <c r="S19" s="5">
        <f>'[2]Çmimi i energjisë-final'!S19</f>
        <v>6.94</v>
      </c>
      <c r="T19" s="5">
        <f>'[2]Çmimi i energjisë-final'!T19</f>
        <v>6.94</v>
      </c>
      <c r="U19" s="5">
        <f>'[2]Çmimi i energjisë-final'!U19</f>
        <v>4.5</v>
      </c>
      <c r="V19" s="5">
        <f>'[2]Çmimi i energjisë-final'!V19</f>
        <v>7.11</v>
      </c>
      <c r="W19" s="5">
        <f>'[2]Çmimi i energjisë-final'!W19</f>
        <v>142.24</v>
      </c>
      <c r="X19" s="5">
        <f>'[2]Çmimi i energjisë-final'!X19</f>
        <v>6.94</v>
      </c>
      <c r="Y19" s="5">
        <f>'[2]Çmimi i energjisë-final'!Y19</f>
        <v>7.47</v>
      </c>
      <c r="Z19" s="5">
        <f>'[2]Çmimi i energjisë-final'!Z19</f>
        <v>8.69</v>
      </c>
      <c r="AA19" s="5">
        <f>'[2]Çmimi i energjisë-final'!AA19</f>
        <v>70.460000000000008</v>
      </c>
      <c r="AB19" s="5">
        <f>'[2]Çmimi i energjisë-final'!AB19</f>
        <v>101.25</v>
      </c>
      <c r="AC19" s="5">
        <f>'[2]Çmimi i energjisë-final'!AC19</f>
        <v>8.0400000000000009</v>
      </c>
      <c r="AD19" s="5">
        <f>'[2]Çmimi i energjisë-final'!AD19</f>
        <v>7.49</v>
      </c>
      <c r="AE19" s="5">
        <f>'[2]Çmimi i energjisë-final'!AE19</f>
        <v>7.41</v>
      </c>
      <c r="AF19" s="5">
        <f>'[2]Çmimi i energjisë-final'!AF19</f>
        <v>7.38</v>
      </c>
      <c r="AG19" s="5">
        <f>'[2]Çmimi i energjisë-final'!AG19</f>
        <v>6.91</v>
      </c>
      <c r="AH19" s="5">
        <f>'[2]Çmimi i energjisë-final'!AH19</f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'[2]Çmimi i energjisë-final'!D20</f>
        <v>87.29</v>
      </c>
      <c r="E20" s="5">
        <f>'[2]Çmimi i energjisë-final'!E20</f>
        <v>81.58</v>
      </c>
      <c r="F20" s="5">
        <f>'[2]Çmimi i energjisë-final'!F20</f>
        <v>3.08</v>
      </c>
      <c r="G20" s="5">
        <f>'[2]Çmimi i energjisë-final'!G20</f>
        <v>3.19</v>
      </c>
      <c r="H20" s="5">
        <f>'[2]Çmimi i energjisë-final'!H20</f>
        <v>7.6400000000000006</v>
      </c>
      <c r="I20" s="5">
        <f>'[2]Çmimi i energjisë-final'!I20</f>
        <v>7.29</v>
      </c>
      <c r="J20" s="5">
        <f>'[2]Çmimi i energjisë-final'!J20</f>
        <v>7.48</v>
      </c>
      <c r="K20" s="5">
        <f>'[2]Çmimi i energjisë-final'!K20</f>
        <v>7.3900000000000006</v>
      </c>
      <c r="L20" s="5">
        <f>'[2]Çmimi i energjisë-final'!L20</f>
        <v>7.33</v>
      </c>
      <c r="M20" s="5">
        <f>'[2]Çmimi i energjisë-final'!M20</f>
        <v>30.59</v>
      </c>
      <c r="N20" s="5">
        <f>'[2]Çmimi i energjisë-final'!N20</f>
        <v>56.85</v>
      </c>
      <c r="O20" s="5">
        <f>'[2]Çmimi i energjisë-final'!O20</f>
        <v>7.62</v>
      </c>
      <c r="P20" s="5">
        <f>'[2]Çmimi i energjisë-final'!P20</f>
        <v>8.0400000000000009</v>
      </c>
      <c r="Q20" s="5">
        <f>'[2]Çmimi i energjisë-final'!Q20</f>
        <v>145.84</v>
      </c>
      <c r="R20" s="5">
        <f>'[2]Çmimi i energjisë-final'!R20</f>
        <v>7.13</v>
      </c>
      <c r="S20" s="5">
        <f>'[2]Çmimi i energjisë-final'!S20</f>
        <v>152.05000000000001</v>
      </c>
      <c r="T20" s="5">
        <f>'[2]Çmimi i energjisë-final'!T20</f>
        <v>7.41</v>
      </c>
      <c r="U20" s="5">
        <f>'[2]Çmimi i energjisë-final'!U20</f>
        <v>6.8900000000000006</v>
      </c>
      <c r="V20" s="5">
        <f>'[2]Çmimi i energjisë-final'!V20</f>
        <v>7.23</v>
      </c>
      <c r="W20" s="5">
        <f>'[2]Çmimi i energjisë-final'!W20</f>
        <v>153.38</v>
      </c>
      <c r="X20" s="5">
        <f>'[2]Çmimi i energjisë-final'!X20</f>
        <v>7.18</v>
      </c>
      <c r="Y20" s="5">
        <f>'[2]Çmimi i energjisë-final'!Y20</f>
        <v>7.41</v>
      </c>
      <c r="Z20" s="5">
        <f>'[2]Çmimi i energjisë-final'!Z20</f>
        <v>9.31</v>
      </c>
      <c r="AA20" s="5">
        <f>'[2]Çmimi i energjisë-final'!AA20</f>
        <v>109.37</v>
      </c>
      <c r="AB20" s="5">
        <f>'[2]Çmimi i energjisë-final'!AB20</f>
        <v>111.19</v>
      </c>
      <c r="AC20" s="5">
        <f>'[2]Çmimi i energjisë-final'!AC20</f>
        <v>8.49</v>
      </c>
      <c r="AD20" s="5">
        <f>'[2]Çmimi i energjisë-final'!AD20</f>
        <v>7.33</v>
      </c>
      <c r="AE20" s="5">
        <f>'[2]Çmimi i energjisë-final'!AE20</f>
        <v>7.58</v>
      </c>
      <c r="AF20" s="5">
        <f>'[2]Çmimi i energjisë-final'!AF20</f>
        <v>7.46</v>
      </c>
      <c r="AG20" s="5">
        <f>'[2]Çmimi i energjisë-final'!AG20</f>
        <v>7.99</v>
      </c>
      <c r="AH20" s="5">
        <f>'[2]Çmimi i energjisë-final'!AH20</f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'[2]Çmimi i energjisë-final'!D21</f>
        <v>9.7200000000000006</v>
      </c>
      <c r="E21" s="5">
        <f>'[2]Çmimi i energjisë-final'!E21</f>
        <v>8.3800000000000008</v>
      </c>
      <c r="F21" s="5">
        <f>'[2]Çmimi i energjisë-final'!F21</f>
        <v>63.92</v>
      </c>
      <c r="G21" s="5">
        <f>'[2]Çmimi i energjisë-final'!G21</f>
        <v>5.03</v>
      </c>
      <c r="H21" s="5">
        <f>'[2]Çmimi i energjisë-final'!H21</f>
        <v>8.73</v>
      </c>
      <c r="I21" s="5">
        <f>'[2]Çmimi i energjisë-final'!I21</f>
        <v>8.19</v>
      </c>
      <c r="J21" s="5">
        <f>'[2]Çmimi i energjisë-final'!J21</f>
        <v>8.1300000000000008</v>
      </c>
      <c r="K21" s="5">
        <f>'[2]Çmimi i energjisë-final'!K21</f>
        <v>7.9</v>
      </c>
      <c r="L21" s="5">
        <f>'[2]Çmimi i energjisë-final'!L21</f>
        <v>63.78</v>
      </c>
      <c r="M21" s="5">
        <f>'[2]Çmimi i energjisë-final'!M21</f>
        <v>62.300000000000004</v>
      </c>
      <c r="N21" s="5">
        <f>'[2]Çmimi i energjisë-final'!N21</f>
        <v>6.88</v>
      </c>
      <c r="O21" s="5">
        <f>'[2]Çmimi i energjisë-final'!O21</f>
        <v>8.77</v>
      </c>
      <c r="P21" s="5">
        <f>'[2]Çmimi i energjisë-final'!P21</f>
        <v>119.27</v>
      </c>
      <c r="Q21" s="5">
        <f>'[2]Çmimi i energjisë-final'!Q21</f>
        <v>150.36000000000001</v>
      </c>
      <c r="R21" s="5">
        <f>'[2]Çmimi i energjisë-final'!R21</f>
        <v>7.73</v>
      </c>
      <c r="S21" s="5">
        <f>'[2]Çmimi i energjisë-final'!S21</f>
        <v>7.92</v>
      </c>
      <c r="T21" s="5">
        <f>'[2]Çmimi i energjisë-final'!T21</f>
        <v>7.92</v>
      </c>
      <c r="U21" s="5">
        <f>'[2]Çmimi i energjisë-final'!U21</f>
        <v>8.7799999999999994</v>
      </c>
      <c r="V21" s="5">
        <f>'[2]Çmimi i energjisë-final'!V21</f>
        <v>154.11000000000001</v>
      </c>
      <c r="W21" s="5">
        <f>'[2]Çmimi i energjisë-final'!W21</f>
        <v>168.81</v>
      </c>
      <c r="X21" s="5">
        <f>'[2]Çmimi i energjisë-final'!X21</f>
        <v>8.25</v>
      </c>
      <c r="Y21" s="5">
        <f>'[2]Çmimi i energjisë-final'!Y21</f>
        <v>8.67</v>
      </c>
      <c r="Z21" s="5">
        <f>'[2]Çmimi i energjisë-final'!Z21</f>
        <v>9.69</v>
      </c>
      <c r="AA21" s="5">
        <f>'[2]Çmimi i energjisë-final'!AA21</f>
        <v>116.14</v>
      </c>
      <c r="AB21" s="5">
        <f>'[2]Çmimi i energjisë-final'!AB21</f>
        <v>9.19</v>
      </c>
      <c r="AC21" s="5">
        <f>'[2]Çmimi i energjisë-final'!AC21</f>
        <v>8.61</v>
      </c>
      <c r="AD21" s="5">
        <f>'[2]Çmimi i energjisë-final'!AD21</f>
        <v>134.96</v>
      </c>
      <c r="AE21" s="5">
        <f>'[2]Çmimi i energjisë-final'!AE21</f>
        <v>8.32</v>
      </c>
      <c r="AF21" s="5">
        <f>'[2]Çmimi i energjisë-final'!AF21</f>
        <v>8.27</v>
      </c>
      <c r="AG21" s="5">
        <f>'[2]Çmimi i energjisë-final'!AG21</f>
        <v>8.8800000000000008</v>
      </c>
      <c r="AH21" s="5">
        <f>'[2]Çmimi i energjisë-final'!AH21</f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'[2]Çmimi i energjisë-final'!D22</f>
        <v>10.029999999999999</v>
      </c>
      <c r="E22" s="5">
        <f>'[2]Çmimi i energjisë-final'!E22</f>
        <v>9.4</v>
      </c>
      <c r="F22" s="5">
        <f>'[2]Çmimi i energjisë-final'!F22</f>
        <v>10.57</v>
      </c>
      <c r="G22" s="5">
        <f>'[2]Çmimi i energjisë-final'!G22</f>
        <v>11.41</v>
      </c>
      <c r="H22" s="5">
        <f>'[2]Çmimi i energjisë-final'!H22</f>
        <v>9.74</v>
      </c>
      <c r="I22" s="5">
        <f>'[2]Çmimi i energjisë-final'!I22</f>
        <v>121.5</v>
      </c>
      <c r="J22" s="5">
        <f>'[2]Çmimi i energjisë-final'!J22</f>
        <v>8.86</v>
      </c>
      <c r="K22" s="5">
        <f>'[2]Çmimi i energjisë-final'!K22</f>
        <v>9.370000000000001</v>
      </c>
      <c r="L22" s="5">
        <f>'[2]Çmimi i energjisë-final'!L22</f>
        <v>133</v>
      </c>
      <c r="M22" s="5">
        <f>'[2]Çmimi i energjisë-final'!M22</f>
        <v>10.33</v>
      </c>
      <c r="N22" s="5">
        <f>'[2]Çmimi i energjisë-final'!N22</f>
        <v>10.32</v>
      </c>
      <c r="O22" s="5">
        <f>'[2]Çmimi i energjisë-final'!O22</f>
        <v>9.86</v>
      </c>
      <c r="P22" s="5">
        <f>'[2]Çmimi i energjisë-final'!P22</f>
        <v>9.86</v>
      </c>
      <c r="Q22" s="5">
        <f>'[2]Çmimi i energjisë-final'!Q22</f>
        <v>164.23</v>
      </c>
      <c r="R22" s="5">
        <f>'[2]Çmimi i energjisë-final'!R22</f>
        <v>175.55</v>
      </c>
      <c r="S22" s="5">
        <f>'[2]Çmimi i energjisë-final'!S22</f>
        <v>9.24</v>
      </c>
      <c r="T22" s="5">
        <f>'[2]Çmimi i energjisë-final'!T22</f>
        <v>9.24</v>
      </c>
      <c r="U22" s="5">
        <f>'[2]Çmimi i energjisë-final'!U22</f>
        <v>10.09</v>
      </c>
      <c r="V22" s="5">
        <f>'[2]Çmimi i energjisë-final'!V22</f>
        <v>191.8</v>
      </c>
      <c r="W22" s="5">
        <f>'[2]Çmimi i energjisë-final'!W22</f>
        <v>196</v>
      </c>
      <c r="X22" s="5">
        <f>'[2]Çmimi i energjisë-final'!X22</f>
        <v>9.94</v>
      </c>
      <c r="Y22" s="5">
        <f>'[2]Çmimi i energjisë-final'!Y22</f>
        <v>9.39</v>
      </c>
      <c r="Z22" s="5">
        <f>'[2]Çmimi i energjisë-final'!Z22</f>
        <v>9.370000000000001</v>
      </c>
      <c r="AA22" s="5">
        <f>'[2]Çmimi i energjisë-final'!AA22</f>
        <v>10.4</v>
      </c>
      <c r="AB22" s="5">
        <f>'[2]Çmimi i energjisë-final'!AB22</f>
        <v>10.220000000000001</v>
      </c>
      <c r="AC22" s="5">
        <f>'[2]Çmimi i energjisë-final'!AC22</f>
        <v>10.6</v>
      </c>
      <c r="AD22" s="5">
        <f>'[2]Çmimi i energjisë-final'!AD22</f>
        <v>161.76</v>
      </c>
      <c r="AE22" s="5">
        <f>'[2]Çmimi i energjisë-final'!AE22</f>
        <v>10.32</v>
      </c>
      <c r="AF22" s="5">
        <f>'[2]Çmimi i energjisë-final'!AF22</f>
        <v>9.83</v>
      </c>
      <c r="AG22" s="5">
        <f>'[2]Çmimi i energjisë-final'!AG22</f>
        <v>10.17</v>
      </c>
      <c r="AH22" s="5">
        <f>'[2]Çmimi i energjisë-final'!AH22</f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'[2]Çmimi i energjisë-final'!D23</f>
        <v>12.55</v>
      </c>
      <c r="E23" s="5">
        <f>'[2]Çmimi i energjisë-final'!E23</f>
        <v>10.98</v>
      </c>
      <c r="F23" s="5">
        <f>'[2]Çmimi i energjisë-final'!F23</f>
        <v>11.94</v>
      </c>
      <c r="G23" s="5">
        <f>'[2]Çmimi i energjisë-final'!G23</f>
        <v>14.51</v>
      </c>
      <c r="H23" s="5">
        <f>'[2]Çmimi i energjisë-final'!H23</f>
        <v>12.76</v>
      </c>
      <c r="I23" s="5">
        <f>'[2]Çmimi i energjisë-final'!I23</f>
        <v>180.38</v>
      </c>
      <c r="J23" s="5">
        <f>'[2]Çmimi i energjisë-final'!J23</f>
        <v>11.9</v>
      </c>
      <c r="K23" s="5">
        <f>'[2]Çmimi i energjisë-final'!K23</f>
        <v>10.59</v>
      </c>
      <c r="L23" s="5">
        <f>'[2]Çmimi i energjisë-final'!L23</f>
        <v>145.77000000000001</v>
      </c>
      <c r="M23" s="5">
        <f>'[2]Çmimi i energjisë-final'!M23</f>
        <v>11.870000000000001</v>
      </c>
      <c r="N23" s="5">
        <f>'[2]Çmimi i energjisë-final'!N23</f>
        <v>13.3</v>
      </c>
      <c r="O23" s="5">
        <f>'[2]Çmimi i energjisë-final'!O23</f>
        <v>11.96</v>
      </c>
      <c r="P23" s="5">
        <f>'[2]Çmimi i energjisë-final'!P23</f>
        <v>12.280000000000001</v>
      </c>
      <c r="Q23" s="5">
        <f>'[2]Çmimi i energjisë-final'!Q23</f>
        <v>198.13</v>
      </c>
      <c r="R23" s="5">
        <f>'[2]Çmimi i energjisë-final'!R23</f>
        <v>219.37</v>
      </c>
      <c r="S23" s="5">
        <f>'[2]Çmimi i energjisë-final'!S23</f>
        <v>11.23</v>
      </c>
      <c r="T23" s="5">
        <f>'[2]Çmimi i energjisë-final'!T23</f>
        <v>11.23</v>
      </c>
      <c r="U23" s="5">
        <f>'[2]Çmimi i energjisë-final'!U23</f>
        <v>12.21</v>
      </c>
      <c r="V23" s="5">
        <f>'[2]Çmimi i energjisë-final'!V23</f>
        <v>240.39000000000001</v>
      </c>
      <c r="W23" s="5">
        <f>'[2]Çmimi i energjisë-final'!W23</f>
        <v>224.83</v>
      </c>
      <c r="X23" s="5">
        <f>'[2]Çmimi i energjisë-final'!X23</f>
        <v>11.83</v>
      </c>
      <c r="Y23" s="5">
        <f>'[2]Çmimi i energjisë-final'!Y23</f>
        <v>10.76</v>
      </c>
      <c r="Z23" s="5">
        <f>'[2]Çmimi i energjisë-final'!Z23</f>
        <v>10.19</v>
      </c>
      <c r="AA23" s="5">
        <f>'[2]Çmimi i energjisë-final'!AA23</f>
        <v>182.1</v>
      </c>
      <c r="AB23" s="5">
        <f>'[2]Çmimi i energjisë-final'!AB23</f>
        <v>12.43</v>
      </c>
      <c r="AC23" s="5">
        <f>'[2]Çmimi i energjisë-final'!AC23</f>
        <v>11.88</v>
      </c>
      <c r="AD23" s="5">
        <f>'[2]Çmimi i energjisë-final'!AD23</f>
        <v>185.95000000000002</v>
      </c>
      <c r="AE23" s="5">
        <f>'[2]Çmimi i energjisë-final'!AE23</f>
        <v>12.14</v>
      </c>
      <c r="AF23" s="5">
        <f>'[2]Çmimi i energjisë-final'!AF23</f>
        <v>12.040000000000001</v>
      </c>
      <c r="AG23" s="5">
        <f>'[2]Çmimi i energjisë-final'!AG23</f>
        <v>10.450000000000001</v>
      </c>
      <c r="AH23" s="5">
        <f>'[2]Çmimi i energjisë-final'!AH23</f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'[2]Çmimi i energjisë-final'!D24</f>
        <v>14.15</v>
      </c>
      <c r="E24" s="5">
        <f>'[2]Çmimi i energjisë-final'!E24</f>
        <v>12.06</v>
      </c>
      <c r="F24" s="5">
        <f>'[2]Çmimi i energjisë-final'!F24</f>
        <v>14.32</v>
      </c>
      <c r="G24" s="5">
        <f>'[2]Çmimi i energjisë-final'!G24</f>
        <v>17.52</v>
      </c>
      <c r="H24" s="5">
        <f>'[2]Çmimi i energjisë-final'!H24</f>
        <v>14.67</v>
      </c>
      <c r="I24" s="5">
        <f>'[2]Çmimi i energjisë-final'!I24</f>
        <v>13.5</v>
      </c>
      <c r="J24" s="5">
        <f>'[2]Çmimi i energjisë-final'!J24</f>
        <v>12.66</v>
      </c>
      <c r="K24" s="5">
        <f>'[2]Çmimi i energjisë-final'!K24</f>
        <v>11.65</v>
      </c>
      <c r="L24" s="5">
        <f>'[2]Çmimi i energjisë-final'!L24</f>
        <v>149.03</v>
      </c>
      <c r="M24" s="5">
        <f>'[2]Çmimi i energjisë-final'!M24</f>
        <v>140.13</v>
      </c>
      <c r="N24" s="5">
        <f>'[2]Çmimi i energjisë-final'!N24</f>
        <v>14.98</v>
      </c>
      <c r="O24" s="5">
        <f>'[2]Çmimi i energjisë-final'!O24</f>
        <v>12.76</v>
      </c>
      <c r="P24" s="5">
        <f>'[2]Çmimi i energjisë-final'!P24</f>
        <v>12.67</v>
      </c>
      <c r="Q24" s="5">
        <f>'[2]Çmimi i energjisë-final'!Q24</f>
        <v>211.75</v>
      </c>
      <c r="R24" s="5">
        <f>'[2]Çmimi i energjisë-final'!R24</f>
        <v>13.23</v>
      </c>
      <c r="S24" s="5">
        <f>'[2]Çmimi i energjisë-final'!S24</f>
        <v>11.98</v>
      </c>
      <c r="T24" s="5">
        <f>'[2]Çmimi i energjisë-final'!T24</f>
        <v>11.98</v>
      </c>
      <c r="U24" s="5">
        <f>'[2]Çmimi i energjisë-final'!U24</f>
        <v>13.06</v>
      </c>
      <c r="V24" s="5">
        <f>'[2]Çmimi i energjisë-final'!V24</f>
        <v>273.49</v>
      </c>
      <c r="W24" s="5">
        <f>'[2]Çmimi i energjisë-final'!W24</f>
        <v>11.700000000000001</v>
      </c>
      <c r="X24" s="5">
        <f>'[2]Çmimi i energjisë-final'!X24</f>
        <v>13.370000000000001</v>
      </c>
      <c r="Y24" s="5">
        <f>'[2]Çmimi i energjisë-final'!Y24</f>
        <v>10.99</v>
      </c>
      <c r="Z24" s="5">
        <f>'[2]Çmimi i energjisë-final'!Z24</f>
        <v>10.39</v>
      </c>
      <c r="AA24" s="5">
        <f>'[2]Çmimi i energjisë-final'!AA24</f>
        <v>187.45000000000002</v>
      </c>
      <c r="AB24" s="5">
        <f>'[2]Çmimi i energjisë-final'!AB24</f>
        <v>13.26</v>
      </c>
      <c r="AC24" s="5">
        <f>'[2]Çmimi i energjisë-final'!AC24</f>
        <v>12.59</v>
      </c>
      <c r="AD24" s="5">
        <f>'[2]Çmimi i energjisë-final'!AD24</f>
        <v>11.89</v>
      </c>
      <c r="AE24" s="5">
        <f>'[2]Çmimi i energjisë-final'!AE24</f>
        <v>12.71</v>
      </c>
      <c r="AF24" s="5">
        <f>'[2]Çmimi i energjisë-final'!AF24</f>
        <v>12.5</v>
      </c>
      <c r="AG24" s="5">
        <f>'[2]Çmimi i energjisë-final'!AG24</f>
        <v>11.120000000000001</v>
      </c>
      <c r="AH24" s="5">
        <f>'[2]Çmimi i energjisë-final'!AH24</f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'[2]Çmimi i energjisë-final'!D25</f>
        <v>11.82</v>
      </c>
      <c r="E25" s="5">
        <f>'[2]Çmimi i energjisë-final'!E25</f>
        <v>142.02000000000001</v>
      </c>
      <c r="F25" s="5">
        <f>'[2]Çmimi i energjisë-final'!F25</f>
        <v>13.76</v>
      </c>
      <c r="G25" s="5">
        <f>'[2]Çmimi i energjisë-final'!G25</f>
        <v>16.88</v>
      </c>
      <c r="H25" s="5">
        <f>'[2]Çmimi i energjisë-final'!H25</f>
        <v>12.35</v>
      </c>
      <c r="I25" s="5">
        <f>'[2]Çmimi i energjisë-final'!I25</f>
        <v>172.91</v>
      </c>
      <c r="J25" s="5">
        <f>'[2]Çmimi i energjisë-final'!J25</f>
        <v>11.06</v>
      </c>
      <c r="K25" s="5">
        <f>'[2]Çmimi i energjisë-final'!K25</f>
        <v>146.34</v>
      </c>
      <c r="L25" s="5">
        <f>'[2]Çmimi i energjisë-final'!L25</f>
        <v>145.77000000000001</v>
      </c>
      <c r="M25" s="5">
        <f>'[2]Çmimi i energjisë-final'!M25</f>
        <v>14.200000000000001</v>
      </c>
      <c r="N25" s="5">
        <f>'[2]Çmimi i energjisë-final'!N25</f>
        <v>14.39</v>
      </c>
      <c r="O25" s="5">
        <f>'[2]Çmimi i energjisë-final'!O25</f>
        <v>112.72</v>
      </c>
      <c r="P25" s="5">
        <f>'[2]Çmimi i energjisë-final'!P25</f>
        <v>10.540000000000001</v>
      </c>
      <c r="Q25" s="5">
        <f>'[2]Çmimi i energjisë-final'!Q25</f>
        <v>196.43</v>
      </c>
      <c r="R25" s="5">
        <f>'[2]Çmimi i energjisë-final'!R25</f>
        <v>12.76</v>
      </c>
      <c r="S25" s="5">
        <f>'[2]Çmimi i energjisë-final'!S25</f>
        <v>11.77</v>
      </c>
      <c r="T25" s="5">
        <f>'[2]Çmimi i energjisë-final'!T25</f>
        <v>11.77</v>
      </c>
      <c r="U25" s="5">
        <f>'[2]Çmimi i energjisë-final'!U25</f>
        <v>191.97</v>
      </c>
      <c r="V25" s="5">
        <f>'[2]Çmimi i energjisë-final'!V25</f>
        <v>247.02</v>
      </c>
      <c r="W25" s="5">
        <f>'[2]Çmimi i energjisë-final'!W25</f>
        <v>210</v>
      </c>
      <c r="X25" s="5">
        <f>'[2]Çmimi i energjisë-final'!X25</f>
        <v>12.68</v>
      </c>
      <c r="Y25" s="5">
        <f>'[2]Çmimi i energjisë-final'!Y25</f>
        <v>10.06</v>
      </c>
      <c r="Z25" s="5">
        <f>'[2]Çmimi i energjisë-final'!Z25</f>
        <v>10.26</v>
      </c>
      <c r="AA25" s="5">
        <f>'[2]Çmimi i energjisë-final'!AA25</f>
        <v>193.97</v>
      </c>
      <c r="AB25" s="5">
        <f>'[2]Çmimi i energjisë-final'!AB25</f>
        <v>10.290000000000001</v>
      </c>
      <c r="AC25" s="5">
        <f>'[2]Çmimi i energjisë-final'!AC25</f>
        <v>12.52</v>
      </c>
      <c r="AD25" s="5">
        <f>'[2]Çmimi i energjisë-final'!AD25</f>
        <v>196.9</v>
      </c>
      <c r="AE25" s="5">
        <f>'[2]Çmimi i energjisë-final'!AE25</f>
        <v>12.09</v>
      </c>
      <c r="AF25" s="5">
        <f>'[2]Çmimi i energjisë-final'!AF25</f>
        <v>11.84</v>
      </c>
      <c r="AG25" s="5">
        <f>'[2]Çmimi i energjisë-final'!AG25</f>
        <v>10.950000000000001</v>
      </c>
      <c r="AH25" s="5">
        <f>'[2]Çmimi i energjisë-final'!AH25</f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'[2]Çmimi i energjisë-final'!D26</f>
        <v>10.8</v>
      </c>
      <c r="E26" s="5">
        <f>'[2]Çmimi i energjisë-final'!E26</f>
        <v>10.120000000000001</v>
      </c>
      <c r="F26" s="5">
        <f>'[2]Çmimi i energjisë-final'!F26</f>
        <v>12.47</v>
      </c>
      <c r="G26" s="5">
        <f>'[2]Çmimi i energjisë-final'!G26</f>
        <v>14.43</v>
      </c>
      <c r="H26" s="5">
        <f>'[2]Çmimi i energjisë-final'!H26</f>
        <v>9.86</v>
      </c>
      <c r="I26" s="5">
        <f>'[2]Çmimi i energjisë-final'!I26</f>
        <v>141.92000000000002</v>
      </c>
      <c r="J26" s="5">
        <f>'[2]Çmimi i energjisë-final'!J26</f>
        <v>148.15</v>
      </c>
      <c r="K26" s="5">
        <f>'[2]Çmimi i energjisë-final'!K26</f>
        <v>135.21</v>
      </c>
      <c r="L26" s="5">
        <f>'[2]Çmimi i energjisë-final'!L26</f>
        <v>136.47</v>
      </c>
      <c r="M26" s="5">
        <f>'[2]Çmimi i energjisë-final'!M26</f>
        <v>11.72</v>
      </c>
      <c r="N26" s="5">
        <f>'[2]Çmimi i energjisë-final'!N26</f>
        <v>12.370000000000001</v>
      </c>
      <c r="O26" s="5">
        <f>'[2]Çmimi i energjisë-final'!O26</f>
        <v>149.35</v>
      </c>
      <c r="P26" s="5">
        <f>'[2]Çmimi i energjisë-final'!P26</f>
        <v>9.6300000000000008</v>
      </c>
      <c r="Q26" s="5">
        <f>'[2]Çmimi i energjisë-final'!Q26</f>
        <v>167.01</v>
      </c>
      <c r="R26" s="5">
        <f>'[2]Çmimi i energjisë-final'!R26</f>
        <v>11.31</v>
      </c>
      <c r="S26" s="5">
        <f>'[2]Çmimi i energjisë-final'!S26</f>
        <v>10.56</v>
      </c>
      <c r="T26" s="5">
        <f>'[2]Çmimi i energjisë-final'!T26</f>
        <v>10.56</v>
      </c>
      <c r="U26" s="5">
        <f>'[2]Çmimi i energjisë-final'!U26</f>
        <v>198.56</v>
      </c>
      <c r="V26" s="5">
        <f>'[2]Çmimi i energjisë-final'!V26</f>
        <v>209.02</v>
      </c>
      <c r="W26" s="5">
        <f>'[2]Çmimi i energjisë-final'!W26</f>
        <v>193.20000000000002</v>
      </c>
      <c r="X26" s="5">
        <f>'[2]Çmimi i energjisë-final'!X26</f>
        <v>217.55</v>
      </c>
      <c r="Y26" s="5">
        <f>'[2]Çmimi i energjisë-final'!Y26</f>
        <v>9.18</v>
      </c>
      <c r="Z26" s="5">
        <f>'[2]Çmimi i energjisë-final'!Z26</f>
        <v>10.39</v>
      </c>
      <c r="AA26" s="5">
        <f>'[2]Çmimi i energjisë-final'!AA26</f>
        <v>12.27</v>
      </c>
      <c r="AB26" s="5">
        <f>'[2]Çmimi i energjisë-final'!AB26</f>
        <v>10.91</v>
      </c>
      <c r="AC26" s="5">
        <f>'[2]Çmimi i energjisë-final'!AC26</f>
        <v>202.99</v>
      </c>
      <c r="AD26" s="5">
        <f>'[2]Çmimi i energjisë-final'!AD26</f>
        <v>175.08</v>
      </c>
      <c r="AE26" s="5">
        <f>'[2]Çmimi i energjisë-final'!AE26</f>
        <v>10.83</v>
      </c>
      <c r="AF26" s="5">
        <f>'[2]Çmimi i energjisë-final'!AF26</f>
        <v>10.98</v>
      </c>
      <c r="AG26" s="5">
        <f>'[2]Çmimi i energjisë-final'!AG26</f>
        <v>9.4500000000000011</v>
      </c>
      <c r="AH26" s="5">
        <f>'[2]Çmimi i energjisë-final'!AH26</f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'[2]Çmimi i energjisë-final'!D27</f>
        <v>9.7900000000000009</v>
      </c>
      <c r="E27" s="5">
        <f>'[2]Çmimi i energjisë-final'!E27</f>
        <v>119.08</v>
      </c>
      <c r="F27" s="5">
        <f>'[2]Çmimi i energjisë-final'!F27</f>
        <v>11.44</v>
      </c>
      <c r="G27" s="5">
        <f>'[2]Çmimi i energjisë-final'!G27</f>
        <v>12.69</v>
      </c>
      <c r="H27" s="5">
        <f>'[2]Çmimi i energjisë-final'!H27</f>
        <v>8.68</v>
      </c>
      <c r="I27" s="5">
        <f>'[2]Çmimi i energjisë-final'!I27</f>
        <v>8.2799999999999994</v>
      </c>
      <c r="J27" s="5">
        <f>'[2]Çmimi i energjisë-final'!J27</f>
        <v>8.36</v>
      </c>
      <c r="K27" s="5">
        <f>'[2]Çmimi i energjisë-final'!K27</f>
        <v>9.4500000000000011</v>
      </c>
      <c r="L27" s="5">
        <f>'[2]Çmimi i energjisë-final'!L27</f>
        <v>8.68</v>
      </c>
      <c r="M27" s="5">
        <f>'[2]Çmimi i energjisë-final'!M27</f>
        <v>100.59</v>
      </c>
      <c r="N27" s="5">
        <f>'[2]Çmimi i energjisë-final'!N27</f>
        <v>11.63</v>
      </c>
      <c r="O27" s="5">
        <f>'[2]Çmimi i energjisë-final'!O27</f>
        <v>8.82</v>
      </c>
      <c r="P27" s="5">
        <f>'[2]Çmimi i energjisë-final'!P27</f>
        <v>9.02</v>
      </c>
      <c r="Q27" s="5">
        <f>'[2]Çmimi i energjisë-final'!Q27</f>
        <v>151.83000000000001</v>
      </c>
      <c r="R27" s="5">
        <f>'[2]Çmimi i energjisë-final'!R27</f>
        <v>9.3000000000000007</v>
      </c>
      <c r="S27" s="5">
        <f>'[2]Çmimi i energjisë-final'!S27</f>
        <v>9.14</v>
      </c>
      <c r="T27" s="5">
        <f>'[2]Çmimi i energjisë-final'!T27</f>
        <v>9.14</v>
      </c>
      <c r="U27" s="5">
        <f>'[2]Çmimi i energjisë-final'!U27</f>
        <v>165.87</v>
      </c>
      <c r="V27" s="5">
        <f>'[2]Çmimi i energjisë-final'!V27</f>
        <v>196.1</v>
      </c>
      <c r="W27" s="5">
        <f>'[2]Çmimi i energjisë-final'!W27</f>
        <v>171</v>
      </c>
      <c r="X27" s="5">
        <f>'[2]Çmimi i energjisë-final'!X27</f>
        <v>9.5299999999999994</v>
      </c>
      <c r="Y27" s="5">
        <f>'[2]Çmimi i energjisë-final'!Y27</f>
        <v>8.31</v>
      </c>
      <c r="Z27" s="5">
        <f>'[2]Çmimi i energjisë-final'!Z27</f>
        <v>178.19</v>
      </c>
      <c r="AA27" s="5">
        <f>'[2]Çmimi i energjisë-final'!AA27</f>
        <v>11.33</v>
      </c>
      <c r="AB27" s="5">
        <f>'[2]Çmimi i energjisë-final'!AB27</f>
        <v>10.56</v>
      </c>
      <c r="AC27" s="5">
        <f>'[2]Çmimi i energjisë-final'!AC27</f>
        <v>10.120000000000001</v>
      </c>
      <c r="AD27" s="5">
        <f>'[2]Çmimi i energjisë-final'!AD27</f>
        <v>162.62</v>
      </c>
      <c r="AE27" s="5">
        <f>'[2]Çmimi i energjisë-final'!AE27</f>
        <v>9.4</v>
      </c>
      <c r="AF27" s="5">
        <f>'[2]Çmimi i energjisë-final'!AF27</f>
        <v>8.93</v>
      </c>
      <c r="AG27" s="5">
        <f>'[2]Çmimi i energjisë-final'!AG27</f>
        <v>8.3800000000000008</v>
      </c>
      <c r="AH27" s="5">
        <f>'[2]Çmimi i energjisë-final'!AH27</f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tabSelected="1" workbookViewId="0">
      <selection activeCell="Z32" sqref="Z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'[3]Çmimi i energjisë-final'!D4</f>
        <v>13.540000000000001</v>
      </c>
      <c r="E4" s="5">
        <f>'[3]Çmimi i energjisë-final'!E4</f>
        <v>10.870000000000001</v>
      </c>
      <c r="F4" s="5">
        <f>'[3]Çmimi i energjisë-final'!F4</f>
        <v>5.89</v>
      </c>
      <c r="G4" s="5">
        <f>'[3]Çmimi i energjisë-final'!G4</f>
        <v>160.37</v>
      </c>
      <c r="H4" s="5">
        <f>'[3]Çmimi i energjisë-final'!H4</f>
        <v>10.07</v>
      </c>
      <c r="I4" s="5">
        <f>'[3]Çmimi i energjisë-final'!I4</f>
        <v>7.45</v>
      </c>
      <c r="J4" s="5">
        <f>'[3]Çmimi i energjisë-final'!J4</f>
        <v>134.93</v>
      </c>
      <c r="K4" s="5">
        <f>'[3]Çmimi i energjisë-final'!K4</f>
        <v>10.57</v>
      </c>
      <c r="L4" s="5">
        <f>'[3]Çmimi i energjisë-final'!L4</f>
        <v>153.22</v>
      </c>
      <c r="M4" s="5">
        <f>'[3]Çmimi i energjisë-final'!M4</f>
        <v>8.17</v>
      </c>
      <c r="N4" s="5">
        <f>'[3]Çmimi i energjisë-final'!N4</f>
        <v>9.01</v>
      </c>
      <c r="O4" s="5">
        <f>'[3]Çmimi i energjisë-final'!O4</f>
        <v>7.2700000000000005</v>
      </c>
      <c r="P4" s="5">
        <f>'[3]Çmimi i energjisë-final'!P4</f>
        <v>8.32</v>
      </c>
      <c r="Q4" s="5">
        <f>'[3]Çmimi i energjisë-final'!Q4</f>
        <v>9.08</v>
      </c>
      <c r="R4" s="5">
        <f>'[3]Çmimi i energjisë-final'!R4</f>
        <v>16.64</v>
      </c>
      <c r="S4" s="5">
        <f>'[3]Çmimi i energjisë-final'!S4</f>
        <v>10.36</v>
      </c>
      <c r="T4" s="5">
        <f>'[3]Çmimi i energjisë-final'!T4</f>
        <v>151.30000000000001</v>
      </c>
      <c r="U4" s="5">
        <f>'[3]Çmimi i energjisë-final'!U4</f>
        <v>145.52000000000001</v>
      </c>
      <c r="V4" s="5">
        <f>'[3]Çmimi i energjisë-final'!V4</f>
        <v>7.47</v>
      </c>
      <c r="W4" s="5">
        <f>'[3]Çmimi i energjisë-final'!W4</f>
        <v>149.72</v>
      </c>
      <c r="X4" s="5">
        <f>'[3]Çmimi i energjisë-final'!X4</f>
        <v>151</v>
      </c>
      <c r="Y4" s="5">
        <f>'[3]Çmimi i energjisë-final'!Y4</f>
        <v>152.42000000000002</v>
      </c>
      <c r="Z4" s="5">
        <f>'[3]Çmimi i energjisë-final'!Z4</f>
        <v>9.9500000000000011</v>
      </c>
      <c r="AA4" s="5">
        <f>'[3]Çmimi i energjisë-final'!AA4</f>
        <v>0</v>
      </c>
      <c r="AB4" s="5">
        <f>'[3]Çmimi i energjisë-final'!AB4</f>
        <v>0</v>
      </c>
      <c r="AC4" s="5">
        <f>'[3]Çmimi i energjisë-final'!AC4</f>
        <v>0</v>
      </c>
      <c r="AD4" s="5">
        <f>'[3]Çmimi i energjisë-final'!AD4</f>
        <v>0</v>
      </c>
      <c r="AE4" s="5">
        <f>'[3]Çmimi i energjisë-final'!AE4</f>
        <v>0</v>
      </c>
      <c r="AF4" s="5">
        <f>'[3]Çmimi i energjisë-final'!AF4</f>
        <v>0</v>
      </c>
      <c r="AG4" s="5">
        <f>'[3]Çmimi i energjisë-final'!AG4</f>
        <v>0</v>
      </c>
      <c r="AH4" s="5">
        <f>'[3]Çmimi i energjisë-final'!AH4</f>
        <v>0</v>
      </c>
      <c r="AI4" s="7">
        <f>AVERAGEIF(D4:AH4,"&lt;&gt;0",D4:AH4)</f>
        <v>58.397391304347828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'[3]Çmimi i energjisë-final'!D5</f>
        <v>13.34</v>
      </c>
      <c r="E5" s="5">
        <f>'[3]Çmimi i energjisë-final'!E5</f>
        <v>9.9500000000000011</v>
      </c>
      <c r="F5" s="5">
        <f>'[3]Çmimi i energjisë-final'!F5</f>
        <v>3.88</v>
      </c>
      <c r="G5" s="5">
        <f>'[3]Çmimi i energjisë-final'!G5</f>
        <v>144.27000000000001</v>
      </c>
      <c r="H5" s="5">
        <f>'[3]Çmimi i energjisë-final'!H5</f>
        <v>8.81</v>
      </c>
      <c r="I5" s="5">
        <f>'[3]Çmimi i energjisë-final'!I5</f>
        <v>6.83</v>
      </c>
      <c r="J5" s="5">
        <f>'[3]Çmimi i energjisë-final'!J5</f>
        <v>126.41</v>
      </c>
      <c r="K5" s="5">
        <f>'[3]Çmimi i energjisë-final'!K5</f>
        <v>9.7200000000000006</v>
      </c>
      <c r="L5" s="5">
        <f>'[3]Çmimi i energjisë-final'!L5</f>
        <v>142.44</v>
      </c>
      <c r="M5" s="5">
        <f>'[3]Çmimi i energjisë-final'!M5</f>
        <v>142.80000000000001</v>
      </c>
      <c r="N5" s="5">
        <f>'[3]Çmimi i energjisë-final'!N5</f>
        <v>8.36</v>
      </c>
      <c r="O5" s="5">
        <f>'[3]Çmimi i energjisë-final'!O5</f>
        <v>6.72</v>
      </c>
      <c r="P5" s="5">
        <f>'[3]Çmimi i energjisë-final'!P5</f>
        <v>7.72</v>
      </c>
      <c r="Q5" s="5">
        <f>'[3]Çmimi i energjisë-final'!Q5</f>
        <v>8.66</v>
      </c>
      <c r="R5" s="5">
        <f>'[3]Çmimi i energjisë-final'!R5</f>
        <v>93.69</v>
      </c>
      <c r="S5" s="5">
        <f>'[3]Çmimi i energjisë-final'!S5</f>
        <v>3.0700000000000003</v>
      </c>
      <c r="T5" s="5">
        <f>'[3]Çmimi i energjisë-final'!T5</f>
        <v>140.55000000000001</v>
      </c>
      <c r="U5" s="5">
        <f>'[3]Çmimi i energjisë-final'!U5</f>
        <v>135.41</v>
      </c>
      <c r="V5" s="5">
        <f>'[3]Çmimi i energjisë-final'!V5</f>
        <v>144.44</v>
      </c>
      <c r="W5" s="5">
        <f>'[3]Çmimi i energjisë-final'!W5</f>
        <v>142.67000000000002</v>
      </c>
      <c r="X5" s="5">
        <f>'[3]Çmimi i energjisë-final'!X5</f>
        <v>138.26</v>
      </c>
      <c r="Y5" s="5">
        <f>'[3]Çmimi i energjisë-final'!Y5</f>
        <v>146.45000000000002</v>
      </c>
      <c r="Z5" s="5">
        <f>'[3]Çmimi i energjisë-final'!Z5</f>
        <v>8.67</v>
      </c>
      <c r="AA5" s="5">
        <f>'[3]Çmimi i energjisë-final'!AA5</f>
        <v>0</v>
      </c>
      <c r="AB5" s="5">
        <f>'[3]Çmimi i energjisë-final'!AB5</f>
        <v>0</v>
      </c>
      <c r="AC5" s="5">
        <f>'[3]Çmimi i energjisë-final'!AC5</f>
        <v>0</v>
      </c>
      <c r="AD5" s="5">
        <f>'[3]Çmimi i energjisë-final'!AD5</f>
        <v>0</v>
      </c>
      <c r="AE5" s="5">
        <f>'[3]Çmimi i energjisë-final'!AE5</f>
        <v>0</v>
      </c>
      <c r="AF5" s="5">
        <f>'[3]Çmimi i energjisë-final'!AF5</f>
        <v>0</v>
      </c>
      <c r="AG5" s="5">
        <f>'[3]Çmimi i energjisë-final'!AG5</f>
        <v>0</v>
      </c>
      <c r="AH5" s="5">
        <f>'[3]Çmimi i energjisë-final'!AH5</f>
        <v>0</v>
      </c>
      <c r="AI5" s="7">
        <f t="shared" ref="AI5:AI27" si="0">AVERAGEIF(D5:AH5,"&lt;&gt;0",D5:AH5)</f>
        <v>69.266086956521761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'[3]Çmimi i energjisë-final'!D6</f>
        <v>12.66</v>
      </c>
      <c r="E6" s="5">
        <f>'[3]Çmimi i energjisë-final'!E6</f>
        <v>9.76</v>
      </c>
      <c r="F6" s="5">
        <f>'[3]Çmimi i energjisë-final'!F6</f>
        <v>2.15</v>
      </c>
      <c r="G6" s="5">
        <f>'[3]Çmimi i energjisë-final'!G6</f>
        <v>135.06</v>
      </c>
      <c r="H6" s="5">
        <f>'[3]Çmimi i energjisë-final'!H6</f>
        <v>7.71</v>
      </c>
      <c r="I6" s="5">
        <f>'[3]Çmimi i energjisë-final'!I6</f>
        <v>6.7</v>
      </c>
      <c r="J6" s="5">
        <f>'[3]Çmimi i energjisë-final'!J6</f>
        <v>123.73</v>
      </c>
      <c r="K6" s="5">
        <f>'[3]Çmimi i energjisë-final'!K6</f>
        <v>53.95</v>
      </c>
      <c r="L6" s="5">
        <f>'[3]Çmimi i energjisë-final'!L6</f>
        <v>142.55000000000001</v>
      </c>
      <c r="M6" s="5">
        <f>'[3]Çmimi i energjisë-final'!M6</f>
        <v>132.02000000000001</v>
      </c>
      <c r="N6" s="5">
        <f>'[3]Çmimi i energjisë-final'!N6</f>
        <v>7.61</v>
      </c>
      <c r="O6" s="5">
        <f>'[3]Çmimi i energjisë-final'!O6</f>
        <v>6.6400000000000006</v>
      </c>
      <c r="P6" s="5">
        <f>'[3]Çmimi i energjisë-final'!P6</f>
        <v>7.38</v>
      </c>
      <c r="Q6" s="5">
        <f>'[3]Çmimi i energjisë-final'!Q6</f>
        <v>8.3000000000000007</v>
      </c>
      <c r="R6" s="5">
        <f>'[3]Çmimi i energjisë-final'!R6</f>
        <v>40.81</v>
      </c>
      <c r="S6" s="5">
        <f>'[3]Çmimi i energjisë-final'!S6</f>
        <v>32.340000000000003</v>
      </c>
      <c r="T6" s="5">
        <f>'[3]Çmimi i energjisë-final'!T6</f>
        <v>133.27000000000001</v>
      </c>
      <c r="U6" s="5">
        <f>'[3]Çmimi i energjisë-final'!U6</f>
        <v>123.86</v>
      </c>
      <c r="V6" s="5">
        <f>'[3]Çmimi i energjisë-final'!V6</f>
        <v>6.72</v>
      </c>
      <c r="W6" s="5">
        <f>'[3]Çmimi i energjisë-final'!W6</f>
        <v>133.49</v>
      </c>
      <c r="X6" s="5">
        <f>'[3]Çmimi i energjisë-final'!X6</f>
        <v>134.11000000000001</v>
      </c>
      <c r="Y6" s="5">
        <f>'[3]Çmimi i energjisë-final'!Y6</f>
        <v>130.19999999999999</v>
      </c>
      <c r="Z6" s="5">
        <f>'[3]Çmimi i energjisë-final'!Z6</f>
        <v>7.87</v>
      </c>
      <c r="AA6" s="5">
        <f>'[3]Çmimi i energjisë-final'!AA6</f>
        <v>0</v>
      </c>
      <c r="AB6" s="5">
        <f>'[3]Çmimi i energjisë-final'!AB6</f>
        <v>0</v>
      </c>
      <c r="AC6" s="5">
        <f>'[3]Çmimi i energjisë-final'!AC6</f>
        <v>0</v>
      </c>
      <c r="AD6" s="5">
        <f>'[3]Çmimi i energjisë-final'!AD6</f>
        <v>0</v>
      </c>
      <c r="AE6" s="5">
        <f>'[3]Çmimi i energjisë-final'!AE6</f>
        <v>0</v>
      </c>
      <c r="AF6" s="5">
        <f>'[3]Çmimi i energjisë-final'!AF6</f>
        <v>0</v>
      </c>
      <c r="AG6" s="5">
        <f>'[3]Çmimi i energjisë-final'!AG6</f>
        <v>0</v>
      </c>
      <c r="AH6" s="5">
        <f>'[3]Çmimi i energjisë-final'!AH6</f>
        <v>0</v>
      </c>
      <c r="AI6" s="7">
        <f t="shared" si="0"/>
        <v>60.821304347826093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'[3]Çmimi i energjisë-final'!D7</f>
        <v>155.67000000000002</v>
      </c>
      <c r="E7" s="5">
        <f>'[3]Çmimi i energjisë-final'!E7</f>
        <v>9.7000000000000011</v>
      </c>
      <c r="F7" s="5">
        <f>'[3]Çmimi i energjisë-final'!F7</f>
        <v>0.92</v>
      </c>
      <c r="G7" s="5">
        <f>'[3]Çmimi i energjisë-final'!G7</f>
        <v>129.82</v>
      </c>
      <c r="H7" s="5">
        <f>'[3]Çmimi i energjisë-final'!H7</f>
        <v>6.8100000000000005</v>
      </c>
      <c r="I7" s="5">
        <f>'[3]Çmimi i energjisë-final'!I7</f>
        <v>6.75</v>
      </c>
      <c r="J7" s="5">
        <f>'[3]Çmimi i energjisë-final'!J7</f>
        <v>120.67</v>
      </c>
      <c r="K7" s="5">
        <f>'[3]Çmimi i energjisë-final'!K7</f>
        <v>67.59</v>
      </c>
      <c r="L7" s="5">
        <f>'[3]Çmimi i energjisë-final'!L7</f>
        <v>84.820000000000007</v>
      </c>
      <c r="M7" s="5">
        <f>'[3]Çmimi i energjisë-final'!M7</f>
        <v>128.72</v>
      </c>
      <c r="N7" s="5">
        <f>'[3]Çmimi i energjisë-final'!N7</f>
        <v>139.65</v>
      </c>
      <c r="O7" s="5">
        <f>'[3]Çmimi i energjisë-final'!O7</f>
        <v>6.0600000000000005</v>
      </c>
      <c r="P7" s="5">
        <f>'[3]Çmimi i energjisë-final'!P7</f>
        <v>7.33</v>
      </c>
      <c r="Q7" s="5">
        <f>'[3]Çmimi i energjisë-final'!Q7</f>
        <v>8.2200000000000006</v>
      </c>
      <c r="R7" s="5">
        <f>'[3]Çmimi i energjisë-final'!R7</f>
        <v>3.7</v>
      </c>
      <c r="S7" s="5">
        <f>'[3]Çmimi i energjisë-final'!S7</f>
        <v>3.18</v>
      </c>
      <c r="T7" s="5">
        <f>'[3]Çmimi i energjisë-final'!T7</f>
        <v>122.19</v>
      </c>
      <c r="U7" s="5">
        <f>'[3]Çmimi i energjisë-final'!U7</f>
        <v>121.81</v>
      </c>
      <c r="V7" s="5">
        <f>'[3]Çmimi i energjisë-final'!V7</f>
        <v>6.67</v>
      </c>
      <c r="W7" s="5">
        <f>'[3]Çmimi i energjisë-final'!W7</f>
        <v>128.87</v>
      </c>
      <c r="X7" s="5">
        <f>'[3]Çmimi i energjisë-final'!X7</f>
        <v>131.26</v>
      </c>
      <c r="Y7" s="5">
        <f>'[3]Çmimi i energjisë-final'!Y7</f>
        <v>132.1</v>
      </c>
      <c r="Z7" s="5">
        <f>'[3]Çmimi i energjisë-final'!Z7</f>
        <v>101.53</v>
      </c>
      <c r="AA7" s="5">
        <f>'[3]Çmimi i energjisë-final'!AA7</f>
        <v>0</v>
      </c>
      <c r="AB7" s="5">
        <f>'[3]Çmimi i energjisë-final'!AB7</f>
        <v>0</v>
      </c>
      <c r="AC7" s="5">
        <f>'[3]Çmimi i energjisë-final'!AC7</f>
        <v>0</v>
      </c>
      <c r="AD7" s="5">
        <f>'[3]Çmimi i energjisë-final'!AD7</f>
        <v>0</v>
      </c>
      <c r="AE7" s="5">
        <f>'[3]Çmimi i energjisë-final'!AE7</f>
        <v>0</v>
      </c>
      <c r="AF7" s="5">
        <f>'[3]Çmimi i energjisë-final'!AF7</f>
        <v>0</v>
      </c>
      <c r="AG7" s="5">
        <f>'[3]Çmimi i energjisë-final'!AG7</f>
        <v>0</v>
      </c>
      <c r="AH7" s="5">
        <f>'[3]Çmimi i energjisë-final'!AH7</f>
        <v>0</v>
      </c>
      <c r="AI7" s="7">
        <f t="shared" si="0"/>
        <v>70.610434782608692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'[3]Çmimi i energjisë-final'!D8</f>
        <v>150.51</v>
      </c>
      <c r="E8" s="5">
        <f>'[3]Çmimi i energjisë-final'!E8</f>
        <v>9.5</v>
      </c>
      <c r="F8" s="5">
        <f>'[3]Çmimi i energjisë-final'!F8</f>
        <v>1.41</v>
      </c>
      <c r="G8" s="5">
        <f>'[3]Çmimi i energjisë-final'!G8</f>
        <v>129.15</v>
      </c>
      <c r="H8" s="5">
        <f>'[3]Çmimi i energjisë-final'!H8</f>
        <v>7.05</v>
      </c>
      <c r="I8" s="5">
        <f>'[3]Çmimi i energjisë-final'!I8</f>
        <v>6.91</v>
      </c>
      <c r="J8" s="5">
        <f>'[3]Çmimi i energjisë-final'!J8</f>
        <v>122.96000000000001</v>
      </c>
      <c r="K8" s="5">
        <f>'[3]Çmimi i energjisë-final'!K8</f>
        <v>9.17</v>
      </c>
      <c r="L8" s="5">
        <f>'[3]Çmimi i energjisë-final'!L8</f>
        <v>96.17</v>
      </c>
      <c r="M8" s="5">
        <f>'[3]Çmimi i energjisë-final'!M8</f>
        <v>130.63</v>
      </c>
      <c r="N8" s="5">
        <f>'[3]Çmimi i energjisë-final'!N8</f>
        <v>136.32</v>
      </c>
      <c r="O8" s="5">
        <f>'[3]Çmimi i energjisë-final'!O8</f>
        <v>6.17</v>
      </c>
      <c r="P8" s="5">
        <f>'[3]Çmimi i energjisë-final'!P8</f>
        <v>7.3</v>
      </c>
      <c r="Q8" s="5">
        <f>'[3]Çmimi i energjisë-final'!Q8</f>
        <v>128.22999999999999</v>
      </c>
      <c r="R8" s="5">
        <f>'[3]Çmimi i energjisë-final'!R8</f>
        <v>3.7</v>
      </c>
      <c r="S8" s="5">
        <f>'[3]Çmimi i energjisë-final'!S8</f>
        <v>3.0700000000000003</v>
      </c>
      <c r="T8" s="5">
        <f>'[3]Çmimi i energjisë-final'!T8</f>
        <v>125.43</v>
      </c>
      <c r="U8" s="5">
        <f>'[3]Çmimi i energjisë-final'!U8</f>
        <v>6.67</v>
      </c>
      <c r="V8" s="5">
        <f>'[3]Çmimi i energjisë-final'!V8</f>
        <v>6.87</v>
      </c>
      <c r="W8" s="5">
        <f>'[3]Çmimi i energjisë-final'!W8</f>
        <v>129.72</v>
      </c>
      <c r="X8" s="5">
        <f>'[3]Çmimi i energjisë-final'!X8</f>
        <v>134.43</v>
      </c>
      <c r="Y8" s="5">
        <f>'[3]Çmimi i energjisë-final'!Y8</f>
        <v>125.9</v>
      </c>
      <c r="Z8" s="5">
        <f>'[3]Çmimi i energjisë-final'!Z8</f>
        <v>97.59</v>
      </c>
      <c r="AA8" s="5">
        <f>'[3]Çmimi i energjisë-final'!AA8</f>
        <v>0</v>
      </c>
      <c r="AB8" s="5">
        <f>'[3]Çmimi i energjisë-final'!AB8</f>
        <v>0</v>
      </c>
      <c r="AC8" s="5">
        <f>'[3]Çmimi i energjisë-final'!AC8</f>
        <v>0</v>
      </c>
      <c r="AD8" s="5">
        <f>'[3]Çmimi i energjisë-final'!AD8</f>
        <v>0</v>
      </c>
      <c r="AE8" s="5">
        <f>'[3]Çmimi i energjisë-final'!AE8</f>
        <v>0</v>
      </c>
      <c r="AF8" s="5">
        <f>'[3]Çmimi i energjisë-final'!AF8</f>
        <v>0</v>
      </c>
      <c r="AG8" s="5">
        <f>'[3]Çmimi i energjisë-final'!AG8</f>
        <v>0</v>
      </c>
      <c r="AH8" s="5">
        <f>'[3]Çmimi i energjisë-final'!AH8</f>
        <v>0</v>
      </c>
      <c r="AI8" s="7">
        <f t="shared" si="0"/>
        <v>68.472173913043477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'[3]Çmimi i energjisë-final'!D9</f>
        <v>11.200000000000001</v>
      </c>
      <c r="E9" s="5">
        <f>'[3]Çmimi i energjisë-final'!E9</f>
        <v>9.17</v>
      </c>
      <c r="F9" s="5">
        <f>'[3]Çmimi i energjisë-final'!F9</f>
        <v>4.82</v>
      </c>
      <c r="G9" s="5">
        <f>'[3]Çmimi i energjisë-final'!G9</f>
        <v>130.4</v>
      </c>
      <c r="H9" s="5">
        <f>'[3]Çmimi i energjisë-final'!H9</f>
        <v>7.5</v>
      </c>
      <c r="I9" s="5">
        <f>'[3]Çmimi i energjisë-final'!I9</f>
        <v>7.68</v>
      </c>
      <c r="J9" s="5">
        <f>'[3]Çmimi i energjisë-final'!J9</f>
        <v>124.78</v>
      </c>
      <c r="K9" s="5">
        <f>'[3]Çmimi i energjisë-final'!K9</f>
        <v>9.7000000000000011</v>
      </c>
      <c r="L9" s="5">
        <f>'[3]Çmimi i energjisë-final'!L9</f>
        <v>66.83</v>
      </c>
      <c r="M9" s="5">
        <f>'[3]Çmimi i energjisë-final'!M9</f>
        <v>147.17000000000002</v>
      </c>
      <c r="N9" s="5">
        <f>'[3]Çmimi i energjisë-final'!N9</f>
        <v>7.91</v>
      </c>
      <c r="O9" s="5">
        <f>'[3]Çmimi i energjisë-final'!O9</f>
        <v>6.28</v>
      </c>
      <c r="P9" s="5">
        <f>'[3]Çmimi i energjisë-final'!P9</f>
        <v>7.57</v>
      </c>
      <c r="Q9" s="5">
        <f>'[3]Çmimi i energjisë-final'!Q9</f>
        <v>8.73</v>
      </c>
      <c r="R9" s="5">
        <f>'[3]Çmimi i energjisë-final'!R9</f>
        <v>3.7</v>
      </c>
      <c r="S9" s="5">
        <f>'[3]Çmimi i energjisë-final'!S9</f>
        <v>3.0700000000000003</v>
      </c>
      <c r="T9" s="5">
        <f>'[3]Çmimi i energjisë-final'!T9</f>
        <v>135.66</v>
      </c>
      <c r="U9" s="5">
        <f>'[3]Çmimi i energjisë-final'!U9</f>
        <v>132.64000000000001</v>
      </c>
      <c r="V9" s="5">
        <f>'[3]Çmimi i energjisë-final'!V9</f>
        <v>7.11</v>
      </c>
      <c r="W9" s="5">
        <f>'[3]Çmimi i energjisë-final'!W9</f>
        <v>135.17000000000002</v>
      </c>
      <c r="X9" s="5">
        <f>'[3]Çmimi i energjisë-final'!X9</f>
        <v>141.39000000000001</v>
      </c>
      <c r="Y9" s="5">
        <f>'[3]Çmimi i energjisë-final'!Y9</f>
        <v>123.2</v>
      </c>
      <c r="Z9" s="5">
        <f>'[3]Çmimi i energjisë-final'!Z9</f>
        <v>6.68</v>
      </c>
      <c r="AA9" s="5">
        <f>'[3]Çmimi i energjisë-final'!AA9</f>
        <v>0</v>
      </c>
      <c r="AB9" s="5">
        <f>'[3]Çmimi i energjisë-final'!AB9</f>
        <v>0</v>
      </c>
      <c r="AC9" s="5">
        <f>'[3]Çmimi i energjisë-final'!AC9</f>
        <v>0</v>
      </c>
      <c r="AD9" s="5">
        <f>'[3]Çmimi i energjisë-final'!AD9</f>
        <v>0</v>
      </c>
      <c r="AE9" s="5">
        <f>'[3]Çmimi i energjisë-final'!AE9</f>
        <v>0</v>
      </c>
      <c r="AF9" s="5">
        <f>'[3]Çmimi i energjisë-final'!AF9</f>
        <v>0</v>
      </c>
      <c r="AG9" s="5">
        <f>'[3]Çmimi i energjisë-final'!AG9</f>
        <v>0</v>
      </c>
      <c r="AH9" s="5">
        <f>'[3]Çmimi i energjisë-final'!AH9</f>
        <v>0</v>
      </c>
      <c r="AI9" s="7">
        <f t="shared" si="0"/>
        <v>53.841739130434796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'[3]Çmimi i energjisë-final'!D10</f>
        <v>135.44999999999999</v>
      </c>
      <c r="E10" s="5">
        <f>'[3]Çmimi i energjisë-final'!E10</f>
        <v>8.9700000000000006</v>
      </c>
      <c r="F10" s="5">
        <f>'[3]Çmimi i energjisë-final'!F10</f>
        <v>7.68</v>
      </c>
      <c r="G10" s="5">
        <f>'[3]Çmimi i energjisë-final'!G10</f>
        <v>160.79</v>
      </c>
      <c r="H10" s="5">
        <f>'[3]Çmimi i energjisë-final'!H10</f>
        <v>8.69</v>
      </c>
      <c r="I10" s="5">
        <f>'[3]Çmimi i energjisë-final'!I10</f>
        <v>9.25</v>
      </c>
      <c r="J10" s="5">
        <f>'[3]Çmimi i energjisë-final'!J10</f>
        <v>147.71</v>
      </c>
      <c r="K10" s="5">
        <f>'[3]Çmimi i energjisë-final'!K10</f>
        <v>8.870000000000001</v>
      </c>
      <c r="L10" s="5">
        <f>'[3]Çmimi i energjisë-final'!L10</f>
        <v>128.44999999999999</v>
      </c>
      <c r="M10" s="5">
        <f>'[3]Çmimi i energjisë-final'!M10</f>
        <v>8.7799999999999994</v>
      </c>
      <c r="N10" s="5">
        <f>'[3]Çmimi i energjisë-final'!N10</f>
        <v>8.82</v>
      </c>
      <c r="O10" s="5">
        <f>'[3]Çmimi i energjisë-final'!O10</f>
        <v>7.53</v>
      </c>
      <c r="P10" s="5">
        <f>'[3]Çmimi i energjisë-final'!P10</f>
        <v>8.34</v>
      </c>
      <c r="Q10" s="5">
        <f>'[3]Çmimi i energjisë-final'!Q10</f>
        <v>9.8800000000000008</v>
      </c>
      <c r="R10" s="5">
        <f>'[3]Çmimi i energjisë-final'!R10</f>
        <v>4.3500000000000005</v>
      </c>
      <c r="S10" s="5">
        <f>'[3]Çmimi i energjisë-final'!S10</f>
        <v>3.0700000000000003</v>
      </c>
      <c r="T10" s="5">
        <f>'[3]Çmimi i energjisë-final'!T10</f>
        <v>164.74</v>
      </c>
      <c r="U10" s="5">
        <f>'[3]Çmimi i energjisë-final'!U10</f>
        <v>7.8900000000000006</v>
      </c>
      <c r="V10" s="5">
        <f>'[3]Çmimi i energjisë-final'!V10</f>
        <v>8.4600000000000009</v>
      </c>
      <c r="W10" s="5">
        <f>'[3]Çmimi i energjisë-final'!W10</f>
        <v>169.67000000000002</v>
      </c>
      <c r="X10" s="5">
        <f>'[3]Çmimi i energjisë-final'!X10</f>
        <v>164.42000000000002</v>
      </c>
      <c r="Y10" s="5">
        <f>'[3]Çmimi i energjisë-final'!Y10</f>
        <v>124.32000000000001</v>
      </c>
      <c r="Z10" s="5">
        <f>'[3]Çmimi i energjisë-final'!Z10</f>
        <v>6.6400000000000006</v>
      </c>
      <c r="AA10" s="5">
        <f>'[3]Çmimi i energjisë-final'!AA10</f>
        <v>0</v>
      </c>
      <c r="AB10" s="5">
        <f>'[3]Çmimi i energjisë-final'!AB10</f>
        <v>0</v>
      </c>
      <c r="AC10" s="5">
        <f>'[3]Çmimi i energjisë-final'!AC10</f>
        <v>0</v>
      </c>
      <c r="AD10" s="5">
        <f>'[3]Çmimi i energjisë-final'!AD10</f>
        <v>0</v>
      </c>
      <c r="AE10" s="5">
        <f>'[3]Çmimi i energjisë-final'!AE10</f>
        <v>0</v>
      </c>
      <c r="AF10" s="5">
        <f>'[3]Çmimi i energjisë-final'!AF10</f>
        <v>0</v>
      </c>
      <c r="AG10" s="5">
        <f>'[3]Çmimi i energjisë-final'!AG10</f>
        <v>0</v>
      </c>
      <c r="AH10" s="5">
        <f>'[3]Çmimi i energjisë-final'!AH10</f>
        <v>0</v>
      </c>
      <c r="AI10" s="7">
        <f t="shared" si="0"/>
        <v>57.076956521739142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'[3]Çmimi i energjisë-final'!D11</f>
        <v>141.27000000000001</v>
      </c>
      <c r="E11" s="5">
        <f>'[3]Çmimi i energjisë-final'!E11</f>
        <v>9.27</v>
      </c>
      <c r="F11" s="5">
        <f>'[3]Çmimi i energjisë-final'!F11</f>
        <v>7.68</v>
      </c>
      <c r="G11" s="5">
        <f>'[3]Çmimi i energjisë-final'!G11</f>
        <v>167.96</v>
      </c>
      <c r="H11" s="5">
        <f>'[3]Çmimi i energjisë-final'!H11</f>
        <v>9.7000000000000011</v>
      </c>
      <c r="I11" s="5">
        <f>'[3]Çmimi i energjisë-final'!I11</f>
        <v>10.61</v>
      </c>
      <c r="J11" s="5">
        <f>'[3]Çmimi i energjisë-final'!J11</f>
        <v>187.11</v>
      </c>
      <c r="K11" s="5">
        <f>'[3]Çmimi i energjisë-final'!K11</f>
        <v>9.5</v>
      </c>
      <c r="L11" s="5">
        <f>'[3]Çmimi i energjisë-final'!L11</f>
        <v>8.61</v>
      </c>
      <c r="M11" s="5">
        <f>'[3]Çmimi i energjisë-final'!M11</f>
        <v>9.61</v>
      </c>
      <c r="N11" s="5">
        <f>'[3]Çmimi i energjisë-final'!N11</f>
        <v>175.35</v>
      </c>
      <c r="O11" s="5">
        <f>'[3]Çmimi i energjisë-final'!O11</f>
        <v>8.7100000000000009</v>
      </c>
      <c r="P11" s="5">
        <f>'[3]Çmimi i energjisë-final'!P11</f>
        <v>9.49</v>
      </c>
      <c r="Q11" s="5">
        <f>'[3]Çmimi i energjisë-final'!Q11</f>
        <v>10.06</v>
      </c>
      <c r="R11" s="5">
        <f>'[3]Çmimi i energjisë-final'!R11</f>
        <v>31.64</v>
      </c>
      <c r="S11" s="5">
        <f>'[3]Çmimi i energjisë-final'!S11</f>
        <v>30.59</v>
      </c>
      <c r="T11" s="5">
        <f>'[3]Çmimi i energjisë-final'!T11</f>
        <v>180.54</v>
      </c>
      <c r="U11" s="5">
        <f>'[3]Çmimi i energjisë-final'!U11</f>
        <v>159.88</v>
      </c>
      <c r="V11" s="5">
        <f>'[3]Çmimi i energjisë-final'!V11</f>
        <v>8.5</v>
      </c>
      <c r="W11" s="5">
        <f>'[3]Çmimi i energjisë-final'!W11</f>
        <v>8.44</v>
      </c>
      <c r="X11" s="5">
        <f>'[3]Çmimi i energjisë-final'!X11</f>
        <v>204.81</v>
      </c>
      <c r="Y11" s="5">
        <f>'[3]Çmimi i energjisë-final'!Y11</f>
        <v>120.65</v>
      </c>
      <c r="Z11" s="5">
        <f>'[3]Çmimi i energjisë-final'!Z11</f>
        <v>6.42</v>
      </c>
      <c r="AA11" s="5">
        <f>'[3]Çmimi i energjisë-final'!AA11</f>
        <v>0</v>
      </c>
      <c r="AB11" s="5">
        <f>'[3]Çmimi i energjisë-final'!AB11</f>
        <v>0</v>
      </c>
      <c r="AC11" s="5">
        <f>'[3]Çmimi i energjisë-final'!AC11</f>
        <v>0</v>
      </c>
      <c r="AD11" s="5">
        <f>'[3]Çmimi i energjisë-final'!AD11</f>
        <v>0</v>
      </c>
      <c r="AE11" s="5">
        <f>'[3]Çmimi i energjisë-final'!AE11</f>
        <v>0</v>
      </c>
      <c r="AF11" s="5">
        <f>'[3]Çmimi i energjisë-final'!AF11</f>
        <v>0</v>
      </c>
      <c r="AG11" s="5">
        <f>'[3]Çmimi i energjisë-final'!AG11</f>
        <v>0</v>
      </c>
      <c r="AH11" s="5">
        <f>'[3]Çmimi i energjisë-final'!AH11</f>
        <v>0</v>
      </c>
      <c r="AI11" s="7">
        <f t="shared" si="0"/>
        <v>65.930434782608714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'[3]Çmimi i energjisë-final'!D12</f>
        <v>120.65</v>
      </c>
      <c r="E12" s="5">
        <f>'[3]Çmimi i energjisë-final'!E12</f>
        <v>7.69</v>
      </c>
      <c r="F12" s="5">
        <f>'[3]Çmimi i energjisë-final'!F12</f>
        <v>146.87</v>
      </c>
      <c r="G12" s="5">
        <f>'[3]Çmimi i energjisë-final'!G12</f>
        <v>158.61000000000001</v>
      </c>
      <c r="H12" s="5">
        <f>'[3]Çmimi i energjisë-final'!H12</f>
        <v>137.69</v>
      </c>
      <c r="I12" s="5">
        <f>'[3]Çmimi i energjisë-final'!I12</f>
        <v>10.15</v>
      </c>
      <c r="J12" s="5">
        <f>'[3]Çmimi i energjisë-final'!J12</f>
        <v>184.59</v>
      </c>
      <c r="K12" s="5">
        <f>'[3]Çmimi i energjisë-final'!K12</f>
        <v>9.1</v>
      </c>
      <c r="L12" s="5">
        <f>'[3]Çmimi i energjisë-final'!L12</f>
        <v>9.02</v>
      </c>
      <c r="M12" s="5">
        <f>'[3]Çmimi i energjisë-final'!M12</f>
        <v>9.75</v>
      </c>
      <c r="N12" s="5">
        <f>'[3]Çmimi i energjisë-final'!N12</f>
        <v>8.76</v>
      </c>
      <c r="O12" s="5">
        <f>'[3]Çmimi i energjisë-final'!O12</f>
        <v>8.86</v>
      </c>
      <c r="P12" s="5">
        <f>'[3]Çmimi i energjisë-final'!P12</f>
        <v>9.25</v>
      </c>
      <c r="Q12" s="5">
        <f>'[3]Çmimi i energjisë-final'!Q12</f>
        <v>143.09</v>
      </c>
      <c r="R12" s="5">
        <f>'[3]Çmimi i energjisë-final'!R12</f>
        <v>41.93</v>
      </c>
      <c r="S12" s="5">
        <f>'[3]Çmimi i energjisë-final'!S12</f>
        <v>3.0700000000000003</v>
      </c>
      <c r="T12" s="5">
        <f>'[3]Çmimi i energjisë-final'!T12</f>
        <v>157.43</v>
      </c>
      <c r="U12" s="5">
        <f>'[3]Çmimi i energjisë-final'!U12</f>
        <v>154</v>
      </c>
      <c r="V12" s="5">
        <f>'[3]Çmimi i energjisë-final'!V12</f>
        <v>8.17</v>
      </c>
      <c r="W12" s="5">
        <f>'[3]Çmimi i energjisë-final'!W12</f>
        <v>8.06</v>
      </c>
      <c r="X12" s="5">
        <f>'[3]Çmimi i energjisë-final'!X12</f>
        <v>169.79</v>
      </c>
      <c r="Y12" s="5">
        <f>'[3]Çmimi i energjisë-final'!Y12</f>
        <v>116.10000000000001</v>
      </c>
      <c r="Z12" s="5">
        <f>'[3]Çmimi i energjisë-final'!Z12</f>
        <v>5.8100000000000005</v>
      </c>
      <c r="AA12" s="5">
        <f>'[3]Çmimi i energjisë-final'!AA12</f>
        <v>0</v>
      </c>
      <c r="AB12" s="5">
        <f>'[3]Çmimi i energjisë-final'!AB12</f>
        <v>0</v>
      </c>
      <c r="AC12" s="5">
        <f>'[3]Çmimi i energjisë-final'!AC12</f>
        <v>0</v>
      </c>
      <c r="AD12" s="5">
        <f>'[3]Çmimi i energjisë-final'!AD12</f>
        <v>0</v>
      </c>
      <c r="AE12" s="5">
        <f>'[3]Çmimi i energjisë-final'!AE12</f>
        <v>0</v>
      </c>
      <c r="AF12" s="5">
        <f>'[3]Çmimi i energjisë-final'!AF12</f>
        <v>0</v>
      </c>
      <c r="AG12" s="5">
        <f>'[3]Çmimi i energjisë-final'!AG12</f>
        <v>0</v>
      </c>
      <c r="AH12" s="5">
        <f>'[3]Çmimi i energjisë-final'!AH12</f>
        <v>0</v>
      </c>
      <c r="AI12" s="7">
        <f t="shared" si="0"/>
        <v>70.801739130434768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'[3]Çmimi i energjisë-final'!D13</f>
        <v>7.24</v>
      </c>
      <c r="E13" s="5">
        <f>'[3]Çmimi i energjisë-final'!E13</f>
        <v>6.36</v>
      </c>
      <c r="F13" s="5">
        <f>'[3]Çmimi i energjisë-final'!F13</f>
        <v>140</v>
      </c>
      <c r="G13" s="5">
        <f>'[3]Çmimi i energjisë-final'!G13</f>
        <v>131.67000000000002</v>
      </c>
      <c r="H13" s="5">
        <f>'[3]Çmimi i energjisë-final'!H13</f>
        <v>115.36</v>
      </c>
      <c r="I13" s="5">
        <f>'[3]Çmimi i energjisë-final'!I13</f>
        <v>9.02</v>
      </c>
      <c r="J13" s="5">
        <f>'[3]Çmimi i energjisë-final'!J13</f>
        <v>165.44</v>
      </c>
      <c r="K13" s="5">
        <f>'[3]Çmimi i energjisë-final'!K13</f>
        <v>8.02</v>
      </c>
      <c r="L13" s="5">
        <f>'[3]Çmimi i energjisë-final'!L13</f>
        <v>8.08</v>
      </c>
      <c r="M13" s="5">
        <f>'[3]Çmimi i energjisë-final'!M13</f>
        <v>29.36</v>
      </c>
      <c r="N13" s="5">
        <f>'[3]Çmimi i energjisë-final'!N13</f>
        <v>7.61</v>
      </c>
      <c r="O13" s="5">
        <f>'[3]Çmimi i energjisë-final'!O13</f>
        <v>8.0400000000000009</v>
      </c>
      <c r="P13" s="5">
        <f>'[3]Çmimi i energjisë-final'!P13</f>
        <v>8.1300000000000008</v>
      </c>
      <c r="Q13" s="5">
        <f>'[3]Çmimi i energjisë-final'!Q13</f>
        <v>7.65</v>
      </c>
      <c r="R13" s="5">
        <f>'[3]Çmimi i energjisë-final'!R13</f>
        <v>30.59</v>
      </c>
      <c r="S13" s="5">
        <f>'[3]Çmimi i energjisë-final'!S13</f>
        <v>3.0700000000000003</v>
      </c>
      <c r="T13" s="5">
        <f>'[3]Çmimi i energjisë-final'!T13</f>
        <v>132.61000000000001</v>
      </c>
      <c r="U13" s="5">
        <f>'[3]Çmimi i energjisë-final'!U13</f>
        <v>111.09</v>
      </c>
      <c r="V13" s="5">
        <f>'[3]Çmimi i energjisë-final'!V13</f>
        <v>6.91</v>
      </c>
      <c r="W13" s="5">
        <f>'[3]Çmimi i energjisë-final'!W13</f>
        <v>8.64</v>
      </c>
      <c r="X13" s="5">
        <f>'[3]Çmimi i energjisë-final'!X13</f>
        <v>7.19</v>
      </c>
      <c r="Y13" s="5">
        <f>'[3]Çmimi i energjisë-final'!Y13</f>
        <v>100.73</v>
      </c>
      <c r="Z13" s="5">
        <f>'[3]Çmimi i energjisë-final'!Z13</f>
        <v>5.13</v>
      </c>
      <c r="AA13" s="5">
        <f>'[3]Çmimi i energjisë-final'!AA13</f>
        <v>0</v>
      </c>
      <c r="AB13" s="5">
        <f>'[3]Çmimi i energjisë-final'!AB13</f>
        <v>0</v>
      </c>
      <c r="AC13" s="5">
        <f>'[3]Çmimi i energjisë-final'!AC13</f>
        <v>0</v>
      </c>
      <c r="AD13" s="5">
        <f>'[3]Çmimi i energjisë-final'!AD13</f>
        <v>0</v>
      </c>
      <c r="AE13" s="5">
        <f>'[3]Çmimi i energjisë-final'!AE13</f>
        <v>0</v>
      </c>
      <c r="AF13" s="5">
        <f>'[3]Çmimi i energjisë-final'!AF13</f>
        <v>0</v>
      </c>
      <c r="AG13" s="5">
        <f>'[3]Çmimi i energjisë-final'!AG13</f>
        <v>0</v>
      </c>
      <c r="AH13" s="5">
        <f>'[3]Çmimi i energjisë-final'!AH13</f>
        <v>0</v>
      </c>
      <c r="AI13" s="7">
        <f t="shared" si="0"/>
        <v>45.997391304347829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'[3]Çmimi i energjisë-final'!D14</f>
        <v>4.9800000000000004</v>
      </c>
      <c r="E14" s="5">
        <f>'[3]Çmimi i energjisë-final'!E14</f>
        <v>5.55</v>
      </c>
      <c r="F14" s="5">
        <f>'[3]Çmimi i energjisë-final'!F14</f>
        <v>139.94</v>
      </c>
      <c r="G14" s="5">
        <f>'[3]Çmimi i energjisë-final'!G14</f>
        <v>142.41</v>
      </c>
      <c r="H14" s="5">
        <f>'[3]Çmimi i energjisë-final'!H14</f>
        <v>87.77</v>
      </c>
      <c r="I14" s="5">
        <f>'[3]Çmimi i energjisë-final'!I14</f>
        <v>7.72</v>
      </c>
      <c r="J14" s="5">
        <f>'[3]Çmimi i energjisë-final'!J14</f>
        <v>135.04</v>
      </c>
      <c r="K14" s="5">
        <f>'[3]Çmimi i energjisë-final'!K14</f>
        <v>6.42</v>
      </c>
      <c r="L14" s="5">
        <f>'[3]Çmimi i energjisë-final'!L14</f>
        <v>6.29</v>
      </c>
      <c r="M14" s="5">
        <f>'[3]Çmimi i energjisë-final'!M14</f>
        <v>7.65</v>
      </c>
      <c r="N14" s="5">
        <f>'[3]Çmimi i energjisë-final'!N14</f>
        <v>7.01</v>
      </c>
      <c r="O14" s="5">
        <f>'[3]Çmimi i energjisë-final'!O14</f>
        <v>7.66</v>
      </c>
      <c r="P14" s="5">
        <f>'[3]Çmimi i energjisë-final'!P14</f>
        <v>7.37</v>
      </c>
      <c r="Q14" s="5">
        <f>'[3]Çmimi i energjisë-final'!Q14</f>
        <v>54</v>
      </c>
      <c r="R14" s="5">
        <f>'[3]Çmimi i energjisë-final'!R14</f>
        <v>30.59</v>
      </c>
      <c r="S14" s="5">
        <f>'[3]Çmimi i energjisë-final'!S14</f>
        <v>4</v>
      </c>
      <c r="T14" s="5">
        <f>'[3]Çmimi i energjisë-final'!T14</f>
        <v>106.75</v>
      </c>
      <c r="U14" s="5">
        <f>'[3]Çmimi i energjisë-final'!U14</f>
        <v>118.54</v>
      </c>
      <c r="V14" s="5">
        <f>'[3]Çmimi i energjisë-final'!V14</f>
        <v>7.3900000000000006</v>
      </c>
      <c r="W14" s="5">
        <f>'[3]Çmimi i energjisë-final'!W14</f>
        <v>25.05</v>
      </c>
      <c r="X14" s="5">
        <f>'[3]Çmimi i energjisë-final'!X14</f>
        <v>136.22</v>
      </c>
      <c r="Y14" s="5">
        <f>'[3]Çmimi i energjisë-final'!Y14</f>
        <v>82.850000000000009</v>
      </c>
      <c r="Z14" s="5">
        <f>'[3]Çmimi i energjisë-final'!Z14</f>
        <v>4.74</v>
      </c>
      <c r="AA14" s="5">
        <f>'[3]Çmimi i energjisë-final'!AA14</f>
        <v>0</v>
      </c>
      <c r="AB14" s="5">
        <f>'[3]Çmimi i energjisë-final'!AB14</f>
        <v>0</v>
      </c>
      <c r="AC14" s="5">
        <f>'[3]Çmimi i energjisë-final'!AC14</f>
        <v>0</v>
      </c>
      <c r="AD14" s="5">
        <f>'[3]Çmimi i energjisë-final'!AD14</f>
        <v>0</v>
      </c>
      <c r="AE14" s="5">
        <f>'[3]Çmimi i energjisë-final'!AE14</f>
        <v>0</v>
      </c>
      <c r="AF14" s="5">
        <f>'[3]Çmimi i energjisë-final'!AF14</f>
        <v>0</v>
      </c>
      <c r="AG14" s="5">
        <f>'[3]Çmimi i energjisë-final'!AG14</f>
        <v>0</v>
      </c>
      <c r="AH14" s="5">
        <f>'[3]Çmimi i energjisë-final'!AH14</f>
        <v>0</v>
      </c>
      <c r="AI14" s="7">
        <f t="shared" si="0"/>
        <v>49.388695652173894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'[3]Çmimi i energjisë-final'!D15</f>
        <v>2.8000000000000003</v>
      </c>
      <c r="E15" s="5">
        <f>'[3]Çmimi i energjisë-final'!E15</f>
        <v>4.2700000000000005</v>
      </c>
      <c r="F15" s="5">
        <f>'[3]Çmimi i energjisë-final'!F15</f>
        <v>151.20000000000002</v>
      </c>
      <c r="G15" s="5">
        <f>'[3]Çmimi i energjisë-final'!G15</f>
        <v>153.1</v>
      </c>
      <c r="H15" s="5">
        <f>'[3]Çmimi i energjisë-final'!H15</f>
        <v>124.84</v>
      </c>
      <c r="I15" s="5">
        <f>'[3]Çmimi i energjisë-final'!I15</f>
        <v>7.01</v>
      </c>
      <c r="J15" s="5">
        <f>'[3]Çmimi i energjisë-final'!J15</f>
        <v>133.06</v>
      </c>
      <c r="K15" s="5">
        <f>'[3]Çmimi i energjisë-final'!K15</f>
        <v>4.88</v>
      </c>
      <c r="L15" s="5">
        <f>'[3]Çmimi i energjisë-final'!L15</f>
        <v>5.23</v>
      </c>
      <c r="M15" s="5">
        <f>'[3]Çmimi i energjisë-final'!M15</f>
        <v>6.99</v>
      </c>
      <c r="N15" s="5">
        <f>'[3]Çmimi i energjisë-final'!N15</f>
        <v>6.86</v>
      </c>
      <c r="O15" s="5">
        <f>'[3]Çmimi i energjisë-final'!O15</f>
        <v>7.87</v>
      </c>
      <c r="P15" s="5">
        <f>'[3]Çmimi i energjisë-final'!P15</f>
        <v>7.75</v>
      </c>
      <c r="Q15" s="5">
        <f>'[3]Çmimi i energjisë-final'!Q15</f>
        <v>107.16</v>
      </c>
      <c r="R15" s="5">
        <f>'[3]Çmimi i energjisë-final'!R15</f>
        <v>30.59</v>
      </c>
      <c r="S15" s="5">
        <f>'[3]Çmimi i energjisë-final'!S15</f>
        <v>30.59</v>
      </c>
      <c r="T15" s="5">
        <f>'[3]Çmimi i energjisë-final'!T15</f>
        <v>120.05</v>
      </c>
      <c r="U15" s="5">
        <f>'[3]Çmimi i energjisë-final'!U15</f>
        <v>112.69</v>
      </c>
      <c r="V15" s="5">
        <f>'[3]Çmimi i energjisë-final'!V15</f>
        <v>7.24</v>
      </c>
      <c r="W15" s="5">
        <f>'[3]Çmimi i energjisë-final'!W15</f>
        <v>84.87</v>
      </c>
      <c r="X15" s="5">
        <f>'[3]Çmimi i energjisë-final'!X15</f>
        <v>131.46</v>
      </c>
      <c r="Y15" s="5">
        <f>'[3]Çmimi i energjisë-final'!Y15</f>
        <v>65.180000000000007</v>
      </c>
      <c r="Z15" s="5">
        <f>'[3]Çmimi i energjisë-final'!Z15</f>
        <v>4.4000000000000004</v>
      </c>
      <c r="AA15" s="5">
        <f>'[3]Çmimi i energjisë-final'!AA15</f>
        <v>0</v>
      </c>
      <c r="AB15" s="5">
        <f>'[3]Çmimi i energjisë-final'!AB15</f>
        <v>0</v>
      </c>
      <c r="AC15" s="5">
        <f>'[3]Çmimi i energjisë-final'!AC15</f>
        <v>0</v>
      </c>
      <c r="AD15" s="5">
        <f>'[3]Çmimi i energjisë-final'!AD15</f>
        <v>0</v>
      </c>
      <c r="AE15" s="5">
        <f>'[3]Çmimi i energjisë-final'!AE15</f>
        <v>0</v>
      </c>
      <c r="AF15" s="5">
        <f>'[3]Çmimi i energjisë-final'!AF15</f>
        <v>0</v>
      </c>
      <c r="AG15" s="5">
        <f>'[3]Çmimi i energjisë-final'!AG15</f>
        <v>0</v>
      </c>
      <c r="AH15" s="5">
        <f>'[3]Çmimi i energjisë-final'!AH15</f>
        <v>0</v>
      </c>
      <c r="AI15" s="7">
        <f t="shared" si="0"/>
        <v>56.960434782608715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'[3]Çmimi i energjisë-final'!D16</f>
        <v>30.59</v>
      </c>
      <c r="E16" s="5">
        <f>'[3]Çmimi i energjisë-final'!E16</f>
        <v>4.51</v>
      </c>
      <c r="F16" s="5">
        <f>'[3]Çmimi i energjisë-final'!F16</f>
        <v>153.54</v>
      </c>
      <c r="G16" s="5">
        <f>'[3]Çmimi i energjisë-final'!G16</f>
        <v>146.61000000000001</v>
      </c>
      <c r="H16" s="5">
        <f>'[3]Çmimi i energjisë-final'!H16</f>
        <v>7.86</v>
      </c>
      <c r="I16" s="5">
        <f>'[3]Çmimi i energjisë-final'!I16</f>
        <v>6.74</v>
      </c>
      <c r="J16" s="5">
        <f>'[3]Çmimi i energjisë-final'!J16</f>
        <v>128.14000000000001</v>
      </c>
      <c r="K16" s="5">
        <f>'[3]Çmimi i energjisë-final'!K16</f>
        <v>3.81</v>
      </c>
      <c r="L16" s="5">
        <f>'[3]Çmimi i energjisë-final'!L16</f>
        <v>4.37</v>
      </c>
      <c r="M16" s="5">
        <f>'[3]Çmimi i energjisë-final'!M16</f>
        <v>79.239999999999995</v>
      </c>
      <c r="N16" s="5">
        <f>'[3]Çmimi i energjisë-final'!N16</f>
        <v>6.8100000000000005</v>
      </c>
      <c r="O16" s="5">
        <f>'[3]Çmimi i energjisë-final'!O16</f>
        <v>154.64000000000001</v>
      </c>
      <c r="P16" s="5">
        <f>'[3]Çmimi i energjisë-final'!P16</f>
        <v>145.54</v>
      </c>
      <c r="Q16" s="5">
        <f>'[3]Çmimi i energjisë-final'!Q16</f>
        <v>21.39</v>
      </c>
      <c r="R16" s="5">
        <f>'[3]Çmimi i energjisë-final'!R16</f>
        <v>30.59</v>
      </c>
      <c r="S16" s="5">
        <f>'[3]Çmimi i energjisë-final'!S16</f>
        <v>30.59</v>
      </c>
      <c r="T16" s="5">
        <f>'[3]Çmimi i energjisë-final'!T16</f>
        <v>116.87</v>
      </c>
      <c r="U16" s="5">
        <f>'[3]Çmimi i energjisë-final'!U16</f>
        <v>6.32</v>
      </c>
      <c r="V16" s="5">
        <f>'[3]Çmimi i energjisë-final'!V16</f>
        <v>6.92</v>
      </c>
      <c r="W16" s="5">
        <f>'[3]Çmimi i energjisë-final'!W16</f>
        <v>6.98</v>
      </c>
      <c r="X16" s="5">
        <f>'[3]Çmimi i energjisë-final'!X16</f>
        <v>131.56</v>
      </c>
      <c r="Y16" s="5">
        <f>'[3]Çmimi i energjisë-final'!Y16</f>
        <v>55.94</v>
      </c>
      <c r="Z16" s="5">
        <f>'[3]Çmimi i energjisë-final'!Z16</f>
        <v>4.2</v>
      </c>
      <c r="AA16" s="5">
        <f>'[3]Çmimi i energjisë-final'!AA16</f>
        <v>0</v>
      </c>
      <c r="AB16" s="5">
        <f>'[3]Çmimi i energjisë-final'!AB16</f>
        <v>0</v>
      </c>
      <c r="AC16" s="5">
        <f>'[3]Çmimi i energjisë-final'!AC16</f>
        <v>0</v>
      </c>
      <c r="AD16" s="5">
        <f>'[3]Çmimi i energjisë-final'!AD16</f>
        <v>0</v>
      </c>
      <c r="AE16" s="5">
        <f>'[3]Çmimi i energjisë-final'!AE16</f>
        <v>0</v>
      </c>
      <c r="AF16" s="5">
        <f>'[3]Çmimi i energjisë-final'!AF16</f>
        <v>0</v>
      </c>
      <c r="AG16" s="5">
        <f>'[3]Çmimi i energjisë-final'!AG16</f>
        <v>0</v>
      </c>
      <c r="AH16" s="5">
        <f>'[3]Çmimi i energjisë-final'!AH16</f>
        <v>0</v>
      </c>
      <c r="AI16" s="7">
        <f t="shared" si="0"/>
        <v>55.815652173913044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'[3]Çmimi i energjisë-final'!D17</f>
        <v>30.59</v>
      </c>
      <c r="E17" s="5">
        <f>'[3]Çmimi i energjisë-final'!E17</f>
        <v>4.12</v>
      </c>
      <c r="F17" s="5">
        <f>'[3]Çmimi i energjisë-final'!F17</f>
        <v>165.58</v>
      </c>
      <c r="G17" s="5">
        <f>'[3]Çmimi i energjisë-final'!G17</f>
        <v>154.24</v>
      </c>
      <c r="H17" s="5">
        <f>'[3]Çmimi i energjisë-final'!H17</f>
        <v>130.56</v>
      </c>
      <c r="I17" s="5">
        <f>'[3]Çmimi i energjisë-final'!I17</f>
        <v>112.56</v>
      </c>
      <c r="J17" s="5">
        <f>'[3]Çmimi i energjisë-final'!J17</f>
        <v>143.04</v>
      </c>
      <c r="K17" s="5">
        <f>'[3]Çmimi i energjisë-final'!K17</f>
        <v>2.21</v>
      </c>
      <c r="L17" s="5">
        <f>'[3]Çmimi i energjisë-final'!L17</f>
        <v>3.5</v>
      </c>
      <c r="M17" s="5">
        <f>'[3]Çmimi i energjisë-final'!M17</f>
        <v>6.3100000000000005</v>
      </c>
      <c r="N17" s="5">
        <f>'[3]Çmimi i energjisë-final'!N17</f>
        <v>6.74</v>
      </c>
      <c r="O17" s="5">
        <f>'[3]Çmimi i energjisë-final'!O17</f>
        <v>7.98</v>
      </c>
      <c r="P17" s="5">
        <f>'[3]Çmimi i energjisë-final'!P17</f>
        <v>141.11000000000001</v>
      </c>
      <c r="Q17" s="5">
        <f>'[3]Çmimi i energjisë-final'!Q17</f>
        <v>97.69</v>
      </c>
      <c r="R17" s="5">
        <f>'[3]Çmimi i energjisë-final'!R17</f>
        <v>30.59</v>
      </c>
      <c r="S17" s="5">
        <f>'[3]Çmimi i energjisë-final'!S17</f>
        <v>30.59</v>
      </c>
      <c r="T17" s="5">
        <f>'[3]Çmimi i energjisë-final'!T17</f>
        <v>144.06</v>
      </c>
      <c r="U17" s="5">
        <f>'[3]Çmimi i energjisë-final'!U17</f>
        <v>117.58</v>
      </c>
      <c r="V17" s="5">
        <f>'[3]Çmimi i energjisë-final'!V17</f>
        <v>7.18</v>
      </c>
      <c r="W17" s="5">
        <f>'[3]Çmimi i energjisë-final'!W17</f>
        <v>114.16</v>
      </c>
      <c r="X17" s="5">
        <f>'[3]Çmimi i energjisë-final'!X17</f>
        <v>126.95</v>
      </c>
      <c r="Y17" s="5">
        <f>'[3]Çmimi i energjisë-final'!Y17</f>
        <v>31.28</v>
      </c>
      <c r="Z17" s="5">
        <f>'[3]Çmimi i energjisë-final'!Z17</f>
        <v>4.54</v>
      </c>
      <c r="AA17" s="5">
        <f>'[3]Çmimi i energjisë-final'!AA17</f>
        <v>0</v>
      </c>
      <c r="AB17" s="5">
        <f>'[3]Çmimi i energjisë-final'!AB17</f>
        <v>0</v>
      </c>
      <c r="AC17" s="5">
        <f>'[3]Çmimi i energjisë-final'!AC17</f>
        <v>0</v>
      </c>
      <c r="AD17" s="5">
        <f>'[3]Çmimi i energjisë-final'!AD17</f>
        <v>0</v>
      </c>
      <c r="AE17" s="5">
        <f>'[3]Çmimi i energjisë-final'!AE17</f>
        <v>0</v>
      </c>
      <c r="AF17" s="5">
        <f>'[3]Çmimi i energjisë-final'!AF17</f>
        <v>0</v>
      </c>
      <c r="AG17" s="5">
        <f>'[3]Çmimi i energjisë-final'!AG17</f>
        <v>0</v>
      </c>
      <c r="AH17" s="5">
        <f>'[3]Çmimi i energjisë-final'!AH17</f>
        <v>0</v>
      </c>
      <c r="AI17" s="7">
        <f t="shared" si="0"/>
        <v>70.137391304347815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'[3]Çmimi i energjisë-final'!D18</f>
        <v>2.48</v>
      </c>
      <c r="E18" s="5">
        <f>'[3]Çmimi i energjisë-final'!E18</f>
        <v>3.5700000000000003</v>
      </c>
      <c r="F18" s="5">
        <f>'[3]Çmimi i energjisë-final'!F18</f>
        <v>168.01</v>
      </c>
      <c r="G18" s="5">
        <f>'[3]Çmimi i energjisë-final'!G18</f>
        <v>8.01</v>
      </c>
      <c r="H18" s="5">
        <f>'[3]Çmimi i energjisë-final'!H18</f>
        <v>141.30000000000001</v>
      </c>
      <c r="I18" s="5">
        <f>'[3]Çmimi i energjisë-final'!I18</f>
        <v>111.51</v>
      </c>
      <c r="J18" s="5">
        <f>'[3]Çmimi i energjisë-final'!J18</f>
        <v>139.89000000000001</v>
      </c>
      <c r="K18" s="5">
        <f>'[3]Çmimi i energjisë-final'!K18</f>
        <v>2</v>
      </c>
      <c r="L18" s="5">
        <f>'[3]Çmimi i energjisë-final'!L18</f>
        <v>4.25</v>
      </c>
      <c r="M18" s="5">
        <f>'[3]Çmimi i energjisë-final'!M18</f>
        <v>6.49</v>
      </c>
      <c r="N18" s="5">
        <f>'[3]Çmimi i energjisë-final'!N18</f>
        <v>6.96</v>
      </c>
      <c r="O18" s="5">
        <f>'[3]Çmimi i energjisë-final'!O18</f>
        <v>8.35</v>
      </c>
      <c r="P18" s="5">
        <f>'[3]Çmimi i energjisë-final'!P18</f>
        <v>7.84</v>
      </c>
      <c r="Q18" s="5">
        <f>'[3]Çmimi i energjisë-final'!Q18</f>
        <v>95.43</v>
      </c>
      <c r="R18" s="5">
        <f>'[3]Çmimi i energjisë-final'!R18</f>
        <v>30.59</v>
      </c>
      <c r="S18" s="5">
        <f>'[3]Çmimi i energjisë-final'!S18</f>
        <v>30.59</v>
      </c>
      <c r="T18" s="5">
        <f>'[3]Çmimi i energjisë-final'!T18</f>
        <v>138.91</v>
      </c>
      <c r="U18" s="5">
        <f>'[3]Çmimi i energjisë-final'!U18</f>
        <v>130.07</v>
      </c>
      <c r="V18" s="5">
        <f>'[3]Çmimi i energjisë-final'!V18</f>
        <v>7.94</v>
      </c>
      <c r="W18" s="5">
        <f>'[3]Çmimi i energjisë-final'!W18</f>
        <v>126</v>
      </c>
      <c r="X18" s="5">
        <f>'[3]Çmimi i energjisë-final'!X18</f>
        <v>132.24</v>
      </c>
      <c r="Y18" s="5">
        <f>'[3]Çmimi i energjisë-final'!Y18</f>
        <v>30.59</v>
      </c>
      <c r="Z18" s="5">
        <f>'[3]Çmimi i energjisë-final'!Z18</f>
        <v>5.05</v>
      </c>
      <c r="AA18" s="5">
        <f>'[3]Çmimi i energjisë-final'!AA18</f>
        <v>0</v>
      </c>
      <c r="AB18" s="5">
        <f>'[3]Çmimi i energjisë-final'!AB18</f>
        <v>0</v>
      </c>
      <c r="AC18" s="5">
        <f>'[3]Çmimi i energjisë-final'!AC18</f>
        <v>0</v>
      </c>
      <c r="AD18" s="5">
        <f>'[3]Çmimi i energjisë-final'!AD18</f>
        <v>0</v>
      </c>
      <c r="AE18" s="5">
        <f>'[3]Çmimi i energjisë-final'!AE18</f>
        <v>0</v>
      </c>
      <c r="AF18" s="5">
        <f>'[3]Çmimi i energjisë-final'!AF18</f>
        <v>0</v>
      </c>
      <c r="AG18" s="5">
        <f>'[3]Çmimi i energjisë-final'!AG18</f>
        <v>0</v>
      </c>
      <c r="AH18" s="5">
        <f>'[3]Çmimi i energjisë-final'!AH18</f>
        <v>0</v>
      </c>
      <c r="AI18" s="7">
        <f t="shared" si="0"/>
        <v>58.176956521739136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'[3]Çmimi i energjisë-final'!D19</f>
        <v>2.48</v>
      </c>
      <c r="E19" s="5">
        <f>'[3]Çmimi i energjisë-final'!E19</f>
        <v>4.03</v>
      </c>
      <c r="F19" s="5">
        <f>'[3]Çmimi i energjisë-final'!F19</f>
        <v>172.82</v>
      </c>
      <c r="G19" s="5">
        <f>'[3]Çmimi i energjisë-final'!G19</f>
        <v>7.61</v>
      </c>
      <c r="H19" s="5">
        <f>'[3]Çmimi i energjisë-final'!H19</f>
        <v>140.14000000000001</v>
      </c>
      <c r="I19" s="5">
        <f>'[3]Çmimi i energjisë-final'!I19</f>
        <v>6.83</v>
      </c>
      <c r="J19" s="5">
        <f>'[3]Çmimi i energjisë-final'!J19</f>
        <v>147.04</v>
      </c>
      <c r="K19" s="5">
        <f>'[3]Çmimi i energjisë-final'!K19</f>
        <v>4.22</v>
      </c>
      <c r="L19" s="5">
        <f>'[3]Çmimi i energjisë-final'!L19</f>
        <v>5.22</v>
      </c>
      <c r="M19" s="5">
        <f>'[3]Çmimi i energjisë-final'!M19</f>
        <v>7.67</v>
      </c>
      <c r="N19" s="5">
        <f>'[3]Çmimi i energjisë-final'!N19</f>
        <v>143.63</v>
      </c>
      <c r="O19" s="5">
        <f>'[3]Çmimi i energjisë-final'!O19</f>
        <v>163.30000000000001</v>
      </c>
      <c r="P19" s="5">
        <f>'[3]Çmimi i energjisë-final'!P19</f>
        <v>136.82</v>
      </c>
      <c r="Q19" s="5">
        <f>'[3]Çmimi i energjisë-final'!Q19</f>
        <v>7.03</v>
      </c>
      <c r="R19" s="5">
        <f>'[3]Çmimi i energjisë-final'!R19</f>
        <v>30.59</v>
      </c>
      <c r="S19" s="5">
        <f>'[3]Çmimi i energjisë-final'!S19</f>
        <v>53.07</v>
      </c>
      <c r="T19" s="5">
        <f>'[3]Çmimi i energjisë-final'!T19</f>
        <v>165.54</v>
      </c>
      <c r="U19" s="5">
        <f>'[3]Çmimi i energjisë-final'!U19</f>
        <v>126.36</v>
      </c>
      <c r="V19" s="5">
        <f>'[3]Çmimi i energjisë-final'!V19</f>
        <v>8.51</v>
      </c>
      <c r="W19" s="5">
        <f>'[3]Çmimi i energjisë-final'!W19</f>
        <v>5.91</v>
      </c>
      <c r="X19" s="5">
        <f>'[3]Çmimi i energjisë-final'!X19</f>
        <v>133.94</v>
      </c>
      <c r="Y19" s="5">
        <f>'[3]Çmimi i energjisë-final'!Y19</f>
        <v>5.43</v>
      </c>
      <c r="Z19" s="5">
        <f>'[3]Çmimi i energjisë-final'!Z19</f>
        <v>5.73</v>
      </c>
      <c r="AA19" s="5">
        <f>'[3]Çmimi i energjisë-final'!AA19</f>
        <v>0</v>
      </c>
      <c r="AB19" s="5">
        <f>'[3]Çmimi i energjisë-final'!AB19</f>
        <v>0</v>
      </c>
      <c r="AC19" s="5">
        <f>'[3]Çmimi i energjisë-final'!AC19</f>
        <v>0</v>
      </c>
      <c r="AD19" s="5">
        <f>'[3]Çmimi i energjisë-final'!AD19</f>
        <v>0</v>
      </c>
      <c r="AE19" s="5">
        <f>'[3]Çmimi i energjisë-final'!AE19</f>
        <v>0</v>
      </c>
      <c r="AF19" s="5">
        <f>'[3]Çmimi i energjisë-final'!AF19</f>
        <v>0</v>
      </c>
      <c r="AG19" s="5">
        <f>'[3]Çmimi i energjisë-final'!AG19</f>
        <v>0</v>
      </c>
      <c r="AH19" s="5">
        <f>'[3]Çmimi i energjisë-final'!AH19</f>
        <v>0</v>
      </c>
      <c r="AI19" s="7">
        <f t="shared" si="0"/>
        <v>64.518260869565225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'[3]Çmimi i energjisë-final'!D20</f>
        <v>2.48</v>
      </c>
      <c r="E20" s="5">
        <f>'[3]Çmimi i energjisë-final'!E20</f>
        <v>5.48</v>
      </c>
      <c r="F20" s="5">
        <f>'[3]Çmimi i energjisë-final'!F20</f>
        <v>175.1</v>
      </c>
      <c r="G20" s="5">
        <f>'[3]Çmimi i energjisë-final'!G20</f>
        <v>7.25</v>
      </c>
      <c r="H20" s="5">
        <f>'[3]Çmimi i energjisë-final'!H20</f>
        <v>160.31</v>
      </c>
      <c r="I20" s="5">
        <f>'[3]Çmimi i energjisë-final'!I20</f>
        <v>123.34</v>
      </c>
      <c r="J20" s="5">
        <f>'[3]Çmimi i energjisë-final'!J20</f>
        <v>158.26</v>
      </c>
      <c r="K20" s="5">
        <f>'[3]Çmimi i energjisë-final'!K20</f>
        <v>6.42</v>
      </c>
      <c r="L20" s="5">
        <f>'[3]Çmimi i energjisë-final'!L20</f>
        <v>7.38</v>
      </c>
      <c r="M20" s="5">
        <f>'[3]Çmimi i energjisë-final'!M20</f>
        <v>33.700000000000003</v>
      </c>
      <c r="N20" s="5">
        <f>'[3]Çmimi i energjisë-final'!N20</f>
        <v>164.12</v>
      </c>
      <c r="O20" s="5">
        <f>'[3]Çmimi i energjisë-final'!O20</f>
        <v>171.36</v>
      </c>
      <c r="P20" s="5">
        <f>'[3]Çmimi i energjisë-final'!P20</f>
        <v>159.94</v>
      </c>
      <c r="Q20" s="5">
        <f>'[3]Çmimi i energjisë-final'!Q20</f>
        <v>118.37</v>
      </c>
      <c r="R20" s="5">
        <f>'[3]Çmimi i energjisë-final'!R20</f>
        <v>30.59</v>
      </c>
      <c r="S20" s="5">
        <f>'[3]Çmimi i energjisë-final'!S20</f>
        <v>91.95</v>
      </c>
      <c r="T20" s="5">
        <f>'[3]Çmimi i energjisë-final'!T20</f>
        <v>179.68</v>
      </c>
      <c r="U20" s="5">
        <f>'[3]Çmimi i energjisë-final'!U20</f>
        <v>136.58000000000001</v>
      </c>
      <c r="V20" s="5">
        <f>'[3]Çmimi i energjisë-final'!V20</f>
        <v>8.74</v>
      </c>
      <c r="W20" s="5">
        <f>'[3]Çmimi i energjisë-final'!W20</f>
        <v>114.31</v>
      </c>
      <c r="X20" s="5">
        <f>'[3]Çmimi i energjisë-final'!X20</f>
        <v>11.28</v>
      </c>
      <c r="Y20" s="5">
        <f>'[3]Çmimi i energjisë-final'!Y20</f>
        <v>4.99</v>
      </c>
      <c r="Z20" s="5">
        <f>'[3]Çmimi i energjisë-final'!Z20</f>
        <v>7.33</v>
      </c>
      <c r="AA20" s="5">
        <f>'[3]Çmimi i energjisë-final'!AA20</f>
        <v>0</v>
      </c>
      <c r="AB20" s="5">
        <f>'[3]Çmimi i energjisë-final'!AB20</f>
        <v>0</v>
      </c>
      <c r="AC20" s="5">
        <f>'[3]Çmimi i energjisë-final'!AC20</f>
        <v>0</v>
      </c>
      <c r="AD20" s="5">
        <f>'[3]Çmimi i energjisë-final'!AD20</f>
        <v>0</v>
      </c>
      <c r="AE20" s="5">
        <f>'[3]Çmimi i energjisë-final'!AE20</f>
        <v>0</v>
      </c>
      <c r="AF20" s="5">
        <f>'[3]Çmimi i energjisë-final'!AF20</f>
        <v>0</v>
      </c>
      <c r="AG20" s="5">
        <f>'[3]Çmimi i energjisë-final'!AG20</f>
        <v>0</v>
      </c>
      <c r="AH20" s="5">
        <f>'[3]Çmimi i energjisë-final'!AH20</f>
        <v>0</v>
      </c>
      <c r="AI20" s="7">
        <f t="shared" si="0"/>
        <v>81.693913043478261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'[3]Çmimi i energjisë-final'!D21</f>
        <v>5.65</v>
      </c>
      <c r="E21" s="5">
        <f>'[3]Çmimi i energjisë-final'!E21</f>
        <v>7.92</v>
      </c>
      <c r="F21" s="5">
        <f>'[3]Çmimi i energjisë-final'!F21</f>
        <v>179.44</v>
      </c>
      <c r="G21" s="5">
        <f>'[3]Çmimi i energjisë-final'!G21</f>
        <v>7.15</v>
      </c>
      <c r="H21" s="5">
        <f>'[3]Çmimi i energjisë-final'!H21</f>
        <v>9.6</v>
      </c>
      <c r="I21" s="5">
        <f>'[3]Çmimi i energjisë-final'!I21</f>
        <v>140.46</v>
      </c>
      <c r="J21" s="5">
        <f>'[3]Çmimi i energjisë-final'!J21</f>
        <v>166.21</v>
      </c>
      <c r="K21" s="5">
        <f>'[3]Çmimi i energjisë-final'!K21</f>
        <v>8.7900000000000009</v>
      </c>
      <c r="L21" s="5">
        <f>'[3]Çmimi i energjisë-final'!L21</f>
        <v>115.36</v>
      </c>
      <c r="M21" s="5">
        <f>'[3]Çmimi i energjisë-final'!M21</f>
        <v>179.58</v>
      </c>
      <c r="N21" s="5">
        <f>'[3]Çmimi i energjisë-final'!N21</f>
        <v>181.64000000000001</v>
      </c>
      <c r="O21" s="5">
        <f>'[3]Çmimi i energjisë-final'!O21</f>
        <v>184.70000000000002</v>
      </c>
      <c r="P21" s="5">
        <f>'[3]Çmimi i energjisë-final'!P21</f>
        <v>170.70000000000002</v>
      </c>
      <c r="Q21" s="5">
        <f>'[3]Çmimi i energjisë-final'!Q21</f>
        <v>133.55000000000001</v>
      </c>
      <c r="R21" s="5">
        <f>'[3]Çmimi i energjisë-final'!R21</f>
        <v>59.18</v>
      </c>
      <c r="S21" s="5">
        <f>'[3]Çmimi i energjisë-final'!S21</f>
        <v>170.72</v>
      </c>
      <c r="T21" s="5">
        <f>'[3]Çmimi i energjisë-final'!T21</f>
        <v>185.08</v>
      </c>
      <c r="U21" s="5">
        <f>'[3]Çmimi i energjisë-final'!U21</f>
        <v>193.31</v>
      </c>
      <c r="V21" s="5">
        <f>'[3]Çmimi i energjisë-final'!V21</f>
        <v>10.97</v>
      </c>
      <c r="W21" s="5">
        <f>'[3]Çmimi i energjisë-final'!W21</f>
        <v>111.10000000000001</v>
      </c>
      <c r="X21" s="5">
        <f>'[3]Çmimi i energjisë-final'!X21</f>
        <v>9.82</v>
      </c>
      <c r="Y21" s="5">
        <f>'[3]Çmimi i energjisë-final'!Y21</f>
        <v>10.19</v>
      </c>
      <c r="Z21" s="5">
        <f>'[3]Çmimi i energjisë-final'!Z21</f>
        <v>10.91</v>
      </c>
      <c r="AA21" s="5">
        <f>'[3]Çmimi i energjisë-final'!AA21</f>
        <v>0</v>
      </c>
      <c r="AB21" s="5">
        <f>'[3]Çmimi i energjisë-final'!AB21</f>
        <v>0</v>
      </c>
      <c r="AC21" s="5">
        <f>'[3]Çmimi i energjisë-final'!AC21</f>
        <v>0</v>
      </c>
      <c r="AD21" s="5">
        <f>'[3]Çmimi i energjisë-final'!AD21</f>
        <v>0</v>
      </c>
      <c r="AE21" s="5">
        <f>'[3]Çmimi i energjisë-final'!AE21</f>
        <v>0</v>
      </c>
      <c r="AF21" s="5">
        <f>'[3]Çmimi i energjisë-final'!AF21</f>
        <v>0</v>
      </c>
      <c r="AG21" s="5">
        <f>'[3]Çmimi i energjisë-final'!AG21</f>
        <v>0</v>
      </c>
      <c r="AH21" s="5">
        <f>'[3]Çmimi i energjisë-final'!AH21</f>
        <v>0</v>
      </c>
      <c r="AI21" s="7">
        <f t="shared" si="0"/>
        <v>97.914347826086939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'[3]Çmimi i energjisë-final'!D22</f>
        <v>8.18</v>
      </c>
      <c r="E22" s="5">
        <f>'[3]Çmimi i energjisë-final'!E22</f>
        <v>10.870000000000001</v>
      </c>
      <c r="F22" s="5">
        <f>'[3]Çmimi i energjisë-final'!F22</f>
        <v>168.03</v>
      </c>
      <c r="G22" s="5">
        <f>'[3]Çmimi i energjisë-final'!G22</f>
        <v>9.15</v>
      </c>
      <c r="H22" s="5">
        <f>'[3]Çmimi i energjisë-final'!H22</f>
        <v>10.11</v>
      </c>
      <c r="I22" s="5">
        <f>'[3]Çmimi i energjisë-final'!I22</f>
        <v>169.36</v>
      </c>
      <c r="J22" s="5">
        <f>'[3]Çmimi i energjisë-final'!J22</f>
        <v>10.050000000000001</v>
      </c>
      <c r="K22" s="5">
        <f>'[3]Çmimi i energjisë-final'!K22</f>
        <v>11.31</v>
      </c>
      <c r="L22" s="5">
        <f>'[3]Çmimi i energjisë-final'!L22</f>
        <v>10.200000000000001</v>
      </c>
      <c r="M22" s="5">
        <f>'[3]Çmimi i energjisë-final'!M22</f>
        <v>199.49</v>
      </c>
      <c r="N22" s="5">
        <f>'[3]Çmimi i energjisë-final'!N22</f>
        <v>204.33</v>
      </c>
      <c r="O22" s="5">
        <f>'[3]Çmimi i energjisë-final'!O22</f>
        <v>243.63</v>
      </c>
      <c r="P22" s="5">
        <f>'[3]Çmimi i energjisë-final'!P22</f>
        <v>183.93</v>
      </c>
      <c r="Q22" s="5">
        <f>'[3]Çmimi i energjisë-final'!Q22</f>
        <v>153.4</v>
      </c>
      <c r="R22" s="5">
        <f>'[3]Çmimi i energjisë-final'!R22</f>
        <v>157.16</v>
      </c>
      <c r="S22" s="5">
        <f>'[3]Çmimi i energjisë-final'!S22</f>
        <v>184.79</v>
      </c>
      <c r="T22" s="5">
        <f>'[3]Çmimi i energjisë-final'!T22</f>
        <v>188.66</v>
      </c>
      <c r="U22" s="5">
        <f>'[3]Çmimi i energjisë-final'!U22</f>
        <v>223.66</v>
      </c>
      <c r="V22" s="5">
        <f>'[3]Çmimi i energjisë-final'!V22</f>
        <v>13.21</v>
      </c>
      <c r="W22" s="5">
        <f>'[3]Çmimi i energjisë-final'!W22</f>
        <v>12.61</v>
      </c>
      <c r="X22" s="5">
        <f>'[3]Çmimi i energjisë-final'!X22</f>
        <v>9.64</v>
      </c>
      <c r="Y22" s="5">
        <f>'[3]Çmimi i energjisë-final'!Y22</f>
        <v>13.57</v>
      </c>
      <c r="Z22" s="5">
        <f>'[3]Çmimi i energjisë-final'!Z22</f>
        <v>14.4</v>
      </c>
      <c r="AA22" s="5">
        <f>'[3]Çmimi i energjisë-final'!AA22</f>
        <v>0</v>
      </c>
      <c r="AB22" s="5">
        <f>'[3]Çmimi i energjisë-final'!AB22</f>
        <v>0</v>
      </c>
      <c r="AC22" s="5">
        <f>'[3]Çmimi i energjisë-final'!AC22</f>
        <v>0</v>
      </c>
      <c r="AD22" s="5">
        <f>'[3]Çmimi i energjisë-final'!AD22</f>
        <v>0</v>
      </c>
      <c r="AE22" s="5">
        <f>'[3]Çmimi i energjisë-final'!AE22</f>
        <v>0</v>
      </c>
      <c r="AF22" s="5">
        <f>'[3]Çmimi i energjisë-final'!AF22</f>
        <v>0</v>
      </c>
      <c r="AG22" s="5">
        <f>'[3]Çmimi i energjisë-final'!AG22</f>
        <v>0</v>
      </c>
      <c r="AH22" s="5">
        <f>'[3]Çmimi i energjisë-final'!AH22</f>
        <v>0</v>
      </c>
      <c r="AI22" s="7">
        <f t="shared" si="0"/>
        <v>96.07565217391307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'[3]Çmimi i energjisë-final'!D23</f>
        <v>156.49</v>
      </c>
      <c r="E23" s="5">
        <f>'[3]Çmimi i energjisë-final'!E23</f>
        <v>13.370000000000001</v>
      </c>
      <c r="F23" s="5">
        <f>'[3]Çmimi i energjisë-final'!F23</f>
        <v>190.9</v>
      </c>
      <c r="G23" s="5">
        <f>'[3]Çmimi i energjisë-final'!G23</f>
        <v>11.73</v>
      </c>
      <c r="H23" s="5">
        <f>'[3]Çmimi i energjisë-final'!H23</f>
        <v>10.81</v>
      </c>
      <c r="I23" s="5">
        <f>'[3]Çmimi i energjisë-final'!I23</f>
        <v>210.81</v>
      </c>
      <c r="J23" s="5">
        <f>'[3]Çmimi i energjisë-final'!J23</f>
        <v>12.23</v>
      </c>
      <c r="K23" s="5">
        <f>'[3]Çmimi i energjisë-final'!K23</f>
        <v>12.91</v>
      </c>
      <c r="L23" s="5">
        <f>'[3]Çmimi i energjisë-final'!L23</f>
        <v>11.85</v>
      </c>
      <c r="M23" s="5">
        <f>'[3]Çmimi i energjisë-final'!M23</f>
        <v>231.69</v>
      </c>
      <c r="N23" s="5">
        <f>'[3]Çmimi i energjisë-final'!N23</f>
        <v>244.97</v>
      </c>
      <c r="O23" s="5">
        <f>'[3]Çmimi i energjisë-final'!O23</f>
        <v>129.03</v>
      </c>
      <c r="P23" s="5">
        <f>'[3]Çmimi i energjisë-final'!P23</f>
        <v>210</v>
      </c>
      <c r="Q23" s="5">
        <f>'[3]Çmimi i energjisë-final'!Q23</f>
        <v>236</v>
      </c>
      <c r="R23" s="5">
        <f>'[3]Çmimi i energjisë-final'!R23</f>
        <v>190.75</v>
      </c>
      <c r="S23" s="5">
        <f>'[3]Çmimi i energjisë-final'!S23</f>
        <v>21.09</v>
      </c>
      <c r="T23" s="5">
        <f>'[3]Çmimi i energjisë-final'!T23</f>
        <v>253.13</v>
      </c>
      <c r="U23" s="5">
        <f>'[3]Çmimi i energjisë-final'!U23</f>
        <v>267.51</v>
      </c>
      <c r="V23" s="5">
        <f>'[3]Çmimi i energjisë-final'!V23</f>
        <v>14.92</v>
      </c>
      <c r="W23" s="5">
        <f>'[3]Çmimi i energjisë-final'!W23</f>
        <v>261.35000000000002</v>
      </c>
      <c r="X23" s="5">
        <f>'[3]Çmimi i energjisë-final'!X23</f>
        <v>16.29</v>
      </c>
      <c r="Y23" s="5">
        <f>'[3]Çmimi i energjisë-final'!Y23</f>
        <v>16.27</v>
      </c>
      <c r="Z23" s="5">
        <f>'[3]Çmimi i energjisë-final'!Z23</f>
        <v>17.18</v>
      </c>
      <c r="AA23" s="5">
        <f>'[3]Çmimi i energjisë-final'!AA23</f>
        <v>0</v>
      </c>
      <c r="AB23" s="5">
        <f>'[3]Çmimi i energjisë-final'!AB23</f>
        <v>0</v>
      </c>
      <c r="AC23" s="5">
        <f>'[3]Çmimi i energjisë-final'!AC23</f>
        <v>0</v>
      </c>
      <c r="AD23" s="5">
        <f>'[3]Çmimi i energjisë-final'!AD23</f>
        <v>0</v>
      </c>
      <c r="AE23" s="5">
        <f>'[3]Çmimi i energjisë-final'!AE23</f>
        <v>0</v>
      </c>
      <c r="AF23" s="5">
        <f>'[3]Çmimi i energjisë-final'!AF23</f>
        <v>0</v>
      </c>
      <c r="AG23" s="5">
        <f>'[3]Çmimi i energjisë-final'!AG23</f>
        <v>0</v>
      </c>
      <c r="AH23" s="5">
        <f>'[3]Çmimi i energjisë-final'!AH23</f>
        <v>0</v>
      </c>
      <c r="AI23" s="7">
        <f t="shared" si="0"/>
        <v>119.18608695652171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'[3]Çmimi i energjisë-final'!D24</f>
        <v>13.11</v>
      </c>
      <c r="E24" s="5">
        <f>'[3]Çmimi i energjisë-final'!E24</f>
        <v>15.32</v>
      </c>
      <c r="F24" s="5">
        <f>'[3]Çmimi i energjisë-final'!F24</f>
        <v>200.73000000000002</v>
      </c>
      <c r="G24" s="5">
        <f>'[3]Çmimi i energjisë-final'!G24</f>
        <v>13.44</v>
      </c>
      <c r="H24" s="5">
        <f>'[3]Çmimi i energjisë-final'!H24</f>
        <v>11.64</v>
      </c>
      <c r="I24" s="5">
        <f>'[3]Çmimi i energjisë-final'!I24</f>
        <v>249.59</v>
      </c>
      <c r="J24" s="5">
        <f>'[3]Çmimi i energjisë-final'!J24</f>
        <v>14.36</v>
      </c>
      <c r="K24" s="5">
        <f>'[3]Çmimi i energjisë-final'!K24</f>
        <v>13.58</v>
      </c>
      <c r="L24" s="5">
        <f>'[3]Çmimi i energjisë-final'!L24</f>
        <v>12.88</v>
      </c>
      <c r="M24" s="5">
        <f>'[3]Çmimi i energjisë-final'!M24</f>
        <v>250</v>
      </c>
      <c r="N24" s="5">
        <f>'[3]Çmimi i energjisë-final'!N24</f>
        <v>246.06</v>
      </c>
      <c r="O24" s="5">
        <f>'[3]Çmimi i energjisë-final'!O24</f>
        <v>13.66</v>
      </c>
      <c r="P24" s="5">
        <f>'[3]Çmimi i energjisë-final'!P24</f>
        <v>230</v>
      </c>
      <c r="Q24" s="5">
        <f>'[3]Çmimi i energjisë-final'!Q24</f>
        <v>239</v>
      </c>
      <c r="R24" s="5">
        <f>'[3]Çmimi i energjisë-final'!R24</f>
        <v>196.31</v>
      </c>
      <c r="S24" s="5">
        <f>'[3]Çmimi i energjisë-final'!S24</f>
        <v>25.12</v>
      </c>
      <c r="T24" s="5">
        <f>'[3]Çmimi i energjisë-final'!T24</f>
        <v>265.82</v>
      </c>
      <c r="U24" s="5">
        <f>'[3]Çmimi i energjisë-final'!U24</f>
        <v>266.13</v>
      </c>
      <c r="V24" s="5">
        <f>'[3]Çmimi i energjisë-final'!V24</f>
        <v>13</v>
      </c>
      <c r="W24" s="5">
        <f>'[3]Çmimi i energjisë-final'!W24</f>
        <v>320.45999999999998</v>
      </c>
      <c r="X24" s="5">
        <f>'[3]Çmimi i energjisë-final'!X24</f>
        <v>15.88</v>
      </c>
      <c r="Y24" s="5">
        <f>'[3]Çmimi i energjisë-final'!Y24</f>
        <v>20.67</v>
      </c>
      <c r="Z24" s="5">
        <f>'[3]Çmimi i energjisë-final'!Z24</f>
        <v>18.07</v>
      </c>
      <c r="AA24" s="5">
        <f>'[3]Çmimi i energjisë-final'!AA24</f>
        <v>0</v>
      </c>
      <c r="AB24" s="5">
        <f>'[3]Çmimi i energjisë-final'!AB24</f>
        <v>0</v>
      </c>
      <c r="AC24" s="5">
        <f>'[3]Çmimi i energjisë-final'!AC24</f>
        <v>0</v>
      </c>
      <c r="AD24" s="5">
        <f>'[3]Çmimi i energjisë-final'!AD24</f>
        <v>0</v>
      </c>
      <c r="AE24" s="5">
        <f>'[3]Çmimi i energjisë-final'!AE24</f>
        <v>0</v>
      </c>
      <c r="AF24" s="5">
        <f>'[3]Çmimi i energjisë-final'!AF24</f>
        <v>0</v>
      </c>
      <c r="AG24" s="5">
        <f>'[3]Çmimi i energjisë-final'!AG24</f>
        <v>0</v>
      </c>
      <c r="AH24" s="5">
        <f>'[3]Çmimi i energjisë-final'!AH24</f>
        <v>0</v>
      </c>
      <c r="AI24" s="7">
        <f t="shared" si="0"/>
        <v>115.86217391304349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'[3]Çmimi i energjisë-final'!D25</f>
        <v>12.65</v>
      </c>
      <c r="E25" s="5">
        <f>'[3]Çmimi i energjisë-final'!E25</f>
        <v>14.52</v>
      </c>
      <c r="F25" s="5">
        <f>'[3]Çmimi i energjisë-final'!F25</f>
        <v>201.85</v>
      </c>
      <c r="G25" s="5">
        <f>'[3]Çmimi i energjisë-final'!G25</f>
        <v>13.370000000000001</v>
      </c>
      <c r="H25" s="5">
        <f>'[3]Çmimi i energjisë-final'!H25</f>
        <v>11.200000000000001</v>
      </c>
      <c r="I25" s="5">
        <f>'[3]Çmimi i energjisë-final'!I25</f>
        <v>249.14000000000001</v>
      </c>
      <c r="J25" s="5">
        <f>'[3]Çmimi i energjisë-final'!J25</f>
        <v>11.84</v>
      </c>
      <c r="K25" s="5">
        <f>'[3]Çmimi i energjisë-final'!K25</f>
        <v>14.01</v>
      </c>
      <c r="L25" s="5">
        <f>'[3]Çmimi i energjisë-final'!L25</f>
        <v>13.08</v>
      </c>
      <c r="M25" s="5">
        <f>'[3]Çmimi i energjisë-final'!M25</f>
        <v>251.54</v>
      </c>
      <c r="N25" s="5">
        <f>'[3]Çmimi i energjisë-final'!N25</f>
        <v>249.21</v>
      </c>
      <c r="O25" s="5">
        <f>'[3]Çmimi i energjisë-final'!O25</f>
        <v>16.72</v>
      </c>
      <c r="P25" s="5">
        <f>'[3]Çmimi i energjisë-final'!P25</f>
        <v>210</v>
      </c>
      <c r="Q25" s="5">
        <f>'[3]Çmimi i energjisë-final'!Q25</f>
        <v>237</v>
      </c>
      <c r="R25" s="5">
        <f>'[3]Çmimi i energjisë-final'!R25</f>
        <v>195.97</v>
      </c>
      <c r="S25" s="5">
        <f>'[3]Çmimi i energjisë-final'!S25</f>
        <v>225.39000000000001</v>
      </c>
      <c r="T25" s="5">
        <f>'[3]Çmimi i energjisë-final'!T25</f>
        <v>13.17</v>
      </c>
      <c r="U25" s="5">
        <f>'[3]Çmimi i energjisë-final'!U25</f>
        <v>295.25</v>
      </c>
      <c r="V25" s="5">
        <f>'[3]Çmimi i energjisë-final'!V25</f>
        <v>11.97</v>
      </c>
      <c r="W25" s="5">
        <f>'[3]Çmimi i energjisë-final'!W25</f>
        <v>15.92</v>
      </c>
      <c r="X25" s="5">
        <f>'[3]Çmimi i energjisë-final'!X25</f>
        <v>14.040000000000001</v>
      </c>
      <c r="Y25" s="5">
        <f>'[3]Çmimi i energjisë-final'!Y25</f>
        <v>15.72</v>
      </c>
      <c r="Z25" s="5">
        <f>'[3]Çmimi i energjisë-final'!Z25</f>
        <v>16.760000000000002</v>
      </c>
      <c r="AA25" s="5">
        <f>'[3]Çmimi i energjisë-final'!AA25</f>
        <v>0</v>
      </c>
      <c r="AB25" s="5">
        <f>'[3]Çmimi i energjisë-final'!AB25</f>
        <v>0</v>
      </c>
      <c r="AC25" s="5">
        <f>'[3]Çmimi i energjisë-final'!AC25</f>
        <v>0</v>
      </c>
      <c r="AD25" s="5">
        <f>'[3]Çmimi i energjisë-final'!AD25</f>
        <v>0</v>
      </c>
      <c r="AE25" s="5">
        <f>'[3]Çmimi i energjisë-final'!AE25</f>
        <v>0</v>
      </c>
      <c r="AF25" s="5">
        <f>'[3]Çmimi i energjisë-final'!AF25</f>
        <v>0</v>
      </c>
      <c r="AG25" s="5">
        <f>'[3]Çmimi i energjisë-final'!AG25</f>
        <v>0</v>
      </c>
      <c r="AH25" s="5">
        <f>'[3]Çmimi i energjisë-final'!AH25</f>
        <v>0</v>
      </c>
      <c r="AI25" s="7">
        <f t="shared" si="0"/>
        <v>100.44869565217392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'[3]Çmimi i energjisë-final'!D26</f>
        <v>12.030000000000001</v>
      </c>
      <c r="E26" s="5">
        <f>'[3]Çmimi i energjisë-final'!E26</f>
        <v>13.1</v>
      </c>
      <c r="F26" s="5">
        <f>'[3]Çmimi i energjisë-final'!F26</f>
        <v>187.77</v>
      </c>
      <c r="G26" s="5">
        <f>'[3]Çmimi i energjisë-final'!G26</f>
        <v>11.08</v>
      </c>
      <c r="H26" s="5">
        <f>'[3]Çmimi i energjisë-final'!H26</f>
        <v>18.79</v>
      </c>
      <c r="I26" s="5">
        <f>'[3]Çmimi i energjisë-final'!I26</f>
        <v>191</v>
      </c>
      <c r="J26" s="5">
        <f>'[3]Çmimi i energjisë-final'!J26</f>
        <v>13.47</v>
      </c>
      <c r="K26" s="5">
        <f>'[3]Çmimi i energjisë-final'!K26</f>
        <v>13.74</v>
      </c>
      <c r="L26" s="5">
        <f>'[3]Çmimi i energjisë-final'!L26</f>
        <v>12.89</v>
      </c>
      <c r="M26" s="5">
        <f>'[3]Çmimi i energjisë-final'!M26</f>
        <v>227.63</v>
      </c>
      <c r="N26" s="5">
        <f>'[3]Çmimi i energjisë-final'!N26</f>
        <v>10.38</v>
      </c>
      <c r="O26" s="5">
        <f>'[3]Çmimi i energjisë-final'!O26</f>
        <v>9.9600000000000009</v>
      </c>
      <c r="P26" s="5">
        <f>'[3]Çmimi i energjisë-final'!P26</f>
        <v>10.73</v>
      </c>
      <c r="Q26" s="5">
        <f>'[3]Çmimi i energjisë-final'!Q26</f>
        <v>150.14000000000001</v>
      </c>
      <c r="R26" s="5">
        <f>'[3]Çmimi i energjisë-final'!R26</f>
        <v>117.31</v>
      </c>
      <c r="S26" s="5">
        <f>'[3]Çmimi i energjisë-final'!S26</f>
        <v>18.79</v>
      </c>
      <c r="T26" s="5">
        <f>'[3]Çmimi i energjisë-final'!T26</f>
        <v>199.64000000000001</v>
      </c>
      <c r="U26" s="5">
        <f>'[3]Çmimi i energjisë-final'!U26</f>
        <v>194.96</v>
      </c>
      <c r="V26" s="5">
        <f>'[3]Çmimi i energjisë-final'!V26</f>
        <v>9.42</v>
      </c>
      <c r="W26" s="5">
        <f>'[3]Çmimi i energjisë-final'!W26</f>
        <v>10.65</v>
      </c>
      <c r="X26" s="5">
        <f>'[3]Çmimi i energjisë-final'!X26</f>
        <v>9.4500000000000011</v>
      </c>
      <c r="Y26" s="5">
        <f>'[3]Çmimi i energjisë-final'!Y26</f>
        <v>14.58</v>
      </c>
      <c r="Z26" s="5">
        <f>'[3]Çmimi i energjisë-final'!Z26</f>
        <v>13.33</v>
      </c>
      <c r="AA26" s="5"/>
      <c r="AB26" s="5"/>
      <c r="AC26" s="5">
        <f>'[3]Çmimi i energjisë-final'!AC26</f>
        <v>0</v>
      </c>
      <c r="AD26" s="5">
        <f>'[3]Çmimi i energjisë-final'!AD26</f>
        <v>0</v>
      </c>
      <c r="AE26" s="5">
        <f>'[3]Çmimi i energjisë-final'!AE26</f>
        <v>0</v>
      </c>
      <c r="AF26" s="5">
        <f>'[3]Çmimi i energjisë-final'!AF26</f>
        <v>0</v>
      </c>
      <c r="AG26" s="5">
        <f>'[3]Çmimi i energjisë-final'!AG26</f>
        <v>0</v>
      </c>
      <c r="AH26" s="5">
        <f>'[3]Çmimi i energjisë-final'!AH26</f>
        <v>0</v>
      </c>
      <c r="AI26" s="7">
        <f t="shared" si="0"/>
        <v>63.94956521739131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'[3]Çmimi i energjisë-final'!D27</f>
        <v>10.210000000000001</v>
      </c>
      <c r="E27" s="5">
        <f>'[3]Çmimi i energjisë-final'!E27</f>
        <v>11.89</v>
      </c>
      <c r="F27" s="5">
        <f>'[3]Çmimi i energjisë-final'!F27</f>
        <v>172.24</v>
      </c>
      <c r="G27" s="5">
        <f>'[3]Çmimi i energjisë-final'!G27</f>
        <v>9.4700000000000006</v>
      </c>
      <c r="H27" s="5">
        <f>'[3]Çmimi i energjisë-final'!H27</f>
        <v>9.74</v>
      </c>
      <c r="I27" s="5">
        <f>'[3]Çmimi i energjisë-final'!I27</f>
        <v>9.67</v>
      </c>
      <c r="J27" s="5">
        <f>'[3]Çmimi i energjisë-final'!J27</f>
        <v>8.7200000000000006</v>
      </c>
      <c r="K27" s="5">
        <f>'[3]Çmimi i energjisë-final'!K27</f>
        <v>12.22</v>
      </c>
      <c r="L27" s="5">
        <f>'[3]Çmimi i energjisë-final'!L27</f>
        <v>11.67</v>
      </c>
      <c r="M27" s="5">
        <f>'[3]Çmimi i energjisë-final'!M27</f>
        <v>9.7100000000000009</v>
      </c>
      <c r="N27" s="5">
        <f>'[3]Çmimi i energjisë-final'!N27</f>
        <v>9.44</v>
      </c>
      <c r="O27" s="5">
        <f>'[3]Çmimi i energjisë-final'!O27</f>
        <v>8.68</v>
      </c>
      <c r="P27" s="5">
        <f>'[3]Çmimi i energjisë-final'!P27</f>
        <v>9.14</v>
      </c>
      <c r="Q27" s="5">
        <f>'[3]Çmimi i energjisë-final'!Q27</f>
        <v>10.26</v>
      </c>
      <c r="R27" s="5">
        <f>'[3]Çmimi i energjisë-final'!R27</f>
        <v>100.55</v>
      </c>
      <c r="S27" s="5">
        <f>'[3]Çmimi i energjisë-final'!S27</f>
        <v>17.14</v>
      </c>
      <c r="T27" s="5">
        <f>'[3]Çmimi i energjisë-final'!T27</f>
        <v>9.2200000000000006</v>
      </c>
      <c r="U27" s="5">
        <f>'[3]Çmimi i energjisë-final'!U27</f>
        <v>179.16</v>
      </c>
      <c r="V27" s="5">
        <f>'[3]Çmimi i energjisë-final'!V27</f>
        <v>8.33</v>
      </c>
      <c r="W27" s="5">
        <f>'[3]Çmimi i energjisë-final'!W27</f>
        <v>175.01</v>
      </c>
      <c r="X27" s="5">
        <f>'[3]Çmimi i energjisë-final'!X27</f>
        <v>165.97</v>
      </c>
      <c r="Y27" s="5">
        <f>'[3]Çmimi i energjisë-final'!Y27</f>
        <v>11.82</v>
      </c>
      <c r="Z27" s="5">
        <f>'[3]Çmimi i energjisë-final'!Z27</f>
        <v>11.68</v>
      </c>
      <c r="AA27" s="5">
        <f>'[3]Çmimi i energjisë-final'!AA27</f>
        <v>0</v>
      </c>
      <c r="AB27" s="5">
        <f>'[3]Çmimi i energjisë-final'!AB27</f>
        <v>0</v>
      </c>
      <c r="AC27" s="5">
        <f>'[3]Çmimi i energjisë-final'!AC27</f>
        <v>0</v>
      </c>
      <c r="AD27" s="5">
        <f>'[3]Çmimi i energjisë-final'!AD27</f>
        <v>0</v>
      </c>
      <c r="AE27" s="5">
        <f>'[3]Çmimi i energjisë-final'!AE27</f>
        <v>0</v>
      </c>
      <c r="AF27" s="5">
        <f>'[3]Çmimi i energjisë-final'!AF27</f>
        <v>0</v>
      </c>
      <c r="AG27" s="5">
        <f>'[3]Çmimi i energjisë-final'!AG27</f>
        <v>0</v>
      </c>
      <c r="AH27" s="5">
        <f>'[3]Çmimi i energjisë-final'!AH27</f>
        <v>0</v>
      </c>
      <c r="AI27" s="7">
        <f t="shared" si="0"/>
        <v>42.693043478260869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70.584855072463782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2023-07-25T10:37:09Z</dcterms:modified>
</cp:coreProperties>
</file>