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xr:revisionPtr revIDLastSave="0" documentId="8_{534EDB84-F43C-4E91-8F20-CA94F3C6E2F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12" i="18"/>
  <c r="D8" i="18"/>
  <c r="AH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AI8" i="18" l="1"/>
  <c r="AI12" i="18"/>
  <c r="AI4" i="18"/>
  <c r="AI8" i="17"/>
  <c r="AI4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<sst xmlns="http://schemas.openxmlformats.org/spreadsheetml/2006/main" count="48" uniqueCount="6">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</sst>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AppData\Local\Microsoft\Windows\INetCache\Content.Outlook\HM4VNI6U\2023-Rezultatet-e-DAM-per-mbulimin-e-humbjeve.xlsx" TargetMode="External"/><Relationship Id="rId1" Type="http://schemas.openxmlformats.org/officeDocument/2006/relationships/externalLinkPath" Target="/Users/k.karaj/AppData/Local/Microsoft/Windows/INetCache/Content.Outlook/HM4VNI6U/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>
        <row r="4">
          <cell r="D4">
            <v>420</v>
          </cell>
          <cell r="E4">
            <v>420</v>
          </cell>
          <cell r="F4">
            <v>415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90.951666666666668</v>
          </cell>
          <cell r="E8">
            <v>76.58</v>
          </cell>
          <cell r="F8">
            <v>98.97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38060.299999999996</v>
          </cell>
          <cell r="E12">
            <v>32585.8</v>
          </cell>
          <cell r="F12">
            <v>42411.26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3" priority="1" operator="lessThan">
      <formula>0</formula>
    </cfRule>
    <cfRule type="cellIs" dxfId="12" priority="2" operator="greaterThan">
      <formula>0</formula>
    </cfRule>
  </conditionalFormatting>
  <conditionalFormatting sqref="D8:AI8 D12:AI12">
    <cfRule type="cellIs" dxfId="11" priority="12" operator="lessThan">
      <formula>0</formula>
    </cfRule>
    <cfRule type="cellIs" dxfId="10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3" operator="lessThan">
      <formula>0</formula>
    </cfRule>
    <cfRule type="cellIs" dxfId="2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abSelected="1" workbookViewId="0">
      <selection activeCell="J19" sqref="J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0</v>
      </c>
      <c r="H4" s="7">
        <f>[2]Korrik!H4</f>
        <v>0</v>
      </c>
      <c r="I4" s="7">
        <f>[2]Korrik!I4</f>
        <v>0</v>
      </c>
      <c r="J4" s="7">
        <f>[2]Korrik!J4</f>
        <v>0</v>
      </c>
      <c r="K4" s="7">
        <f>[2]Korrik!K4</f>
        <v>0</v>
      </c>
      <c r="L4" s="7">
        <f>[2]Korrik!L4</f>
        <v>0</v>
      </c>
      <c r="M4" s="7">
        <f>[2]Korrik!M4</f>
        <v>0</v>
      </c>
      <c r="N4" s="7">
        <f>[2]Korrik!N4</f>
        <v>0</v>
      </c>
      <c r="O4" s="7">
        <f>[2]Korrik!O4</f>
        <v>0</v>
      </c>
      <c r="P4" s="7">
        <f>[2]Korrik!P4</f>
        <v>0</v>
      </c>
      <c r="Q4" s="7">
        <f>[2]Korrik!Q4</f>
        <v>0</v>
      </c>
      <c r="R4" s="7">
        <f>[2]Korrik!R4</f>
        <v>0</v>
      </c>
      <c r="S4" s="7">
        <f>[2]Korrik!S4</f>
        <v>0</v>
      </c>
      <c r="T4" s="7">
        <f>[2]Korrik!T4</f>
        <v>0</v>
      </c>
      <c r="U4" s="7">
        <f>[2]Korrik!U4</f>
        <v>0</v>
      </c>
      <c r="V4" s="7">
        <f>[2]Korrik!V4</f>
        <v>0</v>
      </c>
      <c r="W4" s="7">
        <f>[2]Korrik!W4</f>
        <v>0</v>
      </c>
      <c r="X4" s="7">
        <f>[2]Korrik!X4</f>
        <v>0</v>
      </c>
      <c r="Y4" s="7">
        <f>[2]Korrik!Y4</f>
        <v>0</v>
      </c>
      <c r="Z4" s="7">
        <f>[2]Korrik!Z4</f>
        <v>0</v>
      </c>
      <c r="AA4" s="7">
        <f>[2]Korrik!AA4</f>
        <v>0</v>
      </c>
      <c r="AB4" s="7">
        <f>[2]Korrik!AB4</f>
        <v>0</v>
      </c>
      <c r="AC4" s="7">
        <f>[2]Korrik!AC4</f>
        <v>0</v>
      </c>
      <c r="AD4" s="7">
        <f>[2]Korrik!AD4</f>
        <v>0</v>
      </c>
      <c r="AE4" s="7">
        <f>[2]Korrik!AE4</f>
        <v>0</v>
      </c>
      <c r="AF4" s="7">
        <f>[2]Korrik!AF4</f>
        <v>0</v>
      </c>
      <c r="AG4" s="7">
        <f>[2]Korrik!AG4</f>
        <v>0</v>
      </c>
      <c r="AH4" s="7">
        <f>[2]Korrik!AH4</f>
        <v>0</v>
      </c>
      <c r="AI4" s="7">
        <f>SUM(D4:AH4)</f>
        <v>1255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76.58</v>
      </c>
      <c r="F8" s="7">
        <f>[2]Korrik!F8</f>
        <v>98.97</v>
      </c>
      <c r="G8" s="7" t="e">
        <f>[2]Korrik!G8</f>
        <v>#DIV/0!</v>
      </c>
      <c r="H8" s="7" t="e">
        <f>[2]Korrik!H8</f>
        <v>#DIV/0!</v>
      </c>
      <c r="I8" s="7" t="e">
        <f>[2]Korrik!I8</f>
        <v>#DIV/0!</v>
      </c>
      <c r="J8" s="7" t="e">
        <f>[2]Korrik!J8</f>
        <v>#DIV/0!</v>
      </c>
      <c r="K8" s="7" t="e">
        <f>[2]Korrik!K8</f>
        <v>#DIV/0!</v>
      </c>
      <c r="L8" s="7" t="e">
        <f>[2]Korrik!L8</f>
        <v>#DIV/0!</v>
      </c>
      <c r="M8" s="7" t="e">
        <f>[2]Korrik!M8</f>
        <v>#DIV/0!</v>
      </c>
      <c r="N8" s="7" t="e">
        <f>[2]Korrik!N8</f>
        <v>#DIV/0!</v>
      </c>
      <c r="O8" s="7" t="e">
        <f>[2]Korrik!O8</f>
        <v>#DIV/0!</v>
      </c>
      <c r="P8" s="7" t="e">
        <f>[2]Korrik!P8</f>
        <v>#DIV/0!</v>
      </c>
      <c r="Q8" s="7" t="e">
        <f>[2]Korrik!Q8</f>
        <v>#DIV/0!</v>
      </c>
      <c r="R8" s="7" t="e">
        <f>[2]Korrik!R8</f>
        <v>#DIV/0!</v>
      </c>
      <c r="S8" s="7" t="e">
        <f>[2]Korrik!S8</f>
        <v>#DIV/0!</v>
      </c>
      <c r="T8" s="7" t="e">
        <f>[2]Korrik!T8</f>
        <v>#DIV/0!</v>
      </c>
      <c r="U8" s="7" t="e">
        <f>[2]Korrik!U8</f>
        <v>#DIV/0!</v>
      </c>
      <c r="V8" s="7" t="e">
        <f>[2]Korrik!V8</f>
        <v>#DIV/0!</v>
      </c>
      <c r="W8" s="7" t="e">
        <f>[2]Korrik!W8</f>
        <v>#DIV/0!</v>
      </c>
      <c r="X8" s="7" t="e">
        <f>[2]Korrik!X8</f>
        <v>#DIV/0!</v>
      </c>
      <c r="Y8" s="7" t="e">
        <f>[2]Korrik!Y8</f>
        <v>#DIV/0!</v>
      </c>
      <c r="Z8" s="7" t="e">
        <f>[2]Korrik!Z8</f>
        <v>#DIV/0!</v>
      </c>
      <c r="AA8" s="7" t="e">
        <f>[2]Korrik!AA8</f>
        <v>#DIV/0!</v>
      </c>
      <c r="AB8" s="7" t="e">
        <f>[2]Korrik!AB8</f>
        <v>#DIV/0!</v>
      </c>
      <c r="AC8" s="7" t="e">
        <f>[2]Korrik!AC8</f>
        <v>#DIV/0!</v>
      </c>
      <c r="AD8" s="7" t="e">
        <f>[2]Korrik!AD8</f>
        <v>#DIV/0!</v>
      </c>
      <c r="AE8" s="7" t="e">
        <f>[2]Korrik!AE8</f>
        <v>#DIV/0!</v>
      </c>
      <c r="AF8" s="7" t="e">
        <f>[2]Korrik!AF8</f>
        <v>#DIV/0!</v>
      </c>
      <c r="AG8" s="7" t="e">
        <f>[2]Korrik!AG8</f>
        <v>#DIV/0!</v>
      </c>
      <c r="AH8" s="7" t="e">
        <f>[2]Korrik!AH8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32585.8</v>
      </c>
      <c r="F12" s="7">
        <f>[2]Korrik!F12</f>
        <v>42411.26</v>
      </c>
      <c r="G12" s="7">
        <f>[2]Korrik!G12</f>
        <v>0</v>
      </c>
      <c r="H12" s="7">
        <f>[2]Korrik!H12</f>
        <v>0</v>
      </c>
      <c r="I12" s="7">
        <f>[2]Korrik!I12</f>
        <v>0</v>
      </c>
      <c r="J12" s="7">
        <f>[2]Korrik!J12</f>
        <v>0</v>
      </c>
      <c r="K12" s="7">
        <f>[2]Korrik!K12</f>
        <v>0</v>
      </c>
      <c r="L12" s="7">
        <f>[2]Korrik!L12</f>
        <v>0</v>
      </c>
      <c r="M12" s="7">
        <f>[2]Korrik!M12</f>
        <v>0</v>
      </c>
      <c r="N12" s="7">
        <f>[2]Korrik!N12</f>
        <v>0</v>
      </c>
      <c r="O12" s="7">
        <f>[2]Korrik!O12</f>
        <v>0</v>
      </c>
      <c r="P12" s="7">
        <f>[2]Korrik!P12</f>
        <v>0</v>
      </c>
      <c r="Q12" s="7">
        <f>[2]Korrik!Q12</f>
        <v>0</v>
      </c>
      <c r="R12" s="7">
        <f>[2]Korrik!R12</f>
        <v>0</v>
      </c>
      <c r="S12" s="7">
        <f>[2]Korrik!S12</f>
        <v>0</v>
      </c>
      <c r="T12" s="7">
        <f>[2]Korrik!T12</f>
        <v>0</v>
      </c>
      <c r="U12" s="7">
        <f>[2]Korrik!U12</f>
        <v>0</v>
      </c>
      <c r="V12" s="7">
        <f>[2]Korrik!V12</f>
        <v>0</v>
      </c>
      <c r="W12" s="7">
        <f>[2]Korrik!W12</f>
        <v>0</v>
      </c>
      <c r="X12" s="7">
        <f>[2]Korrik!X12</f>
        <v>0</v>
      </c>
      <c r="Y12" s="7">
        <f>[2]Korrik!Y12</f>
        <v>0</v>
      </c>
      <c r="Z12" s="7">
        <f>[2]Korrik!Z12</f>
        <v>0</v>
      </c>
      <c r="AA12" s="7">
        <f>[2]Korrik!AA12</f>
        <v>0</v>
      </c>
      <c r="AB12" s="7">
        <f>[2]Korrik!AB12</f>
        <v>0</v>
      </c>
      <c r="AC12" s="7">
        <f>[2]Korrik!AC12</f>
        <v>0</v>
      </c>
      <c r="AD12" s="7">
        <f>[2]Korrik!AD12</f>
        <v>0</v>
      </c>
      <c r="AE12" s="7">
        <f>[2]Korrik!AE12</f>
        <v>0</v>
      </c>
      <c r="AF12" s="7">
        <f>[2]Korrik!AF12</f>
        <v>0</v>
      </c>
      <c r="AG12" s="7">
        <f>[2]Korrik!AG12</f>
        <v>0</v>
      </c>
      <c r="AH12" s="7">
        <f>[2]Korrik!AH12</f>
        <v>0</v>
      </c>
      <c r="AI12" s="7">
        <f>SUM(D12:AH12)</f>
        <v>113057.35999999999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2023-07-02T17:52:21Z</dcterms:modified>
  <cp:category/>
</cp:coreProperties>
</file>