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8_{1D5EC481-514C-42FE-A3BA-6241BD8C5EF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5" r:id="rId1"/>
    <sheet name="Shkurt" sheetId="14" state="hidden" r:id="rId2"/>
    <sheet name="Mars" sheetId="13" state="hidden" r:id="rId3"/>
    <sheet name="Prill" sheetId="12" state="hidden" r:id="rId4"/>
    <sheet name="Maj" sheetId="11" r:id="rId5"/>
    <sheet name="Qershor" sheetId="5" r:id="rId6"/>
    <sheet name="Korrik" sheetId="2" state="hidden" r:id="rId7"/>
    <sheet name="Gusht" sheetId="7" state="hidden" r:id="rId8"/>
    <sheet name="Shtator" sheetId="6" state="hidden" r:id="rId9"/>
    <sheet name="Tetor" sheetId="8" state="hidden" r:id="rId10"/>
    <sheet name="Nentor" sheetId="9" state="hidden" r:id="rId11"/>
    <sheet name="Dhjetor" sheetId="10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<sst xmlns="http://schemas.openxmlformats.org/spreadsheetml/2006/main" count="86" uniqueCount="28">
  <si>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</si>
  <si>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</si>
  <si>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</si>
  <si>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</si>
  <si>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</si>
  <si>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</si>
  <si>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</si>
  <si>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</si>
  <si>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</si>
  <si>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</si>
  <si>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</si>
  <si>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</si>
  <si>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Maj (ne Euro/MWh)</t>
  </si>
  <si>
    <t>Çmimet Disbalanca Pozitive sipas çmimeve nga SWISSGRID Maj (ne Euro/MWh)</t>
  </si>
  <si>
    <t>Çmimet Disbalanca Negative sipas çmimeve nga SWISSGRID Qershor (ne Euro/MWh)</t>
  </si>
  <si>
    <t>Çmimet Disbalanca Pozitive sipas çmimeve nga SWISSGRID Qershor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</si>
  <si>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</si>
  <si>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</si>
  <si>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</si>
  <si>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</si>
  <si>
    <t>Çmimet Disbalanca Negative sipas çmimeve nga SWISSGRID Shtator (ne Euro/MWh)</t>
  </si>
  <si>
    <t>Çmimet Disbalanca Pozitive sipas çmimeve nga SWISSGRID Shtator (ne Euro/MWh)</t>
  </si>
  <si>
    <t>Çmimet Disbalanca Negative sipas çmimeve nga SWISSGRID Tetor (ne Euro/MWh)</t>
  </si>
  <si>
    <t>Çmimet Disbalanca Pozitive sipas çmimeve nga SWISSGRID Tetor (ne Euro/MWh)</t>
  </si>
  <si>
    <t>Çmimet Disbalanca Negative sipas çmimeve nga SWISSGRID Nentor (ne Euro/MWh)</t>
  </si>
  <si>
    <t>Çmimet Disbalanca Pozitive sipas çmimeve nga SWISSGRID Nentor(ne Euro/MWh)</t>
  </si>
  <si>
    <t>Çmimet Disbalanca Negative sipas çmimeve nga SWISSGRID Dhjetor (ne Euro/MWh)</t>
  </si>
  <si>
    <t>Çmimet Disbalanca Pozitive sipas çmimeve nga SWISSGRID Dhjetor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</si>
</sst>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136</v>
      </c>
      <c r="E30" s="7">
        <v>123.41</v>
      </c>
      <c r="F30" s="7">
        <v>123.52</v>
      </c>
      <c r="G30" s="7">
        <v>123.49</v>
      </c>
      <c r="H30" s="7">
        <v>121.87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5.67</v>
      </c>
      <c r="E67" s="7">
        <v>5.14</v>
      </c>
      <c r="F67" s="7">
        <v>5.15</v>
      </c>
      <c r="G67" s="7">
        <v>5.15</v>
      </c>
      <c r="H67" s="7">
        <v>5.08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7" priority="2" operator="greaterThan">
      <formula>0</formula>
    </cfRule>
  </conditionalFormatting>
  <conditionalFormatting sqref="C45:Z75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7" ht="15.75" customHeight="1" x14ac:dyDescent="0.25"/>
    <row r="4" spans="2:27" ht="15.75" customHeight="1" x14ac:dyDescent="0.25">
      <c r="B4" s="1" t="s">
        <v>22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 t="s">
        <v>2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13</v>
      </c>
      <c r="Q6" s="25">
        <v>14</v>
      </c>
      <c r="R6" s="25">
        <v>15</v>
      </c>
      <c r="S6" s="25">
        <v>16</v>
      </c>
      <c r="T6" s="25">
        <v>17</v>
      </c>
      <c r="U6" s="25">
        <v>18</v>
      </c>
      <c r="V6" s="25">
        <v>19</v>
      </c>
      <c r="W6" s="25">
        <v>20</v>
      </c>
      <c r="X6" s="25">
        <v>21</v>
      </c>
      <c r="Y6" s="25">
        <v>22</v>
      </c>
      <c r="Z6" s="25">
        <v>23</v>
      </c>
      <c r="AA6" s="28">
        <v>24</v>
      </c>
    </row>
    <row r="7" spans="2:27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9"/>
    </row>
    <row r="8" spans="2:27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22"/>
    </row>
    <row r="9" spans="2:27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23"/>
    </row>
    <row r="10" spans="2:27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3"/>
    </row>
    <row r="11" spans="2:27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23"/>
    </row>
    <row r="12" spans="2:27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3"/>
    </row>
    <row r="13" spans="2:27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23"/>
    </row>
    <row r="14" spans="2:27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23"/>
    </row>
    <row r="15" spans="2:27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23"/>
    </row>
    <row r="16" spans="2:27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3"/>
    </row>
    <row r="17" spans="2:27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23"/>
    </row>
    <row r="18" spans="2:27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23"/>
    </row>
    <row r="19" spans="2:27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3"/>
    </row>
    <row r="20" spans="2:27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3"/>
    </row>
    <row r="21" spans="2:27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3"/>
    </row>
    <row r="22" spans="2:27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23"/>
    </row>
    <row r="23" spans="2:27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23"/>
    </row>
    <row r="24" spans="2:27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23"/>
    </row>
    <row r="25" spans="2:27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23"/>
    </row>
    <row r="26" spans="2:27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23"/>
    </row>
    <row r="27" spans="2:27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23"/>
    </row>
    <row r="28" spans="2:27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23"/>
    </row>
    <row r="29" spans="2:27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23"/>
    </row>
    <row r="30" spans="2:27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23"/>
    </row>
    <row r="31" spans="2:27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23"/>
    </row>
    <row r="32" spans="2:27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23"/>
    </row>
    <row r="33" spans="2:27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23"/>
    </row>
    <row r="34" spans="2:27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23"/>
    </row>
    <row r="35" spans="2:27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23"/>
    </row>
    <row r="36" spans="2:27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3"/>
    </row>
    <row r="37" spans="2:27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3"/>
    </row>
    <row r="38" spans="2:27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24"/>
    </row>
    <row r="41" spans="2:27" x14ac:dyDescent="0.25">
      <c r="B41" s="1" t="s">
        <v>23</v>
      </c>
      <c r="C41" s="1"/>
      <c r="D41" s="1"/>
    </row>
    <row r="42" spans="2:27" ht="15.75" thickBot="1" x14ac:dyDescent="0.3"/>
    <row r="43" spans="2:27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 t="s">
        <v>2</v>
      </c>
      <c r="G43" s="30">
        <v>4</v>
      </c>
      <c r="H43" s="30">
        <v>5</v>
      </c>
      <c r="I43" s="30">
        <v>6</v>
      </c>
      <c r="J43" s="30">
        <v>7</v>
      </c>
      <c r="K43" s="30">
        <v>8</v>
      </c>
      <c r="L43" s="30">
        <v>9</v>
      </c>
      <c r="M43" s="30">
        <v>10</v>
      </c>
      <c r="N43" s="30">
        <v>11</v>
      </c>
      <c r="O43" s="30">
        <v>12</v>
      </c>
      <c r="P43" s="30">
        <v>13</v>
      </c>
      <c r="Q43" s="30">
        <v>14</v>
      </c>
      <c r="R43" s="30">
        <v>15</v>
      </c>
      <c r="S43" s="30">
        <v>16</v>
      </c>
      <c r="T43" s="30">
        <v>17</v>
      </c>
      <c r="U43" s="30">
        <v>18</v>
      </c>
      <c r="V43" s="30">
        <v>19</v>
      </c>
      <c r="W43" s="30">
        <v>20</v>
      </c>
      <c r="X43" s="30">
        <v>21</v>
      </c>
      <c r="Y43" s="30">
        <v>22</v>
      </c>
      <c r="Z43" s="30">
        <v>23</v>
      </c>
      <c r="AA43" s="32">
        <v>24</v>
      </c>
    </row>
    <row r="44" spans="2:27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3"/>
    </row>
    <row r="45" spans="2:27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2"/>
    </row>
    <row r="46" spans="2:27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23"/>
    </row>
    <row r="47" spans="2:27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23"/>
    </row>
    <row r="48" spans="2:27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23"/>
    </row>
    <row r="49" spans="2:27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23"/>
    </row>
    <row r="50" spans="2:27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23"/>
    </row>
    <row r="51" spans="2:27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23"/>
    </row>
    <row r="52" spans="2:27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23"/>
    </row>
    <row r="53" spans="2:27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23"/>
    </row>
    <row r="54" spans="2:27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23"/>
    </row>
    <row r="55" spans="2:27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23"/>
    </row>
    <row r="56" spans="2:27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23"/>
    </row>
    <row r="57" spans="2:27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23"/>
    </row>
    <row r="58" spans="2:27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23"/>
    </row>
    <row r="59" spans="2:27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3"/>
    </row>
    <row r="60" spans="2:27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23"/>
    </row>
    <row r="61" spans="2:27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23"/>
    </row>
    <row r="62" spans="2:27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23"/>
    </row>
    <row r="63" spans="2:27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23"/>
    </row>
    <row r="64" spans="2:27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23"/>
    </row>
    <row r="65" spans="2:27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23"/>
    </row>
    <row r="66" spans="2:27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23"/>
    </row>
    <row r="67" spans="2:27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23"/>
    </row>
    <row r="68" spans="2:27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23"/>
    </row>
    <row r="69" spans="2:27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23"/>
    </row>
    <row r="70" spans="2:27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23"/>
    </row>
    <row r="71" spans="2:27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23"/>
    </row>
    <row r="72" spans="2:27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23"/>
    </row>
    <row r="73" spans="2:27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23"/>
    </row>
    <row r="74" spans="2:27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23"/>
    </row>
    <row r="75" spans="2:27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24"/>
    </row>
  </sheetData>
  <mergeCells count="51"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V43:V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24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6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8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10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zoomScale="80" zoomScaleNormal="80" workbookViewId="0">
      <selection activeCell="C14" sqref="C14:H14"/>
    </sheetView>
  </sheetViews>
  <sheetFormatPr defaultRowHeight="15" x14ac:dyDescent="0.25"/>
  <cols>
    <col min="1" max="1" width="4.85546875" customWidth="1"/>
    <col min="3" max="26" width="8.5703125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12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133.94999999999999</v>
      </c>
      <c r="E14" s="7">
        <v>122.27</v>
      </c>
      <c r="F14" s="7">
        <v>98.64</v>
      </c>
      <c r="G14" s="7">
        <v>98.84</v>
      </c>
      <c r="H14" s="7">
        <v>96.16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13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44.65</v>
      </c>
      <c r="E51" s="7">
        <v>40.76</v>
      </c>
      <c r="F51" s="7">
        <v>4.1100000000000003</v>
      </c>
      <c r="G51" s="7">
        <v>4.12</v>
      </c>
      <c r="H51" s="7">
        <v>4.01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5" priority="2" operator="greaterThan">
      <formula>0</formula>
    </cfRule>
  </conditionalFormatting>
  <conditionalFormatting sqref="C45:Z75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tabSelected="1" topLeftCell="A46" zoomScale="80" zoomScaleNormal="80" workbookViewId="0">
      <selection activeCell="G80" sqref="G80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8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114.92</v>
      </c>
      <c r="E37" s="7">
        <v>104.06</v>
      </c>
      <c r="F37" s="7">
        <v>99</v>
      </c>
      <c r="G37" s="7">
        <v>99.86</v>
      </c>
      <c r="H37" s="7">
        <v>106.18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4.79</v>
      </c>
      <c r="E74" s="7">
        <v>4.34</v>
      </c>
      <c r="F74" s="7">
        <v>4.13</v>
      </c>
      <c r="G74" s="7">
        <v>4.16</v>
      </c>
      <c r="H74" s="7">
        <v>4.42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conditionalFormatting sqref="C37:H37 C8:C36">
    <cfRule type="cellIs" dxfId="1" priority="2" operator="greaterThan">
      <formula>0</formula>
    </cfRule>
  </conditionalFormatting>
  <conditionalFormatting sqref="C74:H74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18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20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2023-07-18T06:45:51Z</dcterms:modified>
</cp:coreProperties>
</file>