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039C920A-C959-46CE-93A9-306F58F0E4A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/>
  <c r="F5" i="19"/>
  <c r="G5" i="19"/>
  <c r="H5" i="19"/>
  <c r="H61" i="19" s="1"/>
  <c r="I5" i="19"/>
  <c r="J5" i="19"/>
  <c r="K5" i="19"/>
  <c r="L5" i="19"/>
  <c r="M5" i="19"/>
  <c r="N5" i="19"/>
  <c r="O5" i="19"/>
  <c r="P5" i="19"/>
  <c r="P61" i="19" s="1"/>
  <c r="Q5" i="19"/>
  <c r="R5" i="19"/>
  <c r="S5" i="19"/>
  <c r="T5" i="19"/>
  <c r="U5" i="19"/>
  <c r="V5" i="19"/>
  <c r="W5" i="19"/>
  <c r="X5" i="19"/>
  <c r="X61" i="19" s="1"/>
  <c r="Y5" i="19"/>
  <c r="Z5" i="19"/>
  <c r="AA5" i="19"/>
  <c r="AB5" i="19"/>
  <c r="AC5" i="19"/>
  <c r="AD5" i="19"/>
  <c r="D6" i="19"/>
  <c r="E6" i="19"/>
  <c r="E62" i="19" s="1"/>
  <c r="F6" i="19"/>
  <c r="G6" i="19"/>
  <c r="H6" i="19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Y6" i="19"/>
  <c r="Z6" i="19"/>
  <c r="AA6" i="19"/>
  <c r="AB6" i="19"/>
  <c r="AC6" i="19"/>
  <c r="AC62" i="19" s="1"/>
  <c r="AD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R63" i="19" s="1"/>
  <c r="S7" i="19"/>
  <c r="T7" i="19"/>
  <c r="U7" i="19"/>
  <c r="V7" i="19"/>
  <c r="W7" i="19"/>
  <c r="X7" i="19"/>
  <c r="Y7" i="19"/>
  <c r="Z7" i="19"/>
  <c r="Z63" i="19" s="1"/>
  <c r="AA7" i="19"/>
  <c r="AB7" i="19"/>
  <c r="AC7" i="19"/>
  <c r="AD7" i="19"/>
  <c r="D8" i="19"/>
  <c r="E8" i="19"/>
  <c r="F8" i="19"/>
  <c r="G8" i="19"/>
  <c r="G64" i="19" s="1"/>
  <c r="H8" i="19"/>
  <c r="I8" i="19"/>
  <c r="J8" i="19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AA8" i="19"/>
  <c r="AB8" i="19"/>
  <c r="AC8" i="19"/>
  <c r="AD8" i="19"/>
  <c r="D9" i="19"/>
  <c r="D65" i="19" s="1"/>
  <c r="E9" i="19"/>
  <c r="F9" i="19"/>
  <c r="G9" i="19"/>
  <c r="H9" i="19"/>
  <c r="I9" i="19"/>
  <c r="J9" i="19"/>
  <c r="K9" i="19"/>
  <c r="L9" i="19"/>
  <c r="L65" i="19" s="1"/>
  <c r="M9" i="19"/>
  <c r="N9" i="19"/>
  <c r="O9" i="19"/>
  <c r="P9" i="19"/>
  <c r="Q9" i="19"/>
  <c r="R9" i="19"/>
  <c r="S9" i="19"/>
  <c r="T9" i="19"/>
  <c r="T65" i="19" s="1"/>
  <c r="U9" i="19"/>
  <c r="V9" i="19"/>
  <c r="W9" i="19"/>
  <c r="X9" i="19"/>
  <c r="Y9" i="19"/>
  <c r="Z9" i="19"/>
  <c r="AA9" i="19"/>
  <c r="AB9" i="19"/>
  <c r="AC9" i="19"/>
  <c r="AD9" i="19"/>
  <c r="D10" i="19"/>
  <c r="E10" i="19"/>
  <c r="F10" i="19"/>
  <c r="G10" i="19"/>
  <c r="H10" i="19"/>
  <c r="I10" i="19"/>
  <c r="I66" i="19" s="1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Y66" i="19" s="1"/>
  <c r="Z10" i="19"/>
  <c r="AA10" i="19"/>
  <c r="AB10" i="19"/>
  <c r="AC10" i="19"/>
  <c r="AD10" i="19"/>
  <c r="D11" i="19"/>
  <c r="E11" i="19"/>
  <c r="F11" i="19"/>
  <c r="G11" i="19"/>
  <c r="H11" i="19"/>
  <c r="I11" i="19"/>
  <c r="J11" i="19"/>
  <c r="K11" i="19"/>
  <c r="L11" i="19"/>
  <c r="M11" i="19"/>
  <c r="N11" i="19"/>
  <c r="N67" i="19" s="1"/>
  <c r="O11" i="19"/>
  <c r="P11" i="19"/>
  <c r="Q11" i="19"/>
  <c r="R11" i="19"/>
  <c r="S11" i="19"/>
  <c r="T11" i="19"/>
  <c r="U11" i="19"/>
  <c r="V11" i="19"/>
  <c r="V67" i="19" s="1"/>
  <c r="W11" i="19"/>
  <c r="X11" i="19"/>
  <c r="Y11" i="19"/>
  <c r="Z11" i="19"/>
  <c r="AA11" i="19"/>
  <c r="AB11" i="19"/>
  <c r="AC11" i="19"/>
  <c r="AD11" i="19"/>
  <c r="D12" i="19"/>
  <c r="E12" i="19"/>
  <c r="F12" i="19"/>
  <c r="F68" i="19" s="1"/>
  <c r="G12" i="19"/>
  <c r="H12" i="19"/>
  <c r="I12" i="19"/>
  <c r="J12" i="19"/>
  <c r="K12" i="19"/>
  <c r="K68" i="19" s="1"/>
  <c r="L12" i="19"/>
  <c r="M12" i="19"/>
  <c r="N12" i="19"/>
  <c r="O12" i="19"/>
  <c r="P12" i="19"/>
  <c r="Q12" i="19"/>
  <c r="R12" i="19"/>
  <c r="S12" i="19"/>
  <c r="S68" i="19" s="1"/>
  <c r="T12" i="19"/>
  <c r="U12" i="19"/>
  <c r="V12" i="19"/>
  <c r="W12" i="19"/>
  <c r="X12" i="19"/>
  <c r="Y12" i="19"/>
  <c r="Z12" i="19"/>
  <c r="AA12" i="19"/>
  <c r="AA68" i="19" s="1"/>
  <c r="AB12" i="19"/>
  <c r="AC12" i="19"/>
  <c r="AD12" i="19"/>
  <c r="D13" i="19"/>
  <c r="E13" i="19"/>
  <c r="F13" i="19"/>
  <c r="G13" i="19"/>
  <c r="H13" i="19"/>
  <c r="H69" i="19" s="1"/>
  <c r="I13" i="19"/>
  <c r="J13" i="19"/>
  <c r="K13" i="19"/>
  <c r="L13" i="19"/>
  <c r="M13" i="19"/>
  <c r="N13" i="19"/>
  <c r="O13" i="19"/>
  <c r="P13" i="19"/>
  <c r="P69" i="19" s="1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D14" i="19"/>
  <c r="E14" i="19"/>
  <c r="E70" i="19" s="1"/>
  <c r="F14" i="19"/>
  <c r="G14" i="19"/>
  <c r="H14" i="19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Y14" i="19"/>
  <c r="Z14" i="19"/>
  <c r="AA14" i="19"/>
  <c r="AB14" i="19"/>
  <c r="AC14" i="19"/>
  <c r="AC70" i="19" s="1"/>
  <c r="AD14" i="19"/>
  <c r="D15" i="19"/>
  <c r="E15" i="19"/>
  <c r="F15" i="19"/>
  <c r="G15" i="19"/>
  <c r="H15" i="19"/>
  <c r="I15" i="19"/>
  <c r="J15" i="19"/>
  <c r="J71" i="19" s="1"/>
  <c r="K15" i="19"/>
  <c r="L15" i="19"/>
  <c r="M15" i="19"/>
  <c r="N15" i="19"/>
  <c r="O15" i="19"/>
  <c r="P15" i="19"/>
  <c r="Q15" i="19"/>
  <c r="R15" i="19"/>
  <c r="R71" i="19" s="1"/>
  <c r="S15" i="19"/>
  <c r="T15" i="19"/>
  <c r="U15" i="19"/>
  <c r="V15" i="19"/>
  <c r="W15" i="19"/>
  <c r="X15" i="19"/>
  <c r="Y15" i="19"/>
  <c r="Z15" i="19"/>
  <c r="Z71" i="19" s="1"/>
  <c r="AA15" i="19"/>
  <c r="AB15" i="19"/>
  <c r="AC15" i="19"/>
  <c r="AD15" i="19"/>
  <c r="D16" i="19"/>
  <c r="E16" i="19"/>
  <c r="F16" i="19"/>
  <c r="G16" i="19"/>
  <c r="G72" i="19" s="1"/>
  <c r="H16" i="19"/>
  <c r="I16" i="19"/>
  <c r="J16" i="19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Z72" i="19" s="1"/>
  <c r="AA16" i="19"/>
  <c r="AB16" i="19"/>
  <c r="AC16" i="19"/>
  <c r="AD16" i="19"/>
  <c r="D17" i="19"/>
  <c r="D73" i="19" s="1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D18" i="19"/>
  <c r="E18" i="19"/>
  <c r="F18" i="19"/>
  <c r="G18" i="19"/>
  <c r="H18" i="19"/>
  <c r="I18" i="19"/>
  <c r="I74" i="19" s="1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Y74" i="19" s="1"/>
  <c r="Z18" i="19"/>
  <c r="AA18" i="19"/>
  <c r="AB18" i="19"/>
  <c r="AC18" i="19"/>
  <c r="AD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D20" i="19"/>
  <c r="E20" i="19"/>
  <c r="F20" i="19"/>
  <c r="G20" i="19"/>
  <c r="H20" i="19"/>
  <c r="I20" i="19"/>
  <c r="J20" i="19"/>
  <c r="K20" i="19"/>
  <c r="K76" i="19" s="1"/>
  <c r="L20" i="19"/>
  <c r="M20" i="19"/>
  <c r="N20" i="19"/>
  <c r="O20" i="19"/>
  <c r="P20" i="19"/>
  <c r="Q20" i="19"/>
  <c r="R20" i="19"/>
  <c r="S20" i="19"/>
  <c r="S76" i="19" s="1"/>
  <c r="T20" i="19"/>
  <c r="U20" i="19"/>
  <c r="V20" i="19"/>
  <c r="W20" i="19"/>
  <c r="X20" i="19"/>
  <c r="Y20" i="19"/>
  <c r="Z20" i="19"/>
  <c r="AA20" i="19"/>
  <c r="AA76" i="19" s="1"/>
  <c r="AB20" i="19"/>
  <c r="AC20" i="19"/>
  <c r="AD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D22" i="19"/>
  <c r="E22" i="19"/>
  <c r="F22" i="19"/>
  <c r="G22" i="19"/>
  <c r="H22" i="19"/>
  <c r="I22" i="19"/>
  <c r="J22" i="19"/>
  <c r="K22" i="19"/>
  <c r="L22" i="19"/>
  <c r="M22" i="19"/>
  <c r="M78" i="19" s="1"/>
  <c r="N22" i="19"/>
  <c r="O22" i="19"/>
  <c r="P22" i="19"/>
  <c r="Q22" i="19"/>
  <c r="R22" i="19"/>
  <c r="S22" i="19"/>
  <c r="T22" i="19"/>
  <c r="U22" i="19"/>
  <c r="U78" i="19" s="1"/>
  <c r="V22" i="19"/>
  <c r="W22" i="19"/>
  <c r="X22" i="19"/>
  <c r="Y22" i="19"/>
  <c r="Z22" i="19"/>
  <c r="AA22" i="19"/>
  <c r="AB22" i="19"/>
  <c r="AC22" i="19"/>
  <c r="AC78" i="19" s="1"/>
  <c r="AD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D24" i="19"/>
  <c r="E24" i="19"/>
  <c r="F24" i="19"/>
  <c r="G24" i="19"/>
  <c r="H24" i="19"/>
  <c r="I24" i="19"/>
  <c r="J24" i="19"/>
  <c r="J80" i="19" s="1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AA24" i="19"/>
  <c r="AB24" i="19"/>
  <c r="AC24" i="19"/>
  <c r="AD24" i="19"/>
  <c r="D25" i="19"/>
  <c r="D81" i="19" s="1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D26" i="19"/>
  <c r="E26" i="19"/>
  <c r="F26" i="19"/>
  <c r="G26" i="19"/>
  <c r="H26" i="19"/>
  <c r="I26" i="19"/>
  <c r="I82" i="19" s="1"/>
  <c r="J26" i="19"/>
  <c r="K26" i="19"/>
  <c r="L26" i="19"/>
  <c r="M26" i="19"/>
  <c r="N26" i="19"/>
  <c r="O26" i="19"/>
  <c r="P26" i="19"/>
  <c r="Q26" i="19"/>
  <c r="Q82" i="19" s="1"/>
  <c r="R26" i="19"/>
  <c r="S26" i="19"/>
  <c r="T26" i="19"/>
  <c r="U26" i="19"/>
  <c r="V26" i="19"/>
  <c r="W26" i="19"/>
  <c r="X26" i="19"/>
  <c r="Y26" i="19"/>
  <c r="Y82" i="19" s="1"/>
  <c r="Z26" i="19"/>
  <c r="AA26" i="19"/>
  <c r="AB26" i="19"/>
  <c r="AC26" i="19"/>
  <c r="AD26" i="19"/>
  <c r="D27" i="19"/>
  <c r="E27" i="19"/>
  <c r="F27" i="19"/>
  <c r="G27" i="19"/>
  <c r="H27" i="19"/>
  <c r="I27" i="19"/>
  <c r="I83" i="19" s="1"/>
  <c r="J27" i="19"/>
  <c r="K27" i="19"/>
  <c r="L27" i="19"/>
  <c r="M27" i="19"/>
  <c r="N27" i="19"/>
  <c r="O27" i="19"/>
  <c r="P27" i="19"/>
  <c r="Q27" i="19"/>
  <c r="Q83" i="19" s="1"/>
  <c r="R27" i="19"/>
  <c r="S27" i="19"/>
  <c r="T27" i="19"/>
  <c r="U27" i="19"/>
  <c r="V27" i="19"/>
  <c r="W27" i="19"/>
  <c r="X27" i="19"/>
  <c r="Y27" i="19"/>
  <c r="Y83" i="19" s="1"/>
  <c r="Z27" i="19"/>
  <c r="AA27" i="19"/>
  <c r="AB27" i="19"/>
  <c r="AC27" i="19"/>
  <c r="AD27" i="19"/>
  <c r="E4" i="19"/>
  <c r="F4" i="19"/>
  <c r="G4" i="19"/>
  <c r="G60" i="19" s="1"/>
  <c r="H4" i="19"/>
  <c r="I4" i="19"/>
  <c r="J4" i="19"/>
  <c r="K4" i="19"/>
  <c r="L4" i="19"/>
  <c r="M4" i="19"/>
  <c r="N4" i="19"/>
  <c r="O4" i="19"/>
  <c r="O60" i="19" s="1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D33" i="19"/>
  <c r="D61" i="19" s="1"/>
  <c r="E33" i="19"/>
  <c r="F33" i="19"/>
  <c r="G33" i="19"/>
  <c r="H33" i="19"/>
  <c r="I33" i="19"/>
  <c r="I61" i="19" s="1"/>
  <c r="J33" i="19"/>
  <c r="K33" i="19"/>
  <c r="L33" i="19"/>
  <c r="L61" i="19" s="1"/>
  <c r="M33" i="19"/>
  <c r="N33" i="19"/>
  <c r="O33" i="19"/>
  <c r="P33" i="19"/>
  <c r="Q33" i="19"/>
  <c r="Q61" i="19" s="1"/>
  <c r="R33" i="19"/>
  <c r="S33" i="19"/>
  <c r="T33" i="19"/>
  <c r="U33" i="19"/>
  <c r="V33" i="19"/>
  <c r="W33" i="19"/>
  <c r="X33" i="19"/>
  <c r="Y33" i="19"/>
  <c r="Z33" i="19"/>
  <c r="AA33" i="19"/>
  <c r="AB33" i="19"/>
  <c r="AB61" i="19" s="1"/>
  <c r="AC33" i="19"/>
  <c r="AD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Q62" i="19" s="1"/>
  <c r="R34" i="19"/>
  <c r="S34" i="19"/>
  <c r="T34" i="19"/>
  <c r="U34" i="19"/>
  <c r="V34" i="19"/>
  <c r="V62" i="19" s="1"/>
  <c r="W34" i="19"/>
  <c r="X34" i="19"/>
  <c r="Y34" i="19"/>
  <c r="Z34" i="19"/>
  <c r="AA34" i="19"/>
  <c r="AB34" i="19"/>
  <c r="AC34" i="19"/>
  <c r="AD34" i="19"/>
  <c r="AD62" i="19" s="1"/>
  <c r="D35" i="19"/>
  <c r="E35" i="19"/>
  <c r="F35" i="19"/>
  <c r="F63" i="19" s="1"/>
  <c r="G35" i="19"/>
  <c r="H35" i="19"/>
  <c r="I35" i="19"/>
  <c r="J35" i="19"/>
  <c r="K35" i="19"/>
  <c r="K63" i="19" s="1"/>
  <c r="L35" i="19"/>
  <c r="M35" i="19"/>
  <c r="N35" i="19"/>
  <c r="N63" i="19" s="1"/>
  <c r="O35" i="19"/>
  <c r="P35" i="19"/>
  <c r="Q35" i="19"/>
  <c r="R35" i="19"/>
  <c r="S35" i="19"/>
  <c r="S63" i="19" s="1"/>
  <c r="T35" i="19"/>
  <c r="U35" i="19"/>
  <c r="V35" i="19"/>
  <c r="V63" i="19" s="1"/>
  <c r="W35" i="19"/>
  <c r="X35" i="19"/>
  <c r="Y35" i="19"/>
  <c r="Z35" i="19"/>
  <c r="AA35" i="19"/>
  <c r="AA63" i="19" s="1"/>
  <c r="AB35" i="19"/>
  <c r="AC35" i="19"/>
  <c r="AD35" i="19"/>
  <c r="AD63" i="19" s="1"/>
  <c r="D36" i="19"/>
  <c r="E36" i="19"/>
  <c r="F36" i="19"/>
  <c r="G36" i="19"/>
  <c r="H36" i="19"/>
  <c r="H64" i="19" s="1"/>
  <c r="I36" i="19"/>
  <c r="J36" i="19"/>
  <c r="K36" i="19"/>
  <c r="K64" i="19" s="1"/>
  <c r="L36" i="19"/>
  <c r="M36" i="19"/>
  <c r="N36" i="19"/>
  <c r="O36" i="19"/>
  <c r="P36" i="19"/>
  <c r="P64" i="19" s="1"/>
  <c r="Q36" i="19"/>
  <c r="R36" i="19"/>
  <c r="S36" i="19"/>
  <c r="T36" i="19"/>
  <c r="U36" i="19"/>
  <c r="V36" i="19"/>
  <c r="W36" i="19"/>
  <c r="X36" i="19"/>
  <c r="X64" i="19" s="1"/>
  <c r="Y36" i="19"/>
  <c r="Z36" i="19"/>
  <c r="AA36" i="19"/>
  <c r="AB36" i="19"/>
  <c r="AC36" i="19"/>
  <c r="AD36" i="19"/>
  <c r="D37" i="19"/>
  <c r="E37" i="19"/>
  <c r="F37" i="19"/>
  <c r="G37" i="19"/>
  <c r="H37" i="19"/>
  <c r="H65" i="19" s="1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U65" i="19" s="1"/>
  <c r="V37" i="19"/>
  <c r="W37" i="19"/>
  <c r="X37" i="19"/>
  <c r="X65" i="19" s="1"/>
  <c r="Y37" i="19"/>
  <c r="Z37" i="19"/>
  <c r="AA37" i="19"/>
  <c r="AB37" i="19"/>
  <c r="AC37" i="19"/>
  <c r="AD37" i="19"/>
  <c r="D38" i="19"/>
  <c r="E38" i="19"/>
  <c r="F38" i="19"/>
  <c r="G38" i="19"/>
  <c r="H38" i="19"/>
  <c r="I38" i="19"/>
  <c r="J38" i="19"/>
  <c r="J66" i="19" s="1"/>
  <c r="K38" i="19"/>
  <c r="L38" i="19"/>
  <c r="M38" i="19"/>
  <c r="M66" i="19" s="1"/>
  <c r="N38" i="19"/>
  <c r="O38" i="19"/>
  <c r="P38" i="19"/>
  <c r="Q38" i="19"/>
  <c r="R38" i="19"/>
  <c r="R66" i="19" s="1"/>
  <c r="S38" i="19"/>
  <c r="T38" i="19"/>
  <c r="U38" i="19"/>
  <c r="U66" i="19" s="1"/>
  <c r="V38" i="19"/>
  <c r="W38" i="19"/>
  <c r="X38" i="19"/>
  <c r="Y38" i="19"/>
  <c r="Z38" i="19"/>
  <c r="Z66" i="19" s="1"/>
  <c r="AA38" i="19"/>
  <c r="AB38" i="19"/>
  <c r="AC38" i="19"/>
  <c r="AC66" i="19" s="1"/>
  <c r="AD38" i="19"/>
  <c r="D39" i="19"/>
  <c r="E39" i="19"/>
  <c r="F39" i="19"/>
  <c r="G39" i="19"/>
  <c r="G67" i="19" s="1"/>
  <c r="H39" i="19"/>
  <c r="I39" i="19"/>
  <c r="J39" i="19"/>
  <c r="J67" i="19" s="1"/>
  <c r="K39" i="19"/>
  <c r="L39" i="19"/>
  <c r="M39" i="19"/>
  <c r="N39" i="19"/>
  <c r="O39" i="19"/>
  <c r="P39" i="19"/>
  <c r="Q39" i="19"/>
  <c r="R39" i="19"/>
  <c r="R67" i="19" s="1"/>
  <c r="S39" i="19"/>
  <c r="T39" i="19"/>
  <c r="U39" i="19"/>
  <c r="V39" i="19"/>
  <c r="W39" i="19"/>
  <c r="W67" i="19" s="1"/>
  <c r="X39" i="19"/>
  <c r="Y39" i="19"/>
  <c r="Z39" i="19"/>
  <c r="Z67" i="19" s="1"/>
  <c r="AA39" i="19"/>
  <c r="AB39" i="19"/>
  <c r="AC39" i="19"/>
  <c r="AD39" i="19"/>
  <c r="D40" i="19"/>
  <c r="D68" i="19" s="1"/>
  <c r="E40" i="19"/>
  <c r="F40" i="19"/>
  <c r="G40" i="19"/>
  <c r="G68" i="19" s="1"/>
  <c r="H40" i="19"/>
  <c r="I40" i="19"/>
  <c r="J40" i="19"/>
  <c r="K40" i="19"/>
  <c r="L40" i="19"/>
  <c r="L68" i="19" s="1"/>
  <c r="M40" i="19"/>
  <c r="N40" i="19"/>
  <c r="O40" i="19"/>
  <c r="O68" i="19" s="1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D41" i="19"/>
  <c r="D69" i="19" s="1"/>
  <c r="E41" i="19"/>
  <c r="F41" i="19"/>
  <c r="G41" i="19"/>
  <c r="H41" i="19"/>
  <c r="I41" i="19"/>
  <c r="I69" i="19" s="1"/>
  <c r="J41" i="19"/>
  <c r="K41" i="19"/>
  <c r="L41" i="19"/>
  <c r="M41" i="19"/>
  <c r="N41" i="19"/>
  <c r="O41" i="19"/>
  <c r="P41" i="19"/>
  <c r="Q41" i="19"/>
  <c r="R41" i="19"/>
  <c r="S41" i="19"/>
  <c r="T41" i="19"/>
  <c r="T69" i="19" s="1"/>
  <c r="U41" i="19"/>
  <c r="V41" i="19"/>
  <c r="W41" i="19"/>
  <c r="X41" i="19"/>
  <c r="Y41" i="19"/>
  <c r="Y69" i="19" s="1"/>
  <c r="Z41" i="19"/>
  <c r="AA41" i="19"/>
  <c r="AB41" i="19"/>
  <c r="AB69" i="19" s="1"/>
  <c r="AC41" i="19"/>
  <c r="AD41" i="19"/>
  <c r="D42" i="19"/>
  <c r="E42" i="19"/>
  <c r="F42" i="19"/>
  <c r="F70" i="19" s="1"/>
  <c r="G42" i="19"/>
  <c r="H42" i="19"/>
  <c r="I42" i="19"/>
  <c r="J42" i="19"/>
  <c r="K42" i="19"/>
  <c r="L42" i="19"/>
  <c r="M42" i="19"/>
  <c r="N42" i="19"/>
  <c r="N70" i="19" s="1"/>
  <c r="O42" i="19"/>
  <c r="P42" i="19"/>
  <c r="Q42" i="19"/>
  <c r="R42" i="19"/>
  <c r="S42" i="19"/>
  <c r="T42" i="19"/>
  <c r="U42" i="19"/>
  <c r="V42" i="19"/>
  <c r="V70" i="19" s="1"/>
  <c r="W42" i="19"/>
  <c r="X42" i="19"/>
  <c r="Y42" i="19"/>
  <c r="Y70" i="19" s="1"/>
  <c r="Z42" i="19"/>
  <c r="AA42" i="19"/>
  <c r="AB42" i="19"/>
  <c r="AC42" i="19"/>
  <c r="AD42" i="19"/>
  <c r="AD70" i="19" s="1"/>
  <c r="D43" i="19"/>
  <c r="E43" i="19"/>
  <c r="F43" i="19"/>
  <c r="G43" i="19"/>
  <c r="H43" i="19"/>
  <c r="I43" i="19"/>
  <c r="J43" i="19"/>
  <c r="K43" i="19"/>
  <c r="K71" i="19" s="1"/>
  <c r="L43" i="19"/>
  <c r="M43" i="19"/>
  <c r="N43" i="19"/>
  <c r="N71" i="19" s="1"/>
  <c r="O43" i="19"/>
  <c r="P43" i="19"/>
  <c r="Q43" i="19"/>
  <c r="R43" i="19"/>
  <c r="S43" i="19"/>
  <c r="T43" i="19"/>
  <c r="U43" i="19"/>
  <c r="V43" i="19"/>
  <c r="V71" i="19" s="1"/>
  <c r="W43" i="19"/>
  <c r="X43" i="19"/>
  <c r="Y43" i="19"/>
  <c r="Z43" i="19"/>
  <c r="AA43" i="19"/>
  <c r="AA71" i="19" s="1"/>
  <c r="AB43" i="19"/>
  <c r="AC43" i="19"/>
  <c r="AD43" i="19"/>
  <c r="AD71" i="19" s="1"/>
  <c r="D44" i="19"/>
  <c r="E44" i="19"/>
  <c r="F44" i="19"/>
  <c r="G44" i="19"/>
  <c r="H44" i="19"/>
  <c r="H72" i="19" s="1"/>
  <c r="I44" i="19"/>
  <c r="J44" i="19"/>
  <c r="K44" i="19"/>
  <c r="L44" i="19"/>
  <c r="M44" i="19"/>
  <c r="N44" i="19"/>
  <c r="O44" i="19"/>
  <c r="P44" i="19"/>
  <c r="P72" i="19" s="1"/>
  <c r="Q44" i="19"/>
  <c r="R44" i="19"/>
  <c r="S44" i="19"/>
  <c r="T44" i="19"/>
  <c r="U44" i="19"/>
  <c r="V44" i="19"/>
  <c r="W44" i="19"/>
  <c r="X44" i="19"/>
  <c r="X72" i="19" s="1"/>
  <c r="Y44" i="19"/>
  <c r="Z44" i="19"/>
  <c r="AA44" i="19"/>
  <c r="AA72" i="19" s="1"/>
  <c r="AB44" i="19"/>
  <c r="AC44" i="19"/>
  <c r="AD44" i="19"/>
  <c r="D45" i="19"/>
  <c r="E45" i="19"/>
  <c r="F45" i="19"/>
  <c r="G45" i="19"/>
  <c r="H45" i="19"/>
  <c r="I45" i="19"/>
  <c r="J45" i="19"/>
  <c r="K45" i="19"/>
  <c r="L45" i="19"/>
  <c r="M45" i="19"/>
  <c r="M73" i="19" s="1"/>
  <c r="N45" i="19"/>
  <c r="O45" i="19"/>
  <c r="P45" i="19"/>
  <c r="P73" i="19" s="1"/>
  <c r="Q45" i="19"/>
  <c r="R45" i="19"/>
  <c r="S45" i="19"/>
  <c r="T45" i="19"/>
  <c r="U45" i="19"/>
  <c r="U73" i="19" s="1"/>
  <c r="V45" i="19"/>
  <c r="W45" i="19"/>
  <c r="X45" i="19"/>
  <c r="X73" i="19" s="1"/>
  <c r="Y45" i="19"/>
  <c r="Z45" i="19"/>
  <c r="AA45" i="19"/>
  <c r="AB45" i="19"/>
  <c r="AC45" i="19"/>
  <c r="AC73" i="19" s="1"/>
  <c r="AD45" i="19"/>
  <c r="D46" i="19"/>
  <c r="E46" i="19"/>
  <c r="F46" i="19"/>
  <c r="G46" i="19"/>
  <c r="H46" i="19"/>
  <c r="I46" i="19"/>
  <c r="J46" i="19"/>
  <c r="K46" i="19"/>
  <c r="L46" i="19"/>
  <c r="M46" i="19"/>
  <c r="M74" i="19" s="1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Z74" i="19" s="1"/>
  <c r="AA46" i="19"/>
  <c r="AB46" i="19"/>
  <c r="AC46" i="19"/>
  <c r="AD46" i="19"/>
  <c r="D47" i="19"/>
  <c r="E47" i="19"/>
  <c r="F47" i="19"/>
  <c r="G47" i="19"/>
  <c r="G75" i="19" s="1"/>
  <c r="H47" i="19"/>
  <c r="I47" i="19"/>
  <c r="J47" i="19"/>
  <c r="J75" i="19" s="1"/>
  <c r="K47" i="19"/>
  <c r="L47" i="19"/>
  <c r="M47" i="19"/>
  <c r="N47" i="19"/>
  <c r="O47" i="19"/>
  <c r="O75" i="19" s="1"/>
  <c r="P47" i="19"/>
  <c r="Q47" i="19"/>
  <c r="R47" i="19"/>
  <c r="R75" i="19" s="1"/>
  <c r="S47" i="19"/>
  <c r="T47" i="19"/>
  <c r="U47" i="19"/>
  <c r="V47" i="19"/>
  <c r="W47" i="19"/>
  <c r="W75" i="19" s="1"/>
  <c r="X47" i="19"/>
  <c r="Y47" i="19"/>
  <c r="Z47" i="19"/>
  <c r="AA47" i="19"/>
  <c r="AB47" i="19"/>
  <c r="AC47" i="19"/>
  <c r="AD47" i="19"/>
  <c r="D48" i="19"/>
  <c r="D76" i="19" s="1"/>
  <c r="E48" i="19"/>
  <c r="F48" i="19"/>
  <c r="G48" i="19"/>
  <c r="H48" i="19"/>
  <c r="I48" i="19"/>
  <c r="J48" i="19"/>
  <c r="K48" i="19"/>
  <c r="L48" i="19"/>
  <c r="L76" i="19" s="1"/>
  <c r="M48" i="19"/>
  <c r="N48" i="19"/>
  <c r="O48" i="19"/>
  <c r="P48" i="19"/>
  <c r="Q48" i="19"/>
  <c r="R48" i="19"/>
  <c r="S48" i="19"/>
  <c r="T48" i="19"/>
  <c r="T76" i="19" s="1"/>
  <c r="U48" i="19"/>
  <c r="V48" i="19"/>
  <c r="W48" i="19"/>
  <c r="X48" i="19"/>
  <c r="Y48" i="19"/>
  <c r="Z48" i="19"/>
  <c r="AA48" i="19"/>
  <c r="AB48" i="19"/>
  <c r="AB76" i="19" s="1"/>
  <c r="AC48" i="19"/>
  <c r="AD48" i="19"/>
  <c r="D49" i="19"/>
  <c r="D77" i="19" s="1"/>
  <c r="E49" i="19"/>
  <c r="F49" i="19"/>
  <c r="G49" i="19"/>
  <c r="H49" i="19"/>
  <c r="I49" i="19"/>
  <c r="J49" i="19"/>
  <c r="K49" i="19"/>
  <c r="L49" i="19"/>
  <c r="L77" i="19" s="1"/>
  <c r="M49" i="19"/>
  <c r="N49" i="19"/>
  <c r="O49" i="19"/>
  <c r="P49" i="19"/>
  <c r="Q49" i="19"/>
  <c r="Q77" i="19" s="1"/>
  <c r="R49" i="19"/>
  <c r="S49" i="19"/>
  <c r="T49" i="19"/>
  <c r="T77" i="19" s="1"/>
  <c r="U49" i="19"/>
  <c r="V49" i="19"/>
  <c r="W49" i="19"/>
  <c r="X49" i="19"/>
  <c r="Y49" i="19"/>
  <c r="Z49" i="19"/>
  <c r="AA49" i="19"/>
  <c r="AB49" i="19"/>
  <c r="AB77" i="19" s="1"/>
  <c r="AC49" i="19"/>
  <c r="AD49" i="19"/>
  <c r="D50" i="19"/>
  <c r="E50" i="19"/>
  <c r="F50" i="19"/>
  <c r="G50" i="19"/>
  <c r="H50" i="19"/>
  <c r="I50" i="19"/>
  <c r="J50" i="19"/>
  <c r="K50" i="19"/>
  <c r="L50" i="19"/>
  <c r="M50" i="19"/>
  <c r="N50" i="19"/>
  <c r="N78" i="19" s="1"/>
  <c r="O50" i="19"/>
  <c r="P50" i="19"/>
  <c r="Q50" i="19"/>
  <c r="R50" i="19"/>
  <c r="S50" i="19"/>
  <c r="T50" i="19"/>
  <c r="U50" i="19"/>
  <c r="V50" i="19"/>
  <c r="V78" i="19" s="1"/>
  <c r="W50" i="19"/>
  <c r="X50" i="19"/>
  <c r="Y50" i="19"/>
  <c r="Z50" i="19"/>
  <c r="AA50" i="19"/>
  <c r="AB50" i="19"/>
  <c r="AC50" i="19"/>
  <c r="AD50" i="19"/>
  <c r="AD78" i="19" s="1"/>
  <c r="D51" i="19"/>
  <c r="E51" i="19"/>
  <c r="F51" i="19"/>
  <c r="G51" i="19"/>
  <c r="H51" i="19"/>
  <c r="I51" i="19"/>
  <c r="J51" i="19"/>
  <c r="K51" i="19"/>
  <c r="K79" i="19" s="1"/>
  <c r="L51" i="19"/>
  <c r="M51" i="19"/>
  <c r="N51" i="19"/>
  <c r="N79" i="19" s="1"/>
  <c r="O51" i="19"/>
  <c r="P51" i="19"/>
  <c r="Q51" i="19"/>
  <c r="R51" i="19"/>
  <c r="S51" i="19"/>
  <c r="S79" i="19" s="1"/>
  <c r="T51" i="19"/>
  <c r="U51" i="19"/>
  <c r="V51" i="19"/>
  <c r="V79" i="19" s="1"/>
  <c r="W51" i="19"/>
  <c r="X51" i="19"/>
  <c r="Y51" i="19"/>
  <c r="Z51" i="19"/>
  <c r="AA51" i="19"/>
  <c r="AA79" i="19" s="1"/>
  <c r="AB51" i="19"/>
  <c r="AC51" i="19"/>
  <c r="AD51" i="19"/>
  <c r="AD79" i="19" s="1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X80" i="19" s="1"/>
  <c r="Y52" i="19"/>
  <c r="Z52" i="19"/>
  <c r="AA52" i="19"/>
  <c r="AB52" i="19"/>
  <c r="AC52" i="19"/>
  <c r="AD52" i="19"/>
  <c r="D53" i="19"/>
  <c r="E53" i="19"/>
  <c r="E81" i="19" s="1"/>
  <c r="F53" i="19"/>
  <c r="G53" i="19"/>
  <c r="H53" i="19"/>
  <c r="I53" i="19"/>
  <c r="J53" i="19"/>
  <c r="K53" i="19"/>
  <c r="L53" i="19"/>
  <c r="M53" i="19"/>
  <c r="M81" i="19" s="1"/>
  <c r="N53" i="19"/>
  <c r="O53" i="19"/>
  <c r="P53" i="19"/>
  <c r="P81" i="19" s="1"/>
  <c r="Q53" i="19"/>
  <c r="R53" i="19"/>
  <c r="S53" i="19"/>
  <c r="T53" i="19"/>
  <c r="U53" i="19"/>
  <c r="U81" i="19" s="1"/>
  <c r="V53" i="19"/>
  <c r="W53" i="19"/>
  <c r="X53" i="19"/>
  <c r="X81" i="19" s="1"/>
  <c r="Y53" i="19"/>
  <c r="Z53" i="19"/>
  <c r="AA53" i="19"/>
  <c r="AB53" i="19"/>
  <c r="AC53" i="19"/>
  <c r="AC81" i="19" s="1"/>
  <c r="AD53" i="19"/>
  <c r="D54" i="19"/>
  <c r="E54" i="19"/>
  <c r="F54" i="19"/>
  <c r="G54" i="19"/>
  <c r="H54" i="19"/>
  <c r="I54" i="19"/>
  <c r="J54" i="19"/>
  <c r="J82" i="19" s="1"/>
  <c r="K54" i="19"/>
  <c r="L54" i="19"/>
  <c r="M54" i="19"/>
  <c r="N54" i="19"/>
  <c r="O54" i="19"/>
  <c r="P54" i="19"/>
  <c r="Q54" i="19"/>
  <c r="R54" i="19"/>
  <c r="R82" i="19" s="1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O83" i="19" s="1"/>
  <c r="P55" i="19"/>
  <c r="Q55" i="19"/>
  <c r="R55" i="19"/>
  <c r="R83" i="19" s="1"/>
  <c r="S55" i="19"/>
  <c r="T55" i="19"/>
  <c r="U55" i="19"/>
  <c r="V55" i="19"/>
  <c r="W55" i="19"/>
  <c r="X55" i="19"/>
  <c r="Y55" i="19"/>
  <c r="Z55" i="19"/>
  <c r="Z83" i="19" s="1"/>
  <c r="AA55" i="19"/>
  <c r="AB55" i="19"/>
  <c r="AC55" i="19"/>
  <c r="AD55" i="19"/>
  <c r="E32" i="19"/>
  <c r="E60" i="19" s="1"/>
  <c r="F32" i="19"/>
  <c r="G32" i="19"/>
  <c r="H32" i="19"/>
  <c r="H60" i="19" s="1"/>
  <c r="I32" i="19"/>
  <c r="J32" i="19"/>
  <c r="K32" i="19"/>
  <c r="L32" i="19"/>
  <c r="M32" i="19"/>
  <c r="M60" i="19" s="1"/>
  <c r="N32" i="19"/>
  <c r="O32" i="19"/>
  <c r="P32" i="19"/>
  <c r="P60" i="19" s="1"/>
  <c r="Q32" i="19"/>
  <c r="R32" i="19"/>
  <c r="S32" i="19"/>
  <c r="T32" i="19"/>
  <c r="U32" i="19"/>
  <c r="U60" i="19" s="1"/>
  <c r="V32" i="19"/>
  <c r="W32" i="19"/>
  <c r="X32" i="19"/>
  <c r="X60" i="19" s="1"/>
  <c r="Y32" i="19"/>
  <c r="Z32" i="19"/>
  <c r="AA32" i="19"/>
  <c r="AB32" i="19"/>
  <c r="AC32" i="19"/>
  <c r="AD32" i="19"/>
  <c r="AF33" i="19"/>
  <c r="AG33" i="19"/>
  <c r="AG61" i="19" s="1"/>
  <c r="AH33" i="19"/>
  <c r="AF34" i="19"/>
  <c r="AG34" i="19"/>
  <c r="AH34" i="19"/>
  <c r="AF35" i="19"/>
  <c r="AF63" i="19" s="1"/>
  <c r="AG35" i="19"/>
  <c r="AH35" i="19"/>
  <c r="AF36" i="19"/>
  <c r="AG36" i="19"/>
  <c r="AH36" i="19"/>
  <c r="AF37" i="19"/>
  <c r="AG37" i="19"/>
  <c r="AH37" i="19"/>
  <c r="AH65" i="19" s="1"/>
  <c r="X66" i="19"/>
  <c r="AF38" i="19"/>
  <c r="AG38" i="19"/>
  <c r="AH38" i="19"/>
  <c r="U67" i="19"/>
  <c r="AC67" i="19"/>
  <c r="AF39" i="19"/>
  <c r="AG39" i="19"/>
  <c r="AH39" i="19"/>
  <c r="Z68" i="19"/>
  <c r="AF40" i="19"/>
  <c r="AG40" i="19"/>
  <c r="AH40" i="19"/>
  <c r="G69" i="19"/>
  <c r="W69" i="19"/>
  <c r="AE69" i="19"/>
  <c r="AF41" i="19"/>
  <c r="AG41" i="19"/>
  <c r="AH41" i="19"/>
  <c r="AB70" i="19"/>
  <c r="AF42" i="19"/>
  <c r="AG42" i="19"/>
  <c r="AH42" i="19"/>
  <c r="I71" i="19"/>
  <c r="AF43" i="19"/>
  <c r="AG43" i="19"/>
  <c r="AH43" i="19"/>
  <c r="AF44" i="19"/>
  <c r="AG44" i="19"/>
  <c r="AH44" i="19"/>
  <c r="K73" i="19"/>
  <c r="S73" i="19"/>
  <c r="AA73" i="19"/>
  <c r="AF45" i="19"/>
  <c r="AG45" i="19"/>
  <c r="AG73" i="19" s="1"/>
  <c r="AH45" i="19"/>
  <c r="AF46" i="19"/>
  <c r="AG46" i="19"/>
  <c r="AH46" i="19"/>
  <c r="AF47" i="19"/>
  <c r="AG47" i="19"/>
  <c r="AH47" i="19"/>
  <c r="AF48" i="19"/>
  <c r="AF76" i="19" s="1"/>
  <c r="AG48" i="19"/>
  <c r="AH48" i="19"/>
  <c r="AF49" i="19"/>
  <c r="AG49" i="19"/>
  <c r="AH49" i="19"/>
  <c r="AF50" i="19"/>
  <c r="AG50" i="19"/>
  <c r="AH50" i="19"/>
  <c r="AH78" i="19" s="1"/>
  <c r="Q79" i="19"/>
  <c r="Y79" i="19"/>
  <c r="AF51" i="19"/>
  <c r="AG51" i="19"/>
  <c r="AH51" i="19"/>
  <c r="AF52" i="19"/>
  <c r="AG52" i="19"/>
  <c r="AH52" i="19"/>
  <c r="K81" i="19"/>
  <c r="S81" i="19"/>
  <c r="AA81" i="19"/>
  <c r="AF53" i="19"/>
  <c r="AG53" i="19"/>
  <c r="AH53" i="19"/>
  <c r="AF54" i="19"/>
  <c r="AG54" i="19"/>
  <c r="AH54" i="19"/>
  <c r="AF55" i="19"/>
  <c r="AG55" i="19"/>
  <c r="AH55" i="19"/>
  <c r="AF32" i="19"/>
  <c r="AG32" i="19"/>
  <c r="AH32" i="19"/>
  <c r="AH60" i="19" s="1"/>
  <c r="D32" i="19"/>
  <c r="T61" i="19"/>
  <c r="AE5" i="19"/>
  <c r="AE61" i="19" s="1"/>
  <c r="AF5" i="19"/>
  <c r="AF61" i="19" s="1"/>
  <c r="AG5" i="19"/>
  <c r="AH5" i="19"/>
  <c r="I62" i="19"/>
  <c r="Y62" i="19"/>
  <c r="AA62" i="19"/>
  <c r="AE6" i="19"/>
  <c r="AF6" i="19"/>
  <c r="AG6" i="19"/>
  <c r="AG62" i="19" s="1"/>
  <c r="AH6" i="19"/>
  <c r="J63" i="19"/>
  <c r="AE7" i="19"/>
  <c r="AF7" i="19"/>
  <c r="AG7" i="19"/>
  <c r="AH7" i="19"/>
  <c r="AH63" i="19" s="1"/>
  <c r="AA64" i="19"/>
  <c r="AC64" i="19"/>
  <c r="AE8" i="19"/>
  <c r="AE64" i="19" s="1"/>
  <c r="AF8" i="19"/>
  <c r="AG8" i="19"/>
  <c r="AH8" i="19"/>
  <c r="P65" i="19"/>
  <c r="AB65" i="19"/>
  <c r="AE9" i="19"/>
  <c r="AF9" i="19"/>
  <c r="AF65" i="19" s="1"/>
  <c r="AG9" i="19"/>
  <c r="AH9" i="19"/>
  <c r="E66" i="19"/>
  <c r="Q66" i="19"/>
  <c r="AE10" i="19"/>
  <c r="AF10" i="19"/>
  <c r="AG10" i="19"/>
  <c r="AH10" i="19"/>
  <c r="F67" i="19"/>
  <c r="AD67" i="19"/>
  <c r="AE11" i="19"/>
  <c r="AF11" i="19"/>
  <c r="AG11" i="19"/>
  <c r="AH11" i="19"/>
  <c r="AH67" i="19" s="1"/>
  <c r="W68" i="19"/>
  <c r="AE12" i="19"/>
  <c r="AE68" i="19" s="1"/>
  <c r="AF12" i="19"/>
  <c r="AF68" i="19" s="1"/>
  <c r="AG12" i="19"/>
  <c r="AH12" i="19"/>
  <c r="L69" i="19"/>
  <c r="X69" i="19"/>
  <c r="AE13" i="19"/>
  <c r="AF13" i="19"/>
  <c r="AF69" i="19" s="1"/>
  <c r="AG13" i="19"/>
  <c r="AH13" i="19"/>
  <c r="Q70" i="19"/>
  <c r="AE14" i="19"/>
  <c r="AF14" i="19"/>
  <c r="AG14" i="19"/>
  <c r="AG70" i="19" s="1"/>
  <c r="AH14" i="19"/>
  <c r="F71" i="19"/>
  <c r="AB71" i="19"/>
  <c r="AE15" i="19"/>
  <c r="AF15" i="19"/>
  <c r="AG15" i="19"/>
  <c r="AH15" i="19"/>
  <c r="S72" i="19"/>
  <c r="AE16" i="19"/>
  <c r="AE72" i="19" s="1"/>
  <c r="AF16" i="19"/>
  <c r="AG16" i="19"/>
  <c r="AH16" i="19"/>
  <c r="H73" i="19"/>
  <c r="AE17" i="19"/>
  <c r="AF17" i="19"/>
  <c r="AF73" i="19" s="1"/>
  <c r="AG17" i="19"/>
  <c r="AH17" i="19"/>
  <c r="Q74" i="19"/>
  <c r="AE18" i="19"/>
  <c r="AF18" i="19"/>
  <c r="AG18" i="19"/>
  <c r="AG74" i="19" s="1"/>
  <c r="AH18" i="19"/>
  <c r="Z75" i="19"/>
  <c r="AE19" i="19"/>
  <c r="AF19" i="19"/>
  <c r="AG19" i="19"/>
  <c r="AH19" i="19"/>
  <c r="AH75" i="19" s="1"/>
  <c r="AE20" i="19"/>
  <c r="AF20" i="19"/>
  <c r="AG20" i="19"/>
  <c r="AH20" i="19"/>
  <c r="AE21" i="19"/>
  <c r="AF21" i="19"/>
  <c r="AG21" i="19"/>
  <c r="AH21" i="19"/>
  <c r="E78" i="19"/>
  <c r="AE22" i="19"/>
  <c r="AF22" i="19"/>
  <c r="AF78" i="19" s="1"/>
  <c r="AG22" i="19"/>
  <c r="AH22" i="19"/>
  <c r="F79" i="19"/>
  <c r="AE23" i="19"/>
  <c r="AF23" i="19"/>
  <c r="AF79" i="19" s="1"/>
  <c r="AG23" i="19"/>
  <c r="AH23" i="19"/>
  <c r="G80" i="19"/>
  <c r="AE24" i="19"/>
  <c r="AE80" i="19" s="1"/>
  <c r="AF24" i="19"/>
  <c r="AG24" i="19"/>
  <c r="AH24" i="19"/>
  <c r="H81" i="19"/>
  <c r="AE25" i="19"/>
  <c r="AF25" i="19"/>
  <c r="AG25" i="19"/>
  <c r="AH25" i="19"/>
  <c r="M82" i="19"/>
  <c r="X82" i="19"/>
  <c r="AE26" i="19"/>
  <c r="AE82" i="19" s="1"/>
  <c r="AF26" i="19"/>
  <c r="AG26" i="19"/>
  <c r="AG82" i="19" s="1"/>
  <c r="AH26" i="19"/>
  <c r="J83" i="19"/>
  <c r="AE27" i="19"/>
  <c r="AF27" i="19"/>
  <c r="AG27" i="19"/>
  <c r="AG83" i="19" s="1"/>
  <c r="AH27" i="19"/>
  <c r="J60" i="19"/>
  <c r="R60" i="19"/>
  <c r="Z60" i="19"/>
  <c r="AE4" i="19"/>
  <c r="AF4" i="19"/>
  <c r="AF60" i="19" s="1"/>
  <c r="AG4" i="19"/>
  <c r="AH4" i="19"/>
  <c r="D4" i="19"/>
  <c r="D60" i="19" s="1"/>
  <c r="W71" i="19"/>
  <c r="AF83" i="19"/>
  <c r="AE83" i="19"/>
  <c r="AC83" i="19"/>
  <c r="AB83" i="19"/>
  <c r="AA83" i="19"/>
  <c r="W83" i="19"/>
  <c r="U83" i="19"/>
  <c r="T83" i="19"/>
  <c r="S83" i="19"/>
  <c r="M83" i="19"/>
  <c r="L83" i="19"/>
  <c r="K83" i="19"/>
  <c r="G83" i="19"/>
  <c r="E83" i="19"/>
  <c r="D83" i="19"/>
  <c r="AH82" i="19"/>
  <c r="AD82" i="19"/>
  <c r="Z82" i="19"/>
  <c r="V82" i="19"/>
  <c r="N82" i="19"/>
  <c r="K82" i="19"/>
  <c r="F82" i="19"/>
  <c r="AH81" i="19"/>
  <c r="AG81" i="19"/>
  <c r="Z81" i="19"/>
  <c r="Y81" i="19"/>
  <c r="R81" i="19"/>
  <c r="Q81" i="19"/>
  <c r="J81" i="19"/>
  <c r="I81" i="19"/>
  <c r="AG80" i="19"/>
  <c r="AF80" i="19"/>
  <c r="AB80" i="19"/>
  <c r="T80" i="19"/>
  <c r="P80" i="19"/>
  <c r="L80" i="19"/>
  <c r="I80" i="19"/>
  <c r="H80" i="19"/>
  <c r="D80" i="19"/>
  <c r="AE79" i="19"/>
  <c r="X79" i="19"/>
  <c r="W79" i="19"/>
  <c r="P79" i="19"/>
  <c r="O79" i="19"/>
  <c r="I79" i="19"/>
  <c r="H79" i="19"/>
  <c r="G79" i="19"/>
  <c r="AE78" i="19"/>
  <c r="Z78" i="19"/>
  <c r="R78" i="19"/>
  <c r="O78" i="19"/>
  <c r="J78" i="19"/>
  <c r="F78" i="19"/>
  <c r="AG77" i="19"/>
  <c r="AE77" i="19"/>
  <c r="AD77" i="19"/>
  <c r="AC77" i="19"/>
  <c r="Y77" i="19"/>
  <c r="W77" i="19"/>
  <c r="V77" i="19"/>
  <c r="U77" i="19"/>
  <c r="O77" i="19"/>
  <c r="N77" i="19"/>
  <c r="M77" i="19"/>
  <c r="I77" i="19"/>
  <c r="G77" i="19"/>
  <c r="F77" i="19"/>
  <c r="E77" i="19"/>
  <c r="X76" i="19"/>
  <c r="P76" i="19"/>
  <c r="H76" i="19"/>
  <c r="E76" i="19"/>
  <c r="AE75" i="19"/>
  <c r="AC75" i="19"/>
  <c r="AB75" i="19"/>
  <c r="AA75" i="19"/>
  <c r="U75" i="19"/>
  <c r="T75" i="19"/>
  <c r="S75" i="19"/>
  <c r="M75" i="19"/>
  <c r="L75" i="19"/>
  <c r="K75" i="19"/>
  <c r="E75" i="19"/>
  <c r="D75" i="19"/>
  <c r="AH74" i="19"/>
  <c r="AD74" i="19"/>
  <c r="V74" i="19"/>
  <c r="R74" i="19"/>
  <c r="N74" i="19"/>
  <c r="J74" i="19"/>
  <c r="F74" i="19"/>
  <c r="AH73" i="19"/>
  <c r="Z73" i="19"/>
  <c r="Y73" i="19"/>
  <c r="R73" i="19"/>
  <c r="Q73" i="19"/>
  <c r="J73" i="19"/>
  <c r="I73" i="19"/>
  <c r="E73" i="19"/>
  <c r="AG72" i="19"/>
  <c r="AF72" i="19"/>
  <c r="AB72" i="19"/>
  <c r="T72" i="19"/>
  <c r="L72" i="19"/>
  <c r="K72" i="19"/>
  <c r="D72" i="19"/>
  <c r="AF71" i="19"/>
  <c r="AE71" i="19"/>
  <c r="Y71" i="19"/>
  <c r="X71" i="19"/>
  <c r="S71" i="19"/>
  <c r="Q71" i="19"/>
  <c r="P71" i="19"/>
  <c r="O71" i="19"/>
  <c r="H71" i="19"/>
  <c r="G71" i="19"/>
  <c r="AH70" i="19"/>
  <c r="AE70" i="19"/>
  <c r="Z70" i="19"/>
  <c r="R70" i="19"/>
  <c r="J70" i="19"/>
  <c r="I70" i="19"/>
  <c r="AG69" i="19"/>
  <c r="AD69" i="19"/>
  <c r="AC69" i="19"/>
  <c r="V69" i="19"/>
  <c r="U69" i="19"/>
  <c r="Q69" i="19"/>
  <c r="O69" i="19"/>
  <c r="N69" i="19"/>
  <c r="M69" i="19"/>
  <c r="F69" i="19"/>
  <c r="E69" i="19"/>
  <c r="AB68" i="19"/>
  <c r="X68" i="19"/>
  <c r="U68" i="19"/>
  <c r="T68" i="19"/>
  <c r="P68" i="19"/>
  <c r="H68" i="19"/>
  <c r="E68" i="19"/>
  <c r="AE67" i="19"/>
  <c r="AB67" i="19"/>
  <c r="AA67" i="19"/>
  <c r="T67" i="19"/>
  <c r="S67" i="19"/>
  <c r="O67" i="19"/>
  <c r="M67" i="19"/>
  <c r="L67" i="19"/>
  <c r="K67" i="19"/>
  <c r="E67" i="19"/>
  <c r="D67" i="19"/>
  <c r="AH66" i="19"/>
  <c r="AD66" i="19"/>
  <c r="V66" i="19"/>
  <c r="N66" i="19"/>
  <c r="K66" i="19"/>
  <c r="F66" i="19"/>
  <c r="AG65" i="19"/>
  <c r="AC65" i="19"/>
  <c r="AA65" i="19"/>
  <c r="Z65" i="19"/>
  <c r="Y65" i="19"/>
  <c r="S65" i="19"/>
  <c r="R65" i="19"/>
  <c r="Q65" i="19"/>
  <c r="M65" i="19"/>
  <c r="K65" i="19"/>
  <c r="J65" i="19"/>
  <c r="I65" i="19"/>
  <c r="E65" i="19"/>
  <c r="AH64" i="19"/>
  <c r="AG64" i="19"/>
  <c r="AF64" i="19"/>
  <c r="AB64" i="19"/>
  <c r="Y64" i="19"/>
  <c r="T64" i="19"/>
  <c r="S64" i="19"/>
  <c r="L64" i="19"/>
  <c r="I64" i="19"/>
  <c r="D64" i="19"/>
  <c r="AG63" i="19"/>
  <c r="AE63" i="19"/>
  <c r="Y63" i="19"/>
  <c r="X63" i="19"/>
  <c r="W63" i="19"/>
  <c r="Q63" i="19"/>
  <c r="P63" i="19"/>
  <c r="O63" i="19"/>
  <c r="I63" i="19"/>
  <c r="H63" i="19"/>
  <c r="G63" i="19"/>
  <c r="AH62" i="19"/>
  <c r="AF62" i="19"/>
  <c r="AE62" i="19"/>
  <c r="Z62" i="19"/>
  <c r="W62" i="19"/>
  <c r="R62" i="19"/>
  <c r="O62" i="19"/>
  <c r="N62" i="19"/>
  <c r="J62" i="19"/>
  <c r="G62" i="19"/>
  <c r="F62" i="19"/>
  <c r="AD61" i="19"/>
  <c r="AC61" i="19"/>
  <c r="Y61" i="19"/>
  <c r="W61" i="19"/>
  <c r="V61" i="19"/>
  <c r="U61" i="19"/>
  <c r="O61" i="19"/>
  <c r="N61" i="19"/>
  <c r="M61" i="19"/>
  <c r="G61" i="19"/>
  <c r="F61" i="19"/>
  <c r="E61" i="19"/>
  <c r="AG60" i="19"/>
  <c r="AE60" i="19"/>
  <c r="AC60" i="19"/>
  <c r="Y60" i="19"/>
  <c r="W60" i="19"/>
  <c r="Q60" i="19"/>
  <c r="I60" i="19"/>
  <c r="AH77" i="19" l="1"/>
  <c r="AF75" i="19"/>
  <c r="AG71" i="19"/>
  <c r="AD60" i="19"/>
  <c r="V60" i="19"/>
  <c r="N60" i="19"/>
  <c r="F60" i="19"/>
  <c r="AA82" i="19"/>
  <c r="S82" i="19"/>
  <c r="Y80" i="19"/>
  <c r="Q80" i="19"/>
  <c r="L79" i="19"/>
  <c r="W78" i="19"/>
  <c r="G78" i="19"/>
  <c r="AC76" i="19"/>
  <c r="U76" i="19"/>
  <c r="M76" i="19"/>
  <c r="AA74" i="19"/>
  <c r="S74" i="19"/>
  <c r="K74" i="19"/>
  <c r="Y72" i="19"/>
  <c r="Q72" i="19"/>
  <c r="I72" i="19"/>
  <c r="W70" i="19"/>
  <c r="O70" i="19"/>
  <c r="G70" i="19"/>
  <c r="AC68" i="19"/>
  <c r="M68" i="19"/>
  <c r="AA66" i="19"/>
  <c r="S66" i="19"/>
  <c r="Q64" i="19"/>
  <c r="AH83" i="19"/>
  <c r="AG66" i="19"/>
  <c r="AF81" i="19"/>
  <c r="AG79" i="19"/>
  <c r="AH72" i="19"/>
  <c r="AH71" i="19"/>
  <c r="AF70" i="19"/>
  <c r="AF82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AF84" i="19" l="1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AI84" i="19" l="1"/>
  <c r="G61" i="18" l="1"/>
  <c r="J61" i="18"/>
  <c r="L61" i="18"/>
  <c r="O61" i="18"/>
  <c r="R61" i="18"/>
  <c r="T61" i="18"/>
  <c r="W61" i="18"/>
  <c r="Z61" i="18"/>
  <c r="AE61" i="18"/>
  <c r="AH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AH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AH66" i="18"/>
  <c r="E67" i="18"/>
  <c r="H67" i="18"/>
  <c r="J67" i="18"/>
  <c r="K67" i="18"/>
  <c r="M67" i="18"/>
  <c r="P67" i="18"/>
  <c r="S67" i="18"/>
  <c r="U67" i="18"/>
  <c r="X67" i="18"/>
  <c r="Z67" i="18"/>
  <c r="AF67" i="18"/>
  <c r="AH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AH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AH82" i="18"/>
  <c r="I83" i="18"/>
  <c r="AH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F61" i="17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84" i="17" s="1"/>
  <c r="AI56" i="17"/>
  <c r="AI28" i="17"/>
  <c r="AI60" i="17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<sst xmlns="http://schemas.openxmlformats.org/spreadsheetml/2006/main" count="588" uniqueCount="29">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</sst>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Aktivizim%20cmime%20-%20%202023.xlsx" TargetMode="External"/><Relationship Id="rId1" Type="http://schemas.openxmlformats.org/officeDocument/2006/relationships/externalLinkPath" Target="/Users/k.karaj/Desktop/Korrik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Ayen-Settlement"/>
      <sheetName val="Kurum-Settlement"/>
      <sheetName val="Kurum Aktivizim"/>
      <sheetName val="KESH-Settlement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2" priority="10" operator="lessThan">
      <formula>-0.001</formula>
    </cfRule>
  </conditionalFormatting>
  <conditionalFormatting sqref="D32:AH55">
    <cfRule type="cellIs" dxfId="61" priority="1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4:AI28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D32:AI56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60:AI84">
    <cfRule type="cellIs" dxfId="55" priority="4" operator="lessThan">
      <formula>0</formula>
    </cfRule>
    <cfRule type="cellIs" dxfId="54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4" priority="7" operator="lessThan">
      <formula>-0.001</formula>
    </cfRule>
  </conditionalFormatting>
  <conditionalFormatting sqref="D32:AH55">
    <cfRule type="cellIs" dxfId="43" priority="1" operator="lessThan">
      <formula>-0.001</formula>
    </cfRule>
  </conditionalFormatting>
  <conditionalFormatting sqref="D60:AH83">
    <cfRule type="cellIs" dxfId="42" priority="6" operator="lessThan">
      <formula>-0.001</formula>
    </cfRule>
  </conditionalFormatting>
  <conditionalFormatting sqref="D4:AI28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2:AI56">
    <cfRule type="cellIs" dxfId="39" priority="2" operator="lessThan">
      <formula>0</formula>
    </cfRule>
    <cfRule type="cellIs" dxfId="38" priority="3" operator="greaterThan">
      <formula>0</formula>
    </cfRule>
  </conditionalFormatting>
  <conditionalFormatting sqref="D60:AI84">
    <cfRule type="cellIs" dxfId="37" priority="4" operator="lessThan">
      <formula>0</formula>
    </cfRule>
    <cfRule type="cellIs" dxfId="3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7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6" operator="lessThan">
      <formula>-0.001</formula>
    </cfRule>
  </conditionalFormatting>
  <conditionalFormatting sqref="D4:AI28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2:AI56">
    <cfRule type="cellIs" dxfId="30" priority="2" operator="lessThan">
      <formula>0</formula>
    </cfRule>
    <cfRule type="cellIs" dxfId="29" priority="3" operator="greaterThan">
      <formula>0</formula>
    </cfRule>
  </conditionalFormatting>
  <conditionalFormatting sqref="D60:AI84">
    <cfRule type="cellIs" dxfId="28" priority="4" operator="lessThan">
      <formula>0</formula>
    </cfRule>
    <cfRule type="cellIs" dxfId="27" priority="5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6" priority="7" operator="lessThan">
      <formula>-0.001</formula>
    </cfRule>
  </conditionalFormatting>
  <conditionalFormatting sqref="D32:AH55">
    <cfRule type="cellIs" dxfId="25" priority="1" operator="lessThan">
      <formula>-0.001</formula>
    </cfRule>
  </conditionalFormatting>
  <conditionalFormatting sqref="D60:AH83">
    <cfRule type="cellIs" dxfId="24" priority="6" operator="lessThan">
      <formula>-0.001</formula>
    </cfRule>
  </conditionalFormatting>
  <conditionalFormatting sqref="D4:AI28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2:AI56">
    <cfRule type="cellIs" dxfId="21" priority="2" operator="lessThan">
      <formula>0</formula>
    </cfRule>
    <cfRule type="cellIs" dxfId="20" priority="3" operator="greaterThan">
      <formula>0</formula>
    </cfRule>
  </conditionalFormatting>
  <conditionalFormatting sqref="D60:AI84">
    <cfRule type="cellIs" dxfId="19" priority="4" operator="lessThan">
      <formula>0</formula>
    </cfRule>
    <cfRule type="cellIs" dxfId="18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5">
        <v>0</v>
      </c>
      <c r="AI4" s="7">
        <f t="shared" ref="AI4:AI27" si="0">SUM(D4:AG4)</f>
        <v>150.81224408999992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5">
        <v>0</v>
      </c>
      <c r="AI5" s="7">
        <f t="shared" si="0"/>
        <v>85.904042990000036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78.218241349999985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102.41406387999996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132.38720791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41.791390250000006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5">
        <v>0</v>
      </c>
      <c r="AI10" s="7">
        <f t="shared" si="0"/>
        <v>103.36593217999992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5">
        <v>0</v>
      </c>
      <c r="AI11" s="7">
        <f t="shared" si="0"/>
        <v>163.89994732999995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156.87227108999997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168.39141318999995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165.22290264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239.23783245000004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191.33277812999995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169.88025322999997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68.106602199999998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87.967432419999994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149.1872904299999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209.95972266999996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249.01315746999998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178.30014760999998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93.936585079999944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98.106218269999943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177.77497286999994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176.05287617999997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1"/>
        <v>0</v>
      </c>
      <c r="AI28" s="7">
        <f>SUM(D28:AH28)</f>
        <v>3438.1355259099992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5">
        <v>0</v>
      </c>
      <c r="AI32" s="7">
        <f t="shared" ref="AI32:AI55" si="2">SUM(D32:AG32)</f>
        <v>-327.90551899999997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5">
        <v>0</v>
      </c>
      <c r="AI33" s="7">
        <f t="shared" si="2"/>
        <v>-340.25627046000005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5">
        <v>0</v>
      </c>
      <c r="AI34" s="7">
        <f t="shared" si="2"/>
        <v>-353.29058535000013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5">
        <v>0</v>
      </c>
      <c r="AI35" s="7">
        <f t="shared" si="2"/>
        <v>-361.5334465599999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5">
        <v>0</v>
      </c>
      <c r="AI36" s="7">
        <f t="shared" si="2"/>
        <v>-377.77724696999985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5">
        <v>0</v>
      </c>
      <c r="AI37" s="7">
        <f t="shared" si="2"/>
        <v>-480.15458352999997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5">
        <v>0</v>
      </c>
      <c r="AI38" s="7">
        <f t="shared" si="2"/>
        <v>-471.76344794000011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5">
        <v>0</v>
      </c>
      <c r="AI39" s="7">
        <f t="shared" si="2"/>
        <v>-591.3936549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5">
        <v>0</v>
      </c>
      <c r="AI40" s="7">
        <f t="shared" si="2"/>
        <v>-602.81408141333327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5">
        <v>0</v>
      </c>
      <c r="AI41" s="7">
        <f t="shared" si="2"/>
        <v>-637.93757563999986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5">
        <v>0</v>
      </c>
      <c r="AI42" s="7">
        <f t="shared" si="2"/>
        <v>-697.01052981999999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5">
        <v>0</v>
      </c>
      <c r="AI43" s="7">
        <f t="shared" si="2"/>
        <v>-645.65299687000004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5">
        <v>0</v>
      </c>
      <c r="AI44" s="7">
        <f t="shared" si="2"/>
        <v>-539.59660785000005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5">
        <v>0</v>
      </c>
      <c r="AI45" s="7">
        <f t="shared" si="2"/>
        <v>-512.45123733000014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5">
        <v>0</v>
      </c>
      <c r="AI46" s="7">
        <f t="shared" si="2"/>
        <v>-507.35347174999993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5">
        <v>0</v>
      </c>
      <c r="AI47" s="7">
        <f t="shared" si="2"/>
        <v>-571.41752398000006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5">
        <v>0</v>
      </c>
      <c r="AI48" s="7">
        <f t="shared" si="2"/>
        <v>-627.9348623466667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5">
        <v>0</v>
      </c>
      <c r="AI49" s="7">
        <f t="shared" si="2"/>
        <v>-588.59320294999998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5">
        <v>0</v>
      </c>
      <c r="AI50" s="7">
        <f t="shared" si="2"/>
        <v>-581.16283954000005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5">
        <v>0</v>
      </c>
      <c r="AI51" s="7">
        <f t="shared" si="2"/>
        <v>-704.82902353999998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5">
        <v>0</v>
      </c>
      <c r="AI52" s="7">
        <f t="shared" si="2"/>
        <v>-793.29058097999996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5">
        <v>0</v>
      </c>
      <c r="AI53" s="7">
        <f t="shared" si="2"/>
        <v>-694.39962617000003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5">
        <v>0</v>
      </c>
      <c r="AI54" s="7">
        <f t="shared" si="2"/>
        <v>-591.7076291799998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5">
        <v>0</v>
      </c>
      <c r="AI55" s="7">
        <f t="shared" si="2"/>
        <v>-469.27996911000002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3"/>
        <v>0</v>
      </c>
      <c r="AI56" s="7">
        <f>SUM(D56:AH56)</f>
        <v>-13069.506513180002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5">
        <f t="shared" si="4"/>
        <v>0</v>
      </c>
      <c r="AI60" s="7">
        <f t="shared" ref="AI60:AI83" si="5">SUM(D60:AG60)</f>
        <v>-177.09327490999996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5">
        <f t="shared" si="4"/>
        <v>0</v>
      </c>
      <c r="AI61" s="7">
        <f t="shared" si="5"/>
        <v>-254.35222747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5">
        <f t="shared" si="4"/>
        <v>0</v>
      </c>
      <c r="AI62" s="7">
        <f t="shared" si="5"/>
        <v>-275.07234400000004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5">
        <f t="shared" si="4"/>
        <v>0</v>
      </c>
      <c r="AI63" s="7">
        <f t="shared" si="5"/>
        <v>-259.11938268000006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5">
        <f t="shared" si="4"/>
        <v>0</v>
      </c>
      <c r="AI64" s="7">
        <f t="shared" si="5"/>
        <v>-245.39003905999994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5">
        <f t="shared" si="4"/>
        <v>0</v>
      </c>
      <c r="AI65" s="7">
        <f t="shared" si="5"/>
        <v>-438.36319328000008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5">
        <f t="shared" si="4"/>
        <v>0</v>
      </c>
      <c r="AI66" s="7">
        <f t="shared" si="5"/>
        <v>-368.39751576000026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5">
        <f t="shared" si="4"/>
        <v>0</v>
      </c>
      <c r="AI67" s="7">
        <f t="shared" si="5"/>
        <v>-427.49370757000014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5">
        <f t="shared" si="4"/>
        <v>0</v>
      </c>
      <c r="AI68" s="7">
        <f t="shared" si="5"/>
        <v>-445.94181032333341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H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5">
        <f t="shared" si="7"/>
        <v>0</v>
      </c>
      <c r="AI69" s="7">
        <f t="shared" si="5"/>
        <v>-469.54616245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5">
        <f t="shared" si="7"/>
        <v>0</v>
      </c>
      <c r="AI70" s="7">
        <f t="shared" si="5"/>
        <v>-531.78762717999996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5">
        <f t="shared" si="7"/>
        <v>0</v>
      </c>
      <c r="AI71" s="7">
        <f t="shared" si="5"/>
        <v>-406.41516441999994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5">
        <f t="shared" si="7"/>
        <v>0</v>
      </c>
      <c r="AI72" s="7">
        <f t="shared" si="5"/>
        <v>-348.26382972000005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5">
        <f t="shared" si="7"/>
        <v>0</v>
      </c>
      <c r="AI73" s="7">
        <f t="shared" si="5"/>
        <v>-342.57098410000009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5">
        <f t="shared" si="7"/>
        <v>0</v>
      </c>
      <c r="AI74" s="7">
        <f t="shared" si="5"/>
        <v>-439.24686955000004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5">
        <f t="shared" si="7"/>
        <v>0</v>
      </c>
      <c r="AI75" s="7">
        <f t="shared" si="5"/>
        <v>-483.45009156000003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5">
        <f t="shared" si="7"/>
        <v>0</v>
      </c>
      <c r="AI76" s="7">
        <f t="shared" si="5"/>
        <v>-478.7475719166668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5">
        <f t="shared" si="7"/>
        <v>0</v>
      </c>
      <c r="AI77" s="7">
        <f t="shared" si="5"/>
        <v>-378.63348028000013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H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5">
        <f t="shared" si="9"/>
        <v>0</v>
      </c>
      <c r="AI78" s="7">
        <f t="shared" si="5"/>
        <v>-332.14968207000015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5">
        <f t="shared" si="9"/>
        <v>0</v>
      </c>
      <c r="AI79" s="7">
        <f t="shared" si="5"/>
        <v>-526.52887593000003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5">
        <f t="shared" si="9"/>
        <v>0</v>
      </c>
      <c r="AI80" s="7">
        <f t="shared" si="5"/>
        <v>-699.35399590000009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5">
        <f t="shared" si="9"/>
        <v>0</v>
      </c>
      <c r="AI81" s="7">
        <f t="shared" si="5"/>
        <v>-596.29340790000003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5">
        <f t="shared" si="9"/>
        <v>0</v>
      </c>
      <c r="AI82" s="7">
        <f t="shared" si="5"/>
        <v>-413.93265630999997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5">
        <f t="shared" si="9"/>
        <v>0</v>
      </c>
      <c r="AI83" s="7">
        <f t="shared" si="5"/>
        <v>-293.22709293000003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10"/>
        <v>0</v>
      </c>
      <c r="AI84" s="7">
        <f>SUM(D84:AH84)</f>
        <v>-9631.3709872700019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7" priority="7" operator="lessThan">
      <formula>-0.001</formula>
    </cfRule>
  </conditionalFormatting>
  <conditionalFormatting sqref="D32:AH55">
    <cfRule type="cellIs" dxfId="16" priority="1" operator="lessThan">
      <formula>-0.001</formula>
    </cfRule>
  </conditionalFormatting>
  <conditionalFormatting sqref="D60:AH83">
    <cfRule type="cellIs" dxfId="15" priority="6" operator="lessThan">
      <formula>-0.001</formula>
    </cfRule>
  </conditionalFormatting>
  <conditionalFormatting sqref="D4:AI28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2:AI56">
    <cfRule type="cellIs" dxfId="12" priority="2" operator="lessThan">
      <formula>0</formula>
    </cfRule>
    <cfRule type="cellIs" dxfId="11" priority="3" operator="greaterThan">
      <formula>0</formula>
    </cfRule>
  </conditionalFormatting>
  <conditionalFormatting sqref="D60:AI84">
    <cfRule type="cellIs" dxfId="10" priority="4" operator="lessThan">
      <formula>0</formula>
    </cfRule>
    <cfRule type="cellIs" dxfId="9" priority="5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abSelected="1" workbookViewId="0">
      <selection activeCell="P13" sqref="P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5.5703125" style="1" bestFit="1" customWidth="1"/>
    <col min="32" max="33" width="6.5703125" style="1" bestFit="1" customWidth="1"/>
    <col min="34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8.3402609400000145</v>
      </c>
      <c r="H4" s="5">
        <f>'[1]Total-Aktivizim'!H4</f>
        <v>0</v>
      </c>
      <c r="I4" s="5">
        <f>'[1]Total-Aktivizim'!I4</f>
        <v>0</v>
      </c>
      <c r="J4" s="5">
        <f>'[1]Total-Aktivizim'!J4</f>
        <v>9.5508082499999958</v>
      </c>
      <c r="K4" s="5">
        <f>'[1]Total-Aktivizim'!K4</f>
        <v>0</v>
      </c>
      <c r="L4" s="5">
        <f>'[1]Total-Aktivizim'!L4</f>
        <v>23.293899280000005</v>
      </c>
      <c r="M4" s="5">
        <f>'[1]Total-Aktivizim'!M4</f>
        <v>14.749173869999993</v>
      </c>
      <c r="N4" s="5">
        <f>'[1]Total-Aktivizim'!N4</f>
        <v>0</v>
      </c>
      <c r="O4" s="5">
        <f>'[1]Total-Aktivizim'!O4</f>
        <v>0</v>
      </c>
      <c r="P4" s="5">
        <f>'[1]Total-Aktivizim'!P4</f>
        <v>0</v>
      </c>
      <c r="Q4" s="5">
        <f>'[1]Total-Aktivizim'!Q4</f>
        <v>0</v>
      </c>
      <c r="R4" s="5">
        <f>'[1]Total-Aktivizim'!R4</f>
        <v>0</v>
      </c>
      <c r="S4" s="5">
        <f>'[1]Total-Aktivizim'!S4</f>
        <v>22.26520468999999</v>
      </c>
      <c r="T4" s="5">
        <f>'[1]Total-Aktivizim'!T4</f>
        <v>17.077234589999989</v>
      </c>
      <c r="U4" s="5">
        <f>'[1]Total-Aktivizim'!U4</f>
        <v>22.59268105999999</v>
      </c>
      <c r="V4" s="5">
        <f>'[1]Total-Aktivizim'!V4</f>
        <v>25.334</v>
      </c>
      <c r="W4" s="5">
        <f>'[1]Total-Aktivizim'!W4</f>
        <v>13.334466929999991</v>
      </c>
      <c r="X4" s="5">
        <f>'[1]Total-Aktivizim'!X4</f>
        <v>17.622518089999986</v>
      </c>
      <c r="Y4" s="5">
        <f>'[1]Total-Aktivizim'!Y4</f>
        <v>16.782568910000009</v>
      </c>
      <c r="Z4" s="5">
        <f>'[1]Total-Aktivizim'!Z4</f>
        <v>0</v>
      </c>
      <c r="AA4" s="5">
        <f>'[1]Total-Aktivizim'!AA4</f>
        <v>1.5453501999999872</v>
      </c>
      <c r="AB4" s="5">
        <f>'[1]Total-Aktivizim'!AB4</f>
        <v>21.688900450000006</v>
      </c>
      <c r="AC4" s="5">
        <f>'[1]Total-Aktivizim'!AC4</f>
        <v>39.552021870000019</v>
      </c>
      <c r="AD4" s="5">
        <f>'[1]Total-Aktivizim'!AD4</f>
        <v>0</v>
      </c>
      <c r="AE4" s="5">
        <f>'[1]Total-Aktivizim'!AE4</f>
        <v>0</v>
      </c>
      <c r="AF4" s="5">
        <f>'[1]Total-Aktivizim'!AF4</f>
        <v>5.3085725500000063</v>
      </c>
      <c r="AG4" s="5">
        <f>'[1]Total-Aktivizim'!AG4</f>
        <v>11.970554179999979</v>
      </c>
      <c r="AH4" s="5">
        <f>'[1]Total-Aktivizim'!AH4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2.6013158600000068</v>
      </c>
      <c r="H5" s="5">
        <f>'[1]Total-Aktivizim'!H5</f>
        <v>0</v>
      </c>
      <c r="I5" s="5">
        <f>'[1]Total-Aktivizim'!I5</f>
        <v>0</v>
      </c>
      <c r="J5" s="5">
        <f>'[1]Total-Aktivizim'!J5</f>
        <v>28.494351669999993</v>
      </c>
      <c r="K5" s="5">
        <f>'[1]Total-Aktivizim'!K5</f>
        <v>0</v>
      </c>
      <c r="L5" s="5">
        <f>'[1]Total-Aktivizim'!L5</f>
        <v>8.4139807800000028</v>
      </c>
      <c r="M5" s="5">
        <f>'[1]Total-Aktivizim'!M5</f>
        <v>31.90185427000003</v>
      </c>
      <c r="N5" s="5">
        <f>'[1]Total-Aktivizim'!N5</f>
        <v>0</v>
      </c>
      <c r="O5" s="5">
        <f>'[1]Total-Aktivizim'!O5</f>
        <v>0</v>
      </c>
      <c r="P5" s="5">
        <f>'[1]Total-Aktivizim'!P5</f>
        <v>0</v>
      </c>
      <c r="Q5" s="5">
        <f>'[1]Total-Aktivizim'!Q5</f>
        <v>0</v>
      </c>
      <c r="R5" s="5">
        <f>'[1]Total-Aktivizim'!R5</f>
        <v>1.2869848900000065</v>
      </c>
      <c r="S5" s="5">
        <f>'[1]Total-Aktivizim'!S5</f>
        <v>8.1731354100000004</v>
      </c>
      <c r="T5" s="5">
        <f>'[1]Total-Aktivizim'!T5</f>
        <v>23.783798399999995</v>
      </c>
      <c r="U5" s="5">
        <f>'[1]Total-Aktivizim'!U5</f>
        <v>20.142676520000009</v>
      </c>
      <c r="V5" s="5">
        <f>'[1]Total-Aktivizim'!V5</f>
        <v>4.2930453699999873</v>
      </c>
      <c r="W5" s="5">
        <f>'[1]Total-Aktivizim'!W5</f>
        <v>19.727186979999999</v>
      </c>
      <c r="X5" s="5">
        <f>'[1]Total-Aktivizim'!X5</f>
        <v>7.296917709999974</v>
      </c>
      <c r="Y5" s="5">
        <f>'[1]Total-Aktivizim'!Y5</f>
        <v>22.33969725</v>
      </c>
      <c r="Z5" s="5">
        <f>'[1]Total-Aktivizim'!Z5</f>
        <v>0</v>
      </c>
      <c r="AA5" s="5">
        <f>'[1]Total-Aktivizim'!AA5</f>
        <v>0</v>
      </c>
      <c r="AB5" s="5">
        <f>'[1]Total-Aktivizim'!AB5</f>
        <v>21.839473880000014</v>
      </c>
      <c r="AC5" s="5">
        <f>'[1]Total-Aktivizim'!AC5</f>
        <v>40.216360119999962</v>
      </c>
      <c r="AD5" s="5">
        <f>'[1]Total-Aktivizim'!AD5</f>
        <v>0</v>
      </c>
      <c r="AE5" s="5">
        <f>'[1]Total-Aktivizim'!AE5</f>
        <v>0</v>
      </c>
      <c r="AF5" s="5">
        <f>'[1]Total-Aktivizim'!AF5</f>
        <v>18.029612769999986</v>
      </c>
      <c r="AG5" s="5">
        <f>'[1]Total-Aktivizim'!AG5</f>
        <v>13.774438779999969</v>
      </c>
      <c r="AH5" s="5">
        <f>'[1]Total-Aktivizim'!AH5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</v>
      </c>
      <c r="F6" s="5">
        <f>'[1]Total-Aktivizim'!F6</f>
        <v>0</v>
      </c>
      <c r="G6" s="5">
        <f>'[1]Total-Aktivizim'!G6</f>
        <v>37.073936660000015</v>
      </c>
      <c r="H6" s="5">
        <f>'[1]Total-Aktivizim'!H6</f>
        <v>0</v>
      </c>
      <c r="I6" s="5">
        <f>'[1]Total-Aktivizim'!I6</f>
        <v>0</v>
      </c>
      <c r="J6" s="5">
        <f>'[1]Total-Aktivizim'!J6</f>
        <v>31.222448660000026</v>
      </c>
      <c r="K6" s="5">
        <f>'[1]Total-Aktivizim'!K6</f>
        <v>3.6166988599999996</v>
      </c>
      <c r="L6" s="5">
        <f>'[1]Total-Aktivizim'!L6</f>
        <v>2.5825603999999984</v>
      </c>
      <c r="M6" s="5">
        <f>'[1]Total-Aktivizim'!M6</f>
        <v>5</v>
      </c>
      <c r="N6" s="5">
        <f>'[1]Total-Aktivizim'!N6</f>
        <v>0</v>
      </c>
      <c r="O6" s="5">
        <f>'[1]Total-Aktivizim'!O6</f>
        <v>0</v>
      </c>
      <c r="P6" s="5">
        <f>'[1]Total-Aktivizim'!P6</f>
        <v>0</v>
      </c>
      <c r="Q6" s="5">
        <f>'[1]Total-Aktivizim'!Q6</f>
        <v>0</v>
      </c>
      <c r="R6" s="5">
        <f>'[1]Total-Aktivizim'!R6</f>
        <v>3.0767952299999948</v>
      </c>
      <c r="S6" s="5">
        <f>'[1]Total-Aktivizim'!S6</f>
        <v>0.93115515999999587</v>
      </c>
      <c r="T6" s="5">
        <f>'[1]Total-Aktivizim'!T6</f>
        <v>20.060004399999997</v>
      </c>
      <c r="U6" s="5">
        <f>'[1]Total-Aktivizim'!U6</f>
        <v>10.048515869999989</v>
      </c>
      <c r="V6" s="5">
        <f>'[1]Total-Aktivizim'!V6</f>
        <v>0</v>
      </c>
      <c r="W6" s="5">
        <f>'[1]Total-Aktivizim'!W6</f>
        <v>23.593262210000006</v>
      </c>
      <c r="X6" s="5">
        <f>'[1]Total-Aktivizim'!X6</f>
        <v>22.69806140999998</v>
      </c>
      <c r="Y6" s="5">
        <f>'[1]Total-Aktivizim'!Y6</f>
        <v>21.346567239999985</v>
      </c>
      <c r="Z6" s="5">
        <f>'[1]Total-Aktivizim'!Z6</f>
        <v>0</v>
      </c>
      <c r="AA6" s="5">
        <f>'[1]Total-Aktivizim'!AA6</f>
        <v>0</v>
      </c>
      <c r="AB6" s="5">
        <f>'[1]Total-Aktivizim'!AB6</f>
        <v>27.432726239999994</v>
      </c>
      <c r="AC6" s="5">
        <f>'[1]Total-Aktivizim'!AC6</f>
        <v>47.454975829999981</v>
      </c>
      <c r="AD6" s="5">
        <f>'[1]Total-Aktivizim'!AD6</f>
        <v>0</v>
      </c>
      <c r="AE6" s="5">
        <f>'[1]Total-Aktivizim'!AE6</f>
        <v>0</v>
      </c>
      <c r="AF6" s="5">
        <f>'[1]Total-Aktivizim'!AF6</f>
        <v>14.832187640000015</v>
      </c>
      <c r="AG6" s="5">
        <f>'[1]Total-Aktivizim'!AG6</f>
        <v>21.463656530000009</v>
      </c>
      <c r="AH6" s="5">
        <f>'[1]Total-Aktivizim'!AH6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5.0830940999999967</v>
      </c>
      <c r="E7" s="5">
        <f>'[1]Total-Aktivizim'!E7</f>
        <v>0</v>
      </c>
      <c r="F7" s="5">
        <f>'[1]Total-Aktivizim'!F7</f>
        <v>0</v>
      </c>
      <c r="G7" s="5">
        <f>'[1]Total-Aktivizim'!G7</f>
        <v>40.118272300000001</v>
      </c>
      <c r="H7" s="5">
        <f>'[1]Total-Aktivizim'!H7</f>
        <v>0</v>
      </c>
      <c r="I7" s="5">
        <f>'[1]Total-Aktivizim'!I7</f>
        <v>0</v>
      </c>
      <c r="J7" s="5">
        <f>'[1]Total-Aktivizim'!J7</f>
        <v>51.441200989999992</v>
      </c>
      <c r="K7" s="5">
        <f>'[1]Total-Aktivizim'!K7</f>
        <v>6.4604147499999982</v>
      </c>
      <c r="L7" s="5">
        <f>'[1]Total-Aktivizim'!L7</f>
        <v>14.312761880000011</v>
      </c>
      <c r="M7" s="5">
        <f>'[1]Total-Aktivizim'!M7</f>
        <v>4.5113164499999954</v>
      </c>
      <c r="N7" s="5">
        <f>'[1]Total-Aktivizim'!N7</f>
        <v>5</v>
      </c>
      <c r="O7" s="5">
        <f>'[1]Total-Aktivizim'!O7</f>
        <v>0</v>
      </c>
      <c r="P7" s="5">
        <f>'[1]Total-Aktivizim'!P7</f>
        <v>0</v>
      </c>
      <c r="Q7" s="5">
        <f>'[1]Total-Aktivizim'!Q7</f>
        <v>0</v>
      </c>
      <c r="R7" s="5">
        <f>'[1]Total-Aktivizim'!R7</f>
        <v>0</v>
      </c>
      <c r="S7" s="5">
        <f>'[1]Total-Aktivizim'!S7</f>
        <v>0</v>
      </c>
      <c r="T7" s="5">
        <f>'[1]Total-Aktivizim'!T7</f>
        <v>16.737507280000017</v>
      </c>
      <c r="U7" s="5">
        <f>'[1]Total-Aktivizim'!U7</f>
        <v>11.677476160000012</v>
      </c>
      <c r="V7" s="5">
        <f>'[1]Total-Aktivizim'!V7</f>
        <v>0</v>
      </c>
      <c r="W7" s="5">
        <f>'[1]Total-Aktivizim'!W7</f>
        <v>19.63458</v>
      </c>
      <c r="X7" s="5">
        <f>'[1]Total-Aktivizim'!X7</f>
        <v>16.028939710000003</v>
      </c>
      <c r="Y7" s="5">
        <f>'[1]Total-Aktivizim'!Y7</f>
        <v>19.219090440000002</v>
      </c>
      <c r="Z7" s="5">
        <f>'[1]Total-Aktivizim'!Z7</f>
        <v>8.4575208700000104</v>
      </c>
      <c r="AA7" s="5">
        <f>'[1]Total-Aktivizim'!AA7</f>
        <v>9.4307811900000047</v>
      </c>
      <c r="AB7" s="5">
        <f>'[1]Total-Aktivizim'!AB7</f>
        <v>28.728159510000012</v>
      </c>
      <c r="AC7" s="5">
        <f>'[1]Total-Aktivizim'!AC7</f>
        <v>42.983313639999992</v>
      </c>
      <c r="AD7" s="5">
        <f>'[1]Total-Aktivizim'!AD7</f>
        <v>0</v>
      </c>
      <c r="AE7" s="5">
        <f>'[1]Total-Aktivizim'!AE7</f>
        <v>0</v>
      </c>
      <c r="AF7" s="5">
        <f>'[1]Total-Aktivizim'!AF7</f>
        <v>24.830623399999993</v>
      </c>
      <c r="AG7" s="5">
        <f>'[1]Total-Aktivizim'!AG7</f>
        <v>23.524782729999998</v>
      </c>
      <c r="AH7" s="5">
        <f>'[1]Total-Aktivizim'!AH7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8.5814349999999706E-2</v>
      </c>
      <c r="E8" s="5">
        <f>'[1]Total-Aktivizim'!E8</f>
        <v>0</v>
      </c>
      <c r="F8" s="5">
        <f>'[1]Total-Aktivizim'!F8</f>
        <v>0</v>
      </c>
      <c r="G8" s="5">
        <f>'[1]Total-Aktivizim'!G8</f>
        <v>43.030535369999996</v>
      </c>
      <c r="H8" s="5">
        <f>'[1]Total-Aktivizim'!H8</f>
        <v>0</v>
      </c>
      <c r="I8" s="5">
        <f>'[1]Total-Aktivizim'!I8</f>
        <v>0</v>
      </c>
      <c r="J8" s="5">
        <f>'[1]Total-Aktivizim'!J8</f>
        <v>48.018882299999973</v>
      </c>
      <c r="K8" s="5">
        <f>'[1]Total-Aktivizim'!K8</f>
        <v>0</v>
      </c>
      <c r="L8" s="5">
        <f>'[1]Total-Aktivizim'!L8</f>
        <v>16.873469020000016</v>
      </c>
      <c r="M8" s="5">
        <f>'[1]Total-Aktivizim'!M8</f>
        <v>4.8525311999999943</v>
      </c>
      <c r="N8" s="5">
        <f>'[1]Total-Aktivizim'!N8</f>
        <v>4.3423057499999942</v>
      </c>
      <c r="O8" s="5">
        <f>'[1]Total-Aktivizim'!O8</f>
        <v>0</v>
      </c>
      <c r="P8" s="5">
        <f>'[1]Total-Aktivizim'!P8</f>
        <v>0</v>
      </c>
      <c r="Q8" s="5">
        <f>'[1]Total-Aktivizim'!Q8</f>
        <v>1.349550789999995</v>
      </c>
      <c r="R8" s="5">
        <f>'[1]Total-Aktivizim'!R8</f>
        <v>0</v>
      </c>
      <c r="S8" s="5">
        <f>'[1]Total-Aktivizim'!S8</f>
        <v>0</v>
      </c>
      <c r="T8" s="5">
        <f>'[1]Total-Aktivizim'!T8</f>
        <v>22.658676850000006</v>
      </c>
      <c r="U8" s="5">
        <f>'[1]Total-Aktivizim'!U8</f>
        <v>0</v>
      </c>
      <c r="V8" s="5">
        <f>'[1]Total-Aktivizim'!V8</f>
        <v>0</v>
      </c>
      <c r="W8" s="5">
        <f>'[1]Total-Aktivizim'!W8</f>
        <v>25.142388909999994</v>
      </c>
      <c r="X8" s="5">
        <f>'[1]Total-Aktivizim'!X8</f>
        <v>24.202126490000012</v>
      </c>
      <c r="Y8" s="5">
        <f>'[1]Total-Aktivizim'!Y8</f>
        <v>16.473524170000019</v>
      </c>
      <c r="Z8" s="5">
        <f>'[1]Total-Aktivizim'!Z8</f>
        <v>9.5024540399999893</v>
      </c>
      <c r="AA8" s="5">
        <f>'[1]Total-Aktivizim'!AA8</f>
        <v>0</v>
      </c>
      <c r="AB8" s="5">
        <f>'[1]Total-Aktivizim'!AB8</f>
        <v>28.719289109999977</v>
      </c>
      <c r="AC8" s="5">
        <f>'[1]Total-Aktivizim'!AC8</f>
        <v>43.162022639999989</v>
      </c>
      <c r="AD8" s="5">
        <f>'[1]Total-Aktivizim'!AD8</f>
        <v>8.0392599999999845</v>
      </c>
      <c r="AE8" s="5">
        <f>'[1]Total-Aktivizim'!AE8</f>
        <v>0</v>
      </c>
      <c r="AF8" s="5">
        <f>'[1]Total-Aktivizim'!AF8</f>
        <v>30.466402600000009</v>
      </c>
      <c r="AG8" s="5">
        <f>'[1]Total-Aktivizim'!AG8</f>
        <v>17.438978539999994</v>
      </c>
      <c r="AH8" s="5">
        <f>'[1]Total-Aktivizim'!AH8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2.7349308000000008</v>
      </c>
      <c r="E9" s="5">
        <f>'[1]Total-Aktivizim'!E9</f>
        <v>0</v>
      </c>
      <c r="F9" s="5">
        <f>'[1]Total-Aktivizim'!F9</f>
        <v>0</v>
      </c>
      <c r="G9" s="5">
        <f>'[1]Total-Aktivizim'!G9</f>
        <v>14.096635829999997</v>
      </c>
      <c r="H9" s="5">
        <f>'[1]Total-Aktivizim'!H9</f>
        <v>0</v>
      </c>
      <c r="I9" s="5">
        <f>'[1]Total-Aktivizim'!I9</f>
        <v>1.4188800000027868E-3</v>
      </c>
      <c r="J9" s="5">
        <f>'[1]Total-Aktivizim'!J9</f>
        <v>43.825808289999969</v>
      </c>
      <c r="K9" s="5">
        <f>'[1]Total-Aktivizim'!K9</f>
        <v>0</v>
      </c>
      <c r="L9" s="5">
        <f>'[1]Total-Aktivizim'!L9</f>
        <v>7.891589350000018</v>
      </c>
      <c r="M9" s="5">
        <f>'[1]Total-Aktivizim'!M9</f>
        <v>4.8986572899999885</v>
      </c>
      <c r="N9" s="5">
        <f>'[1]Total-Aktivizim'!N9</f>
        <v>13.229327650000002</v>
      </c>
      <c r="O9" s="5">
        <f>'[1]Total-Aktivizim'!O9</f>
        <v>0</v>
      </c>
      <c r="P9" s="5">
        <f>'[1]Total-Aktivizim'!P9</f>
        <v>0</v>
      </c>
      <c r="Q9" s="5">
        <f>'[1]Total-Aktivizim'!Q9</f>
        <v>0</v>
      </c>
      <c r="R9" s="5">
        <f>'[1]Total-Aktivizim'!R9</f>
        <v>0</v>
      </c>
      <c r="S9" s="5">
        <f>'[1]Total-Aktivizim'!S9</f>
        <v>0</v>
      </c>
      <c r="T9" s="5">
        <f>'[1]Total-Aktivizim'!T9</f>
        <v>10.863883049999984</v>
      </c>
      <c r="U9" s="5">
        <f>'[1]Total-Aktivizim'!U9</f>
        <v>10.312498980000001</v>
      </c>
      <c r="V9" s="5">
        <f>'[1]Total-Aktivizim'!V9</f>
        <v>0</v>
      </c>
      <c r="W9" s="5">
        <f>'[1]Total-Aktivizim'!W9</f>
        <v>21.796828759999983</v>
      </c>
      <c r="X9" s="5">
        <f>'[1]Total-Aktivizim'!X9</f>
        <v>25.90630778000002</v>
      </c>
      <c r="Y9" s="5">
        <f>'[1]Total-Aktivizim'!Y9</f>
        <v>25.847053509999995</v>
      </c>
      <c r="Z9" s="5">
        <f>'[1]Total-Aktivizim'!Z9</f>
        <v>0</v>
      </c>
      <c r="AA9" s="5">
        <f>'[1]Total-Aktivizim'!AA9</f>
        <v>0</v>
      </c>
      <c r="AB9" s="5">
        <f>'[1]Total-Aktivizim'!AB9</f>
        <v>25.216900269999996</v>
      </c>
      <c r="AC9" s="5">
        <f>'[1]Total-Aktivizim'!AC9</f>
        <v>42.694510219999998</v>
      </c>
      <c r="AD9" s="5">
        <f>'[1]Total-Aktivizim'!AD9</f>
        <v>0</v>
      </c>
      <c r="AE9" s="5">
        <f>'[1]Total-Aktivizim'!AE9</f>
        <v>0</v>
      </c>
      <c r="AF9" s="5">
        <f>'[1]Total-Aktivizim'!AF9</f>
        <v>23.036791449999981</v>
      </c>
      <c r="AG9" s="5">
        <f>'[1]Total-Aktivizim'!AG9</f>
        <v>14.337886609999998</v>
      </c>
      <c r="AH9" s="5">
        <f>'[1]Total-Aktivizim'!AH9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7.146341310000011</v>
      </c>
      <c r="E10" s="5">
        <f>'[1]Total-Aktivizim'!E10</f>
        <v>0</v>
      </c>
      <c r="F10" s="5">
        <f>'[1]Total-Aktivizim'!F10</f>
        <v>0</v>
      </c>
      <c r="G10" s="5">
        <f>'[1]Total-Aktivizim'!G10</f>
        <v>13.841538899999996</v>
      </c>
      <c r="H10" s="5">
        <f>'[1]Total-Aktivizim'!H10</f>
        <v>0</v>
      </c>
      <c r="I10" s="5">
        <f>'[1]Total-Aktivizim'!I10</f>
        <v>0</v>
      </c>
      <c r="J10" s="5">
        <f>'[1]Total-Aktivizim'!J10</f>
        <v>45.587680199999994</v>
      </c>
      <c r="K10" s="5">
        <f>'[1]Total-Aktivizim'!K10</f>
        <v>0</v>
      </c>
      <c r="L10" s="5">
        <f>'[1]Total-Aktivizim'!L10</f>
        <v>8.4486336799999862</v>
      </c>
      <c r="M10" s="5">
        <f>'[1]Total-Aktivizim'!M10</f>
        <v>28.684181109999997</v>
      </c>
      <c r="N10" s="5">
        <f>'[1]Total-Aktivizim'!N10</f>
        <v>0</v>
      </c>
      <c r="O10" s="5">
        <f>'[1]Total-Aktivizim'!O10</f>
        <v>0</v>
      </c>
      <c r="P10" s="5">
        <f>'[1]Total-Aktivizim'!P10</f>
        <v>0</v>
      </c>
      <c r="Q10" s="5">
        <f>'[1]Total-Aktivizim'!Q10</f>
        <v>0</v>
      </c>
      <c r="R10" s="5">
        <f>'[1]Total-Aktivizim'!R10</f>
        <v>0</v>
      </c>
      <c r="S10" s="5">
        <f>'[1]Total-Aktivizim'!S10</f>
        <v>0</v>
      </c>
      <c r="T10" s="5">
        <f>'[1]Total-Aktivizim'!T10</f>
        <v>12.298453969999997</v>
      </c>
      <c r="U10" s="5">
        <f>'[1]Total-Aktivizim'!U10</f>
        <v>0</v>
      </c>
      <c r="V10" s="5">
        <f>'[1]Total-Aktivizim'!V10</f>
        <v>0</v>
      </c>
      <c r="W10" s="5">
        <f>'[1]Total-Aktivizim'!W10</f>
        <v>4.1234433199999927</v>
      </c>
      <c r="X10" s="5">
        <f>'[1]Total-Aktivizim'!X10</f>
        <v>12.093675340000004</v>
      </c>
      <c r="Y10" s="5">
        <f>'[1]Total-Aktivizim'!Y10</f>
        <v>12.378947420000003</v>
      </c>
      <c r="Z10" s="5">
        <f>'[1]Total-Aktivizim'!Z10</f>
        <v>0</v>
      </c>
      <c r="AA10" s="5">
        <f>'[1]Total-Aktivizim'!AA10</f>
        <v>0</v>
      </c>
      <c r="AB10" s="5">
        <f>'[1]Total-Aktivizim'!AB10</f>
        <v>18.546004479999993</v>
      </c>
      <c r="AC10" s="5">
        <f>'[1]Total-Aktivizim'!AC10</f>
        <v>46.89202954999999</v>
      </c>
      <c r="AD10" s="5">
        <f>'[1]Total-Aktivizim'!AD10</f>
        <v>0</v>
      </c>
      <c r="AE10" s="5">
        <f>'[1]Total-Aktivizim'!AE10</f>
        <v>0</v>
      </c>
      <c r="AF10" s="5">
        <f>'[1]Total-Aktivizim'!AF10</f>
        <v>25.591535569999991</v>
      </c>
      <c r="AG10" s="5">
        <f>'[1]Total-Aktivizim'!AG10</f>
        <v>10.878785320000006</v>
      </c>
      <c r="AH10" s="5">
        <f>'[1]Total-Aktivizim'!AH10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14.056289169999985</v>
      </c>
      <c r="E11" s="5">
        <f>'[1]Total-Aktivizim'!E11</f>
        <v>0</v>
      </c>
      <c r="F11" s="5">
        <f>'[1]Total-Aktivizim'!F11</f>
        <v>0</v>
      </c>
      <c r="G11" s="5">
        <f>'[1]Total-Aktivizim'!G11</f>
        <v>28.545200929999965</v>
      </c>
      <c r="H11" s="5">
        <f>'[1]Total-Aktivizim'!H11</f>
        <v>0</v>
      </c>
      <c r="I11" s="5">
        <f>'[1]Total-Aktivizim'!I11</f>
        <v>0</v>
      </c>
      <c r="J11" s="5">
        <f>'[1]Total-Aktivizim'!J11</f>
        <v>29.069803800000003</v>
      </c>
      <c r="K11" s="5">
        <f>'[1]Total-Aktivizim'!K11</f>
        <v>0</v>
      </c>
      <c r="L11" s="5">
        <f>'[1]Total-Aktivizim'!L11</f>
        <v>0</v>
      </c>
      <c r="M11" s="5">
        <f>'[1]Total-Aktivizim'!M11</f>
        <v>0</v>
      </c>
      <c r="N11" s="5">
        <f>'[1]Total-Aktivizim'!N11</f>
        <v>1.2286259900000118</v>
      </c>
      <c r="O11" s="5">
        <f>'[1]Total-Aktivizim'!O11</f>
        <v>0</v>
      </c>
      <c r="P11" s="5">
        <f>'[1]Total-Aktivizim'!P11</f>
        <v>0</v>
      </c>
      <c r="Q11" s="5">
        <f>'[1]Total-Aktivizim'!Q11</f>
        <v>0</v>
      </c>
      <c r="R11" s="5">
        <f>'[1]Total-Aktivizim'!R11</f>
        <v>5.1082268600000162</v>
      </c>
      <c r="S11" s="5">
        <f>'[1]Total-Aktivizim'!S11</f>
        <v>10.940825140000001</v>
      </c>
      <c r="T11" s="5">
        <f>'[1]Total-Aktivizim'!T11</f>
        <v>1.9019563700000077</v>
      </c>
      <c r="U11" s="5">
        <f>'[1]Total-Aktivizim'!U11</f>
        <v>12.958488439999982</v>
      </c>
      <c r="V11" s="5">
        <f>'[1]Total-Aktivizim'!V11</f>
        <v>0</v>
      </c>
      <c r="W11" s="5">
        <f>'[1]Total-Aktivizim'!W11</f>
        <v>0</v>
      </c>
      <c r="X11" s="5">
        <f>'[1]Total-Aktivizim'!X11</f>
        <v>16.02957991000001</v>
      </c>
      <c r="Y11" s="5">
        <f>'[1]Total-Aktivizim'!Y11</f>
        <v>7.7273601099999922</v>
      </c>
      <c r="Z11" s="5">
        <f>'[1]Total-Aktivizim'!Z11</f>
        <v>0</v>
      </c>
      <c r="AA11" s="5">
        <f>'[1]Total-Aktivizim'!AA11</f>
        <v>0</v>
      </c>
      <c r="AB11" s="5">
        <f>'[1]Total-Aktivizim'!AB11</f>
        <v>24.20582813999998</v>
      </c>
      <c r="AC11" s="5">
        <f>'[1]Total-Aktivizim'!AC11</f>
        <v>47.689400549999988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16.114222040000016</v>
      </c>
      <c r="AG11" s="5">
        <f>'[1]Total-Aktivizim'!AG11</f>
        <v>7.5</v>
      </c>
      <c r="AH11" s="5">
        <f>'[1]Total-Aktivizim'!AH11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20.450783290000004</v>
      </c>
      <c r="E12" s="5">
        <f>'[1]Total-Aktivizim'!E12</f>
        <v>0</v>
      </c>
      <c r="F12" s="5">
        <f>'[1]Total-Aktivizim'!F12</f>
        <v>9.6441520999999852</v>
      </c>
      <c r="G12" s="5">
        <f>'[1]Total-Aktivizim'!G12</f>
        <v>43.666749609999982</v>
      </c>
      <c r="H12" s="5">
        <f>'[1]Total-Aktivizim'!H12</f>
        <v>10.746210620000028</v>
      </c>
      <c r="I12" s="5">
        <f>'[1]Total-Aktivizim'!I12</f>
        <v>0</v>
      </c>
      <c r="J12" s="5">
        <f>'[1]Total-Aktivizim'!J12</f>
        <v>33.968208810000021</v>
      </c>
      <c r="K12" s="5">
        <f>'[1]Total-Aktivizim'!K12</f>
        <v>0</v>
      </c>
      <c r="L12" s="5">
        <f>'[1]Total-Aktivizim'!L12</f>
        <v>0</v>
      </c>
      <c r="M12" s="5">
        <f>'[1]Total-Aktivizim'!M12</f>
        <v>0</v>
      </c>
      <c r="N12" s="5">
        <f>'[1]Total-Aktivizim'!N12</f>
        <v>0</v>
      </c>
      <c r="O12" s="5">
        <f>'[1]Total-Aktivizim'!O12</f>
        <v>0</v>
      </c>
      <c r="P12" s="5">
        <f>'[1]Total-Aktivizim'!P12</f>
        <v>0</v>
      </c>
      <c r="Q12" s="5">
        <f>'[1]Total-Aktivizim'!Q12</f>
        <v>2.0018961999999974</v>
      </c>
      <c r="R12" s="5">
        <f>'[1]Total-Aktivizim'!R12</f>
        <v>3.3757948299999967</v>
      </c>
      <c r="S12" s="5">
        <f>'[1]Total-Aktivizim'!S12</f>
        <v>0</v>
      </c>
      <c r="T12" s="5">
        <f>'[1]Total-Aktivizim'!T12</f>
        <v>30.860500080000001</v>
      </c>
      <c r="U12" s="5">
        <f>'[1]Total-Aktivizim'!U12</f>
        <v>3.5849591099999714</v>
      </c>
      <c r="V12" s="5">
        <f>'[1]Total-Aktivizim'!V12</f>
        <v>0</v>
      </c>
      <c r="W12" s="5">
        <f>'[1]Total-Aktivizim'!W12</f>
        <v>0</v>
      </c>
      <c r="X12" s="5">
        <f>'[1]Total-Aktivizim'!X12</f>
        <v>12.867815950000001</v>
      </c>
      <c r="Y12" s="5">
        <f>'[1]Total-Aktivizim'!Y12</f>
        <v>11.146012549999988</v>
      </c>
      <c r="Z12" s="5">
        <f>'[1]Total-Aktivizim'!Z12</f>
        <v>0</v>
      </c>
      <c r="AA12" s="5">
        <f>'[1]Total-Aktivizim'!AA12</f>
        <v>0</v>
      </c>
      <c r="AB12" s="5">
        <f>'[1]Total-Aktivizim'!AB12</f>
        <v>8.4423269599999742</v>
      </c>
      <c r="AC12" s="5">
        <f>'[1]Total-Aktivizim'!AC12</f>
        <v>36.686425909999983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2.8407834500000035</v>
      </c>
      <c r="AG12" s="5">
        <f>'[1]Total-Aktivizim'!AG12</f>
        <v>3.105255800000009</v>
      </c>
      <c r="AH12" s="5">
        <f>'[1]Total-Aktivizim'!AH12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7.1742778499999815</v>
      </c>
      <c r="G13" s="5">
        <f>'[1]Total-Aktivizim'!G13</f>
        <v>56.087793669999996</v>
      </c>
      <c r="H13" s="5">
        <f>'[1]Total-Aktivizim'!H13</f>
        <v>21.238429144444186</v>
      </c>
      <c r="I13" s="5">
        <f>'[1]Total-Aktivizim'!I13</f>
        <v>0</v>
      </c>
      <c r="J13" s="5">
        <f>'[1]Total-Aktivizim'!J13</f>
        <v>51.594017730000004</v>
      </c>
      <c r="K13" s="5">
        <f>'[1]Total-Aktivizim'!K13</f>
        <v>0</v>
      </c>
      <c r="L13" s="5">
        <f>'[1]Total-Aktivizim'!L13</f>
        <v>0</v>
      </c>
      <c r="M13" s="5">
        <f>'[1]Total-Aktivizim'!M13</f>
        <v>0.26677053000000228</v>
      </c>
      <c r="N13" s="5">
        <f>'[1]Total-Aktivizim'!N13</f>
        <v>0</v>
      </c>
      <c r="O13" s="5">
        <f>'[1]Total-Aktivizim'!O13</f>
        <v>0</v>
      </c>
      <c r="P13" s="5">
        <f>'[1]Total-Aktivizim'!P13</f>
        <v>0</v>
      </c>
      <c r="Q13" s="5">
        <f>'[1]Total-Aktivizim'!Q13</f>
        <v>0</v>
      </c>
      <c r="R13" s="5">
        <f>'[1]Total-Aktivizim'!R13</f>
        <v>17.082388400000006</v>
      </c>
      <c r="S13" s="5">
        <f>'[1]Total-Aktivizim'!S13</f>
        <v>0</v>
      </c>
      <c r="T13" s="5">
        <f>'[1]Total-Aktivizim'!T13</f>
        <v>26.933043319999982</v>
      </c>
      <c r="U13" s="5">
        <f>'[1]Total-Aktivizim'!U13</f>
        <v>1.1192161700000014</v>
      </c>
      <c r="V13" s="5">
        <f>'[1]Total-Aktivizim'!V13</f>
        <v>0</v>
      </c>
      <c r="W13" s="5">
        <f>'[1]Total-Aktivizim'!W13</f>
        <v>0.21413948000000005</v>
      </c>
      <c r="X13" s="5">
        <f>'[1]Total-Aktivizim'!X13</f>
        <v>0</v>
      </c>
      <c r="Y13" s="5">
        <f>'[1]Total-Aktivizim'!Y13</f>
        <v>3.7160633799999871</v>
      </c>
      <c r="Z13" s="5">
        <f>'[1]Total-Aktivizim'!Z13</f>
        <v>0</v>
      </c>
      <c r="AA13" s="5">
        <f>'[1]Total-Aktivizim'!AA13</f>
        <v>0</v>
      </c>
      <c r="AB13" s="5">
        <f>'[1]Total-Aktivizim'!AB13</f>
        <v>43.135858620000008</v>
      </c>
      <c r="AC13" s="5">
        <f>'[1]Total-Aktivizim'!AC13</f>
        <v>53.998184419999994</v>
      </c>
      <c r="AD13" s="5">
        <f>'[1]Total-Aktivizim'!AD13</f>
        <v>0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9.8544315099999977</v>
      </c>
      <c r="AH13" s="5">
        <f>'[1]Total-Aktivizim'!AH13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38.86289567</v>
      </c>
      <c r="G14" s="5">
        <f>'[1]Total-Aktivizim'!G14</f>
        <v>57.416224799999981</v>
      </c>
      <c r="H14" s="5">
        <f>'[1]Total-Aktivizim'!H14</f>
        <v>8.5363861800000223</v>
      </c>
      <c r="I14" s="5">
        <f>'[1]Total-Aktivizim'!I14</f>
        <v>0</v>
      </c>
      <c r="J14" s="5">
        <f>'[1]Total-Aktivizim'!J14</f>
        <v>23.800601239999992</v>
      </c>
      <c r="K14" s="5">
        <f>'[1]Total-Aktivizim'!K14</f>
        <v>0</v>
      </c>
      <c r="L14" s="5">
        <f>'[1]Total-Aktivizim'!L14</f>
        <v>0</v>
      </c>
      <c r="M14" s="5">
        <f>'[1]Total-Aktivizim'!M14</f>
        <v>0</v>
      </c>
      <c r="N14" s="5">
        <f>'[1]Total-Aktivizim'!N14</f>
        <v>0</v>
      </c>
      <c r="O14" s="5">
        <f>'[1]Total-Aktivizim'!O14</f>
        <v>0</v>
      </c>
      <c r="P14" s="5">
        <f>'[1]Total-Aktivizim'!P14</f>
        <v>0</v>
      </c>
      <c r="Q14" s="5">
        <f>'[1]Total-Aktivizim'!Q14</f>
        <v>2.0173227000000082</v>
      </c>
      <c r="R14" s="5">
        <f>'[1]Total-Aktivizim'!R14</f>
        <v>27.866784730000006</v>
      </c>
      <c r="S14" s="5">
        <f>'[1]Total-Aktivizim'!S14</f>
        <v>0.34622529000000668</v>
      </c>
      <c r="T14" s="5">
        <f>'[1]Total-Aktivizim'!T14</f>
        <v>101.9433679</v>
      </c>
      <c r="U14" s="5">
        <f>'[1]Total-Aktivizim'!U14</f>
        <v>18.640866820000028</v>
      </c>
      <c r="V14" s="5">
        <f>'[1]Total-Aktivizim'!V14</f>
        <v>0</v>
      </c>
      <c r="W14" s="5">
        <f>'[1]Total-Aktivizim'!W14</f>
        <v>2.1331536000000071</v>
      </c>
      <c r="X14" s="5">
        <f>'[1]Total-Aktivizim'!X14</f>
        <v>6.9268271799999965</v>
      </c>
      <c r="Y14" s="5">
        <f>'[1]Total-Aktivizim'!Y14</f>
        <v>1.7869120500000264</v>
      </c>
      <c r="Z14" s="5">
        <f>'[1]Total-Aktivizim'!Z14</f>
        <v>0</v>
      </c>
      <c r="AA14" s="5">
        <f>'[1]Total-Aktivizim'!AA14</f>
        <v>0</v>
      </c>
      <c r="AB14" s="5">
        <f>'[1]Total-Aktivizim'!AB14</f>
        <v>58.017549030000012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4.016643700000003</v>
      </c>
      <c r="AG14" s="5">
        <f>'[1]Total-Aktivizim'!AG14</f>
        <v>16.939752410000011</v>
      </c>
      <c r="AH14" s="5">
        <f>'[1]Total-Aktivizim'!AH14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45.870511849999986</v>
      </c>
      <c r="G15" s="5">
        <f>'[1]Total-Aktivizim'!G15</f>
        <v>57.524088869999986</v>
      </c>
      <c r="H15" s="5">
        <f>'[1]Total-Aktivizim'!H15</f>
        <v>22.726218370000026</v>
      </c>
      <c r="I15" s="5">
        <f>'[1]Total-Aktivizim'!I15</f>
        <v>0</v>
      </c>
      <c r="J15" s="5">
        <f>'[1]Total-Aktivizim'!J15</f>
        <v>19.586096690000005</v>
      </c>
      <c r="K15" s="5">
        <f>'[1]Total-Aktivizim'!K15</f>
        <v>0</v>
      </c>
      <c r="L15" s="5">
        <f>'[1]Total-Aktivizim'!L15</f>
        <v>0</v>
      </c>
      <c r="M15" s="5">
        <f>'[1]Total-Aktivizim'!M15</f>
        <v>0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6.2751740899999646</v>
      </c>
      <c r="R15" s="5">
        <f>'[1]Total-Aktivizim'!R15</f>
        <v>29.857775619999984</v>
      </c>
      <c r="S15" s="5">
        <f>'[1]Total-Aktivizim'!S15</f>
        <v>10.039239660000021</v>
      </c>
      <c r="T15" s="5">
        <f>'[1]Total-Aktivizim'!T15</f>
        <v>73.694992540000015</v>
      </c>
      <c r="U15" s="5">
        <f>'[1]Total-Aktivizim'!U15</f>
        <v>16.128059870000001</v>
      </c>
      <c r="V15" s="5">
        <f>'[1]Total-Aktivizim'!V15</f>
        <v>0</v>
      </c>
      <c r="W15" s="5">
        <f>'[1]Total-Aktivizim'!W15</f>
        <v>1.9661619900000034</v>
      </c>
      <c r="X15" s="5">
        <f>'[1]Total-Aktivizim'!X15</f>
        <v>18.753031200000009</v>
      </c>
      <c r="Y15" s="5">
        <f>'[1]Total-Aktivizim'!Y15</f>
        <v>20.495903909999981</v>
      </c>
      <c r="Z15" s="5">
        <f>'[1]Total-Aktivizim'!Z15</f>
        <v>0</v>
      </c>
      <c r="AA15" s="5">
        <f>'[1]Total-Aktivizim'!AA15</f>
        <v>1.7060818599999834</v>
      </c>
      <c r="AB15" s="5">
        <f>'[1]Total-Aktivizim'!AB15</f>
        <v>68.992183099999977</v>
      </c>
      <c r="AC15" s="5">
        <f>'[1]Total-Aktivizim'!AC15</f>
        <v>0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4.6748273999999981</v>
      </c>
      <c r="AG15" s="5">
        <f>'[1]Total-Aktivizim'!AG15</f>
        <v>32.436468099999985</v>
      </c>
      <c r="AH15" s="5">
        <f>'[1]Total-Aktivizim'!AH15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22.269924980000013</v>
      </c>
      <c r="E16" s="5">
        <f>'[1]Total-Aktivizim'!E16</f>
        <v>0</v>
      </c>
      <c r="F16" s="5">
        <f>'[1]Total-Aktivizim'!F16</f>
        <v>43.004662960000019</v>
      </c>
      <c r="G16" s="5">
        <f>'[1]Total-Aktivizim'!G16</f>
        <v>20.645222470000036</v>
      </c>
      <c r="H16" s="5">
        <f>'[1]Total-Aktivizim'!H16</f>
        <v>0</v>
      </c>
      <c r="I16" s="5">
        <f>'[1]Total-Aktivizim'!I16</f>
        <v>0</v>
      </c>
      <c r="J16" s="5">
        <f>'[1]Total-Aktivizim'!J16</f>
        <v>11.853946199999996</v>
      </c>
      <c r="K16" s="5">
        <f>'[1]Total-Aktivizim'!K16</f>
        <v>0</v>
      </c>
      <c r="L16" s="5">
        <f>'[1]Total-Aktivizim'!L16</f>
        <v>0</v>
      </c>
      <c r="M16" s="5">
        <f>'[1]Total-Aktivizim'!M16</f>
        <v>2.2720724799999985</v>
      </c>
      <c r="N16" s="5">
        <f>'[1]Total-Aktivizim'!N16</f>
        <v>0</v>
      </c>
      <c r="O16" s="5">
        <f>'[1]Total-Aktivizim'!O16</f>
        <v>18.187766789999984</v>
      </c>
      <c r="P16" s="5">
        <f>'[1]Total-Aktivizim'!P16</f>
        <v>6.2113072099999869</v>
      </c>
      <c r="Q16" s="5">
        <f>'[1]Total-Aktivizim'!Q16</f>
        <v>0.75588458000000003</v>
      </c>
      <c r="R16" s="5">
        <f>'[1]Total-Aktivizim'!R16</f>
        <v>30.79827456000001</v>
      </c>
      <c r="S16" s="5">
        <f>'[1]Total-Aktivizim'!S16</f>
        <v>30.156936699999967</v>
      </c>
      <c r="T16" s="5">
        <f>'[1]Total-Aktivizim'!T16</f>
        <v>85.011816620000019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26.248122090000024</v>
      </c>
      <c r="Y16" s="5">
        <f>'[1]Total-Aktivizim'!Y16</f>
        <v>13.877690239999993</v>
      </c>
      <c r="Z16" s="5">
        <f>'[1]Total-Aktivizim'!Z16</f>
        <v>0</v>
      </c>
      <c r="AA16" s="5">
        <f>'[1]Total-Aktivizim'!AA16</f>
        <v>0</v>
      </c>
      <c r="AB16" s="5">
        <f>'[1]Total-Aktivizim'!AB16</f>
        <v>45.499729119999984</v>
      </c>
      <c r="AC16" s="5">
        <f>'[1]Total-Aktivizim'!AC16</f>
        <v>0</v>
      </c>
      <c r="AD16" s="5">
        <f>'[1]Total-Aktivizim'!AD16</f>
        <v>0</v>
      </c>
      <c r="AE16" s="5">
        <f>'[1]Total-Aktivizim'!AE16</f>
        <v>0</v>
      </c>
      <c r="AF16" s="5">
        <f>'[1]Total-Aktivizim'!AF16</f>
        <v>7.2798865500000147</v>
      </c>
      <c r="AG16" s="5">
        <f>'[1]Total-Aktivizim'!AG16</f>
        <v>29.068199710000016</v>
      </c>
      <c r="AH16" s="5">
        <f>'[1]Total-Aktivizim'!AH16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42.162329739999933</v>
      </c>
      <c r="E17" s="5">
        <f>'[1]Total-Aktivizim'!E17</f>
        <v>0</v>
      </c>
      <c r="F17" s="5">
        <f>'[1]Total-Aktivizim'!F17</f>
        <v>4.7693349299999852</v>
      </c>
      <c r="G17" s="5">
        <f>'[1]Total-Aktivizim'!G17</f>
        <v>9.026062600000003</v>
      </c>
      <c r="H17" s="5">
        <f>'[1]Total-Aktivizim'!H17</f>
        <v>42.513952389999986</v>
      </c>
      <c r="I17" s="5">
        <f>'[1]Total-Aktivizim'!I17</f>
        <v>11.800014169999997</v>
      </c>
      <c r="J17" s="5">
        <f>'[1]Total-Aktivizim'!J17</f>
        <v>20.83398459</v>
      </c>
      <c r="K17" s="5">
        <f>'[1]Total-Aktivizim'!K17</f>
        <v>0</v>
      </c>
      <c r="L17" s="5">
        <f>'[1]Total-Aktivizim'!L17</f>
        <v>0</v>
      </c>
      <c r="M17" s="5">
        <f>'[1]Total-Aktivizim'!M17</f>
        <v>0</v>
      </c>
      <c r="N17" s="5">
        <f>'[1]Total-Aktivizim'!N17</f>
        <v>0</v>
      </c>
      <c r="O17" s="5">
        <f>'[1]Total-Aktivizim'!O17</f>
        <v>0</v>
      </c>
      <c r="P17" s="5">
        <f>'[1]Total-Aktivizim'!P17</f>
        <v>4.4961266199999983</v>
      </c>
      <c r="Q17" s="5">
        <f>'[1]Total-Aktivizim'!Q17</f>
        <v>8.6151856700000025</v>
      </c>
      <c r="R17" s="5">
        <f>'[1]Total-Aktivizim'!R17</f>
        <v>13.864443930000014</v>
      </c>
      <c r="S17" s="5">
        <f>'[1]Total-Aktivizim'!S17</f>
        <v>24.389916250000027</v>
      </c>
      <c r="T17" s="5">
        <f>'[1]Total-Aktivizim'!T17</f>
        <v>65.338263530000006</v>
      </c>
      <c r="U17" s="5">
        <f>'[1]Total-Aktivizim'!U17</f>
        <v>8.6739586399999951</v>
      </c>
      <c r="V17" s="5">
        <f>'[1]Total-Aktivizim'!V17</f>
        <v>0</v>
      </c>
      <c r="W17" s="5">
        <f>'[1]Total-Aktivizim'!W17</f>
        <v>14.405656459999989</v>
      </c>
      <c r="X17" s="5">
        <f>'[1]Total-Aktivizim'!X17</f>
        <v>21.289796679999995</v>
      </c>
      <c r="Y17" s="5">
        <f>'[1]Total-Aktivizim'!Y17</f>
        <v>3.28516359999999</v>
      </c>
      <c r="Z17" s="5">
        <f>'[1]Total-Aktivizim'!Z17</f>
        <v>0</v>
      </c>
      <c r="AA17" s="5">
        <f>'[1]Total-Aktivizim'!AA17</f>
        <v>1.3203968499999945</v>
      </c>
      <c r="AB17" s="5">
        <f>'[1]Total-Aktivizim'!AB17</f>
        <v>17.363174380000004</v>
      </c>
      <c r="AC17" s="5">
        <f>'[1]Total-Aktivizim'!AC17</f>
        <v>0</v>
      </c>
      <c r="AD17" s="5">
        <f>'[1]Total-Aktivizim'!AD17</f>
        <v>0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21.568808530000013</v>
      </c>
      <c r="AH17" s="5">
        <f>'[1]Total-Aktivizim'!AH17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0</v>
      </c>
      <c r="F18" s="5">
        <f>'[1]Total-Aktivizim'!F18</f>
        <v>12.025322339999988</v>
      </c>
      <c r="G18" s="5">
        <f>'[1]Total-Aktivizim'!G18</f>
        <v>0</v>
      </c>
      <c r="H18" s="5">
        <f>'[1]Total-Aktivizim'!H18</f>
        <v>52.039697810000007</v>
      </c>
      <c r="I18" s="5">
        <f>'[1]Total-Aktivizim'!I18</f>
        <v>0.77800965999999505</v>
      </c>
      <c r="J18" s="5">
        <f>'[1]Total-Aktivizim'!J18</f>
        <v>6.7520468099999817</v>
      </c>
      <c r="K18" s="5">
        <f>'[1]Total-Aktivizim'!K18</f>
        <v>0</v>
      </c>
      <c r="L18" s="5">
        <f>'[1]Total-Aktivizim'!L18</f>
        <v>0</v>
      </c>
      <c r="M18" s="5">
        <f>'[1]Total-Aktivizim'!M18</f>
        <v>0</v>
      </c>
      <c r="N18" s="5">
        <f>'[1]Total-Aktivizim'!N18</f>
        <v>0</v>
      </c>
      <c r="O18" s="5">
        <f>'[1]Total-Aktivizim'!O18</f>
        <v>0</v>
      </c>
      <c r="P18" s="5">
        <f>'[1]Total-Aktivizim'!P18</f>
        <v>0</v>
      </c>
      <c r="Q18" s="5">
        <f>'[1]Total-Aktivizim'!Q18</f>
        <v>4.4892586200000011</v>
      </c>
      <c r="R18" s="5">
        <f>'[1]Total-Aktivizim'!R18</f>
        <v>25.721720209999994</v>
      </c>
      <c r="S18" s="5">
        <f>'[1]Total-Aktivizim'!S18</f>
        <v>39.797338640000014</v>
      </c>
      <c r="T18" s="5">
        <f>'[1]Total-Aktivizim'!T18</f>
        <v>74.80056857999999</v>
      </c>
      <c r="U18" s="5">
        <f>'[1]Total-Aktivizim'!U18</f>
        <v>4.8332018099999914</v>
      </c>
      <c r="V18" s="5">
        <f>'[1]Total-Aktivizim'!V18</f>
        <v>0</v>
      </c>
      <c r="W18" s="5">
        <f>'[1]Total-Aktivizim'!W18</f>
        <v>20.081309329999996</v>
      </c>
      <c r="X18" s="5">
        <f>'[1]Total-Aktivizim'!X18</f>
        <v>37.489757689999962</v>
      </c>
      <c r="Y18" s="5">
        <f>'[1]Total-Aktivizim'!Y18</f>
        <v>2.9846344700000174</v>
      </c>
      <c r="Z18" s="5">
        <f>'[1]Total-Aktivizim'!Z18</f>
        <v>0</v>
      </c>
      <c r="AA18" s="5">
        <f>'[1]Total-Aktivizim'!AA18</f>
        <v>27.418305279999984</v>
      </c>
      <c r="AB18" s="5">
        <f>'[1]Total-Aktivizim'!AB18</f>
        <v>16.106416079999974</v>
      </c>
      <c r="AC18" s="5">
        <f>'[1]Total-Aktivizim'!AC18</f>
        <v>0</v>
      </c>
      <c r="AD18" s="5">
        <f>'[1]Total-Aktivizim'!AD18</f>
        <v>0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28.781508400000007</v>
      </c>
      <c r="AH18" s="5">
        <f>'[1]Total-Aktivizim'!AH18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0</v>
      </c>
      <c r="F19" s="5">
        <f>'[1]Total-Aktivizim'!F19</f>
        <v>26.114711249999999</v>
      </c>
      <c r="G19" s="5">
        <f>'[1]Total-Aktivizim'!G19</f>
        <v>0</v>
      </c>
      <c r="H19" s="5">
        <f>'[1]Total-Aktivizim'!H19</f>
        <v>27.96223821000001</v>
      </c>
      <c r="I19" s="5">
        <f>'[1]Total-Aktivizim'!I19</f>
        <v>0</v>
      </c>
      <c r="J19" s="5">
        <f>'[1]Total-Aktivizim'!J19</f>
        <v>20.576388160000008</v>
      </c>
      <c r="K19" s="5">
        <f>'[1]Total-Aktivizim'!K19</f>
        <v>0</v>
      </c>
      <c r="L19" s="5">
        <f>'[1]Total-Aktivizim'!L19</f>
        <v>0</v>
      </c>
      <c r="M19" s="5">
        <f>'[1]Total-Aktivizim'!M19</f>
        <v>0</v>
      </c>
      <c r="N19" s="5">
        <f>'[1]Total-Aktivizim'!N19</f>
        <v>16.824208859999999</v>
      </c>
      <c r="O19" s="5">
        <f>'[1]Total-Aktivizim'!O19</f>
        <v>18.963749399999998</v>
      </c>
      <c r="P19" s="5">
        <f>'[1]Total-Aktivizim'!P19</f>
        <v>15.654735290000019</v>
      </c>
      <c r="Q19" s="5">
        <f>'[1]Total-Aktivizim'!Q19</f>
        <v>0</v>
      </c>
      <c r="R19" s="5">
        <f>'[1]Total-Aktivizim'!R19</f>
        <v>33.42673542</v>
      </c>
      <c r="S19" s="5">
        <f>'[1]Total-Aktivizim'!S19</f>
        <v>22.543918260000005</v>
      </c>
      <c r="T19" s="5">
        <f>'[1]Total-Aktivizim'!T19</f>
        <v>25.519203510000011</v>
      </c>
      <c r="U19" s="5">
        <f>'[1]Total-Aktivizim'!U19</f>
        <v>27.219608319999992</v>
      </c>
      <c r="V19" s="5">
        <f>'[1]Total-Aktivizim'!V19</f>
        <v>0</v>
      </c>
      <c r="W19" s="5">
        <f>'[1]Total-Aktivizim'!W19</f>
        <v>0</v>
      </c>
      <c r="X19" s="5">
        <f>'[1]Total-Aktivizim'!X19</f>
        <v>31.712643439999979</v>
      </c>
      <c r="Y19" s="5">
        <f>'[1]Total-Aktivizim'!Y19</f>
        <v>0.83820188999999345</v>
      </c>
      <c r="Z19" s="5">
        <f>'[1]Total-Aktivizim'!Z19</f>
        <v>0</v>
      </c>
      <c r="AA19" s="5">
        <f>'[1]Total-Aktivizim'!AA19</f>
        <v>36.707743209999975</v>
      </c>
      <c r="AB19" s="5">
        <f>'[1]Total-Aktivizim'!AB19</f>
        <v>22.695349379999982</v>
      </c>
      <c r="AC19" s="5">
        <f>'[1]Total-Aktivizim'!AC19</f>
        <v>0</v>
      </c>
      <c r="AD19" s="5">
        <f>'[1]Total-Aktivizim'!AD19</f>
        <v>0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23.796698269999979</v>
      </c>
      <c r="AH19" s="5">
        <f>'[1]Total-Aktivizim'!AH19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33.578266020000001</v>
      </c>
      <c r="G20" s="5">
        <f>'[1]Total-Aktivizim'!G20</f>
        <v>0</v>
      </c>
      <c r="H20" s="5">
        <f>'[1]Total-Aktivizim'!H20</f>
        <v>2.3030088499999835</v>
      </c>
      <c r="I20" s="5">
        <f>'[1]Total-Aktivizim'!I20</f>
        <v>29.913726279999992</v>
      </c>
      <c r="J20" s="5">
        <f>'[1]Total-Aktivizim'!J20</f>
        <v>26.925820670000007</v>
      </c>
      <c r="K20" s="5">
        <f>'[1]Total-Aktivizim'!K20</f>
        <v>0</v>
      </c>
      <c r="L20" s="5">
        <f>'[1]Total-Aktivizim'!L20</f>
        <v>0</v>
      </c>
      <c r="M20" s="5">
        <f>'[1]Total-Aktivizim'!M20</f>
        <v>1.0412156599999989</v>
      </c>
      <c r="N20" s="5">
        <f>'[1]Total-Aktivizim'!N20</f>
        <v>37.335057930000005</v>
      </c>
      <c r="O20" s="5">
        <f>'[1]Total-Aktivizim'!O20</f>
        <v>6.4050367399999999</v>
      </c>
      <c r="P20" s="5">
        <f>'[1]Total-Aktivizim'!P20</f>
        <v>30.329925459999998</v>
      </c>
      <c r="Q20" s="5">
        <f>'[1]Total-Aktivizim'!Q20</f>
        <v>17.780438009999997</v>
      </c>
      <c r="R20" s="5">
        <f>'[1]Total-Aktivizim'!R20</f>
        <v>34.474743639999986</v>
      </c>
      <c r="S20" s="5">
        <f>'[1]Total-Aktivizim'!S20</f>
        <v>57.007825589999968</v>
      </c>
      <c r="T20" s="5">
        <f>'[1]Total-Aktivizim'!T20</f>
        <v>23.407827919999988</v>
      </c>
      <c r="U20" s="5">
        <f>'[1]Total-Aktivizim'!U20</f>
        <v>41.685102200000017</v>
      </c>
      <c r="V20" s="5">
        <f>'[1]Total-Aktivizim'!V20</f>
        <v>0</v>
      </c>
      <c r="W20" s="5">
        <f>'[1]Total-Aktivizim'!W20</f>
        <v>12.655475580000001</v>
      </c>
      <c r="X20" s="5">
        <f>'[1]Total-Aktivizim'!X20</f>
        <v>0</v>
      </c>
      <c r="Y20" s="5">
        <f>'[1]Total-Aktivizim'!Y20</f>
        <v>0</v>
      </c>
      <c r="Z20" s="5">
        <f>'[1]Total-Aktivizim'!Z20</f>
        <v>0</v>
      </c>
      <c r="AA20" s="5">
        <f>'[1]Total-Aktivizim'!AA20</f>
        <v>43.07988394000003</v>
      </c>
      <c r="AB20" s="5">
        <f>'[1]Total-Aktivizim'!AB20</f>
        <v>32.029494130000003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16.693155279999985</v>
      </c>
      <c r="AH20" s="5">
        <f>'[1]Total-Aktivizim'!AH20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47.780486410000009</v>
      </c>
      <c r="G21" s="5">
        <f>'[1]Total-Aktivizim'!G21</f>
        <v>0</v>
      </c>
      <c r="H21" s="5">
        <f>'[1]Total-Aktivizim'!H21</f>
        <v>0</v>
      </c>
      <c r="I21" s="5">
        <f>'[1]Total-Aktivizim'!I21</f>
        <v>27.052135140000019</v>
      </c>
      <c r="J21" s="5">
        <f>'[1]Total-Aktivizim'!J21</f>
        <v>10.798368579999988</v>
      </c>
      <c r="K21" s="5">
        <f>'[1]Total-Aktivizim'!K21</f>
        <v>0</v>
      </c>
      <c r="L21" s="5">
        <f>'[1]Total-Aktivizim'!L21</f>
        <v>0.31781327999999576</v>
      </c>
      <c r="M21" s="5">
        <f>'[1]Total-Aktivizim'!M21</f>
        <v>15.50093875000001</v>
      </c>
      <c r="N21" s="5">
        <f>'[1]Total-Aktivizim'!N21</f>
        <v>50.537052000000017</v>
      </c>
      <c r="O21" s="5">
        <f>'[1]Total-Aktivizim'!O21</f>
        <v>21.309792850000008</v>
      </c>
      <c r="P21" s="5">
        <f>'[1]Total-Aktivizim'!P21</f>
        <v>25.938367700000015</v>
      </c>
      <c r="Q21" s="5">
        <f>'[1]Total-Aktivizim'!Q21</f>
        <v>32.855860619999987</v>
      </c>
      <c r="R21" s="5">
        <f>'[1]Total-Aktivizim'!R21</f>
        <v>38.850807739999972</v>
      </c>
      <c r="S21" s="5">
        <f>'[1]Total-Aktivizim'!S21</f>
        <v>43.41941872999999</v>
      </c>
      <c r="T21" s="5">
        <f>'[1]Total-Aktivizim'!T21</f>
        <v>25.359552569999998</v>
      </c>
      <c r="U21" s="5">
        <f>'[1]Total-Aktivizim'!U21</f>
        <v>52.411190179999977</v>
      </c>
      <c r="V21" s="5">
        <f>'[1]Total-Aktivizim'!V21</f>
        <v>0</v>
      </c>
      <c r="W21" s="5">
        <f>'[1]Total-Aktivizim'!W21</f>
        <v>9.8334973599999955</v>
      </c>
      <c r="X21" s="5">
        <f>'[1]Total-Aktivizim'!X21</f>
        <v>0</v>
      </c>
      <c r="Y21" s="5">
        <f>'[1]Total-Aktivizim'!Y21</f>
        <v>0</v>
      </c>
      <c r="Z21" s="5">
        <f>'[1]Total-Aktivizim'!Z21</f>
        <v>0</v>
      </c>
      <c r="AA21" s="5">
        <f>'[1]Total-Aktivizim'!AA21</f>
        <v>49.475693960000029</v>
      </c>
      <c r="AB21" s="5">
        <f>'[1]Total-Aktivizim'!AB21</f>
        <v>33.65703517</v>
      </c>
      <c r="AC21" s="5">
        <f>'[1]Total-Aktivizim'!AC21</f>
        <v>0</v>
      </c>
      <c r="AD21" s="5">
        <f>'[1]Total-Aktivizim'!AD21</f>
        <v>0</v>
      </c>
      <c r="AE21" s="5">
        <f>'[1]Total-Aktivizim'!AE21</f>
        <v>4.8222025200000047</v>
      </c>
      <c r="AF21" s="5">
        <f>'[1]Total-Aktivizim'!AF21</f>
        <v>11.121479480000005</v>
      </c>
      <c r="AG21" s="5">
        <f>'[1]Total-Aktivizim'!AG21</f>
        <v>37.224355330000009</v>
      </c>
      <c r="AH21" s="5">
        <f>'[1]Total-Aktivizim'!AH21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48.607917359999988</v>
      </c>
      <c r="G22" s="5">
        <f>'[1]Total-Aktivizim'!G22</f>
        <v>0</v>
      </c>
      <c r="H22" s="5">
        <f>'[1]Total-Aktivizim'!H22</f>
        <v>0</v>
      </c>
      <c r="I22" s="5">
        <f>'[1]Total-Aktivizim'!I22</f>
        <v>27.825279239999986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21.52985116</v>
      </c>
      <c r="N22" s="5">
        <f>'[1]Total-Aktivizim'!N22</f>
        <v>53.019344810000035</v>
      </c>
      <c r="O22" s="5">
        <f>'[1]Total-Aktivizim'!O22</f>
        <v>27.333859069999988</v>
      </c>
      <c r="P22" s="5">
        <f>'[1]Total-Aktivizim'!P22</f>
        <v>17.340111350000001</v>
      </c>
      <c r="Q22" s="5">
        <f>'[1]Total-Aktivizim'!Q22</f>
        <v>41.942698619999987</v>
      </c>
      <c r="R22" s="5">
        <f>'[1]Total-Aktivizim'!R22</f>
        <v>39.110169529999972</v>
      </c>
      <c r="S22" s="5">
        <f>'[1]Total-Aktivizim'!S22</f>
        <v>49.689749059999997</v>
      </c>
      <c r="T22" s="5">
        <f>'[1]Total-Aktivizim'!T22</f>
        <v>25.310942850000004</v>
      </c>
      <c r="U22" s="5">
        <f>'[1]Total-Aktivizim'!U22</f>
        <v>53.965972849999972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0</v>
      </c>
      <c r="Z22" s="5">
        <f>'[1]Total-Aktivizim'!Z22</f>
        <v>0</v>
      </c>
      <c r="AA22" s="5">
        <f>'[1]Total-Aktivizim'!AA22</f>
        <v>40.430827590000007</v>
      </c>
      <c r="AB22" s="5">
        <f>'[1]Total-Aktivizim'!AB22</f>
        <v>8.0721906999999931</v>
      </c>
      <c r="AC22" s="5">
        <f>'[1]Total-Aktivizim'!AC22</f>
        <v>0</v>
      </c>
      <c r="AD22" s="5">
        <f>'[1]Total-Aktivizim'!AD22</f>
        <v>0</v>
      </c>
      <c r="AE22" s="5">
        <f>'[1]Total-Aktivizim'!AE22</f>
        <v>8.616833260000007</v>
      </c>
      <c r="AF22" s="5">
        <f>'[1]Total-Aktivizim'!AF22</f>
        <v>10.434200869999984</v>
      </c>
      <c r="AG22" s="5">
        <f>'[1]Total-Aktivizim'!AG22</f>
        <v>28.409306389999983</v>
      </c>
      <c r="AH22" s="5">
        <f>'[1]Total-Aktivizim'!AH22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10.057512740000007</v>
      </c>
      <c r="E23" s="5">
        <f>'[1]Total-Aktivizim'!E23</f>
        <v>0</v>
      </c>
      <c r="F23" s="5">
        <f>'[1]Total-Aktivizim'!F23</f>
        <v>44.509082819999975</v>
      </c>
      <c r="G23" s="5">
        <f>'[1]Total-Aktivizim'!G23</f>
        <v>0</v>
      </c>
      <c r="H23" s="5">
        <f>'[1]Total-Aktivizim'!H23</f>
        <v>0</v>
      </c>
      <c r="I23" s="5">
        <f>'[1]Total-Aktivizim'!I23</f>
        <v>18.625609730000008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26.559542843333485</v>
      </c>
      <c r="N23" s="5">
        <f>'[1]Total-Aktivizim'!N23</f>
        <v>49.638155504444526</v>
      </c>
      <c r="O23" s="5">
        <f>'[1]Total-Aktivizim'!O23</f>
        <v>1.1645363844444176</v>
      </c>
      <c r="P23" s="5">
        <f>'[1]Total-Aktivizim'!P23</f>
        <v>22.150974867777911</v>
      </c>
      <c r="Q23" s="5">
        <f>'[1]Total-Aktivizim'!Q23</f>
        <v>39.695504983333592</v>
      </c>
      <c r="R23" s="5">
        <f>'[1]Total-Aktivizim'!R23</f>
        <v>54.21228064000001</v>
      </c>
      <c r="S23" s="5">
        <f>'[1]Total-Aktivizim'!S23</f>
        <v>35.408586909999997</v>
      </c>
      <c r="T23" s="5">
        <f>'[1]Total-Aktivizim'!T23</f>
        <v>27.058336520000005</v>
      </c>
      <c r="U23" s="5">
        <f>'[1]Total-Aktivizim'!U23</f>
        <v>52.32546926000002</v>
      </c>
      <c r="V23" s="5">
        <f>'[1]Total-Aktivizim'!V23</f>
        <v>0</v>
      </c>
      <c r="W23" s="5">
        <f>'[1]Total-Aktivizim'!W23</f>
        <v>4.2231466200000085</v>
      </c>
      <c r="X23" s="5">
        <f>'[1]Total-Aktivizim'!X23</f>
        <v>0</v>
      </c>
      <c r="Y23" s="5">
        <f>'[1]Total-Aktivizim'!Y23</f>
        <v>0</v>
      </c>
      <c r="Z23" s="5">
        <f>'[1]Total-Aktivizim'!Z23</f>
        <v>0</v>
      </c>
      <c r="AA23" s="5">
        <f>'[1]Total-Aktivizim'!AA23</f>
        <v>23.249217170000037</v>
      </c>
      <c r="AB23" s="5">
        <f>'[1]Total-Aktivizim'!AB23</f>
        <v>8.5948346800000053</v>
      </c>
      <c r="AC23" s="5">
        <f>'[1]Total-Aktivizim'!AC23</f>
        <v>0</v>
      </c>
      <c r="AD23" s="5">
        <f>'[1]Total-Aktivizim'!AD23</f>
        <v>0</v>
      </c>
      <c r="AE23" s="5">
        <f>'[1]Total-Aktivizim'!AE23</f>
        <v>13.790760320000004</v>
      </c>
      <c r="AF23" s="5">
        <f>'[1]Total-Aktivizim'!AF23</f>
        <v>21.052069960000011</v>
      </c>
      <c r="AG23" s="5">
        <f>'[1]Total-Aktivizim'!AG23</f>
        <v>40.773934679999996</v>
      </c>
      <c r="AH23" s="5">
        <f>'[1]Total-Aktivizim'!AH23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15.639265949999981</v>
      </c>
      <c r="G24" s="5">
        <f>'[1]Total-Aktivizim'!G24</f>
        <v>0</v>
      </c>
      <c r="H24" s="5">
        <f>'[1]Total-Aktivizim'!H24</f>
        <v>0</v>
      </c>
      <c r="I24" s="5">
        <f>'[1]Total-Aktivizim'!I24</f>
        <v>6.2836896700000011</v>
      </c>
      <c r="J24" s="5">
        <f>'[1]Total-Aktivizim'!J24</f>
        <v>0</v>
      </c>
      <c r="K24" s="5">
        <f>'[1]Total-Aktivizim'!K24</f>
        <v>0</v>
      </c>
      <c r="L24" s="5">
        <f>'[1]Total-Aktivizim'!L24</f>
        <v>0</v>
      </c>
      <c r="M24" s="5">
        <f>'[1]Total-Aktivizim'!M24</f>
        <v>17.508034241111133</v>
      </c>
      <c r="N24" s="5">
        <f>'[1]Total-Aktivizim'!N24</f>
        <v>41.482808872222336</v>
      </c>
      <c r="O24" s="5">
        <f>'[1]Total-Aktivizim'!O24</f>
        <v>1.6666666666665719E-2</v>
      </c>
      <c r="P24" s="5">
        <f>'[1]Total-Aktivizim'!P24</f>
        <v>21.39571678666686</v>
      </c>
      <c r="Q24" s="5">
        <f>'[1]Total-Aktivizim'!Q24</f>
        <v>34.845787618889304</v>
      </c>
      <c r="R24" s="5">
        <f>'[1]Total-Aktivizim'!R24</f>
        <v>40.01278289000004</v>
      </c>
      <c r="S24" s="5">
        <f>'[1]Total-Aktivizim'!S24</f>
        <v>0</v>
      </c>
      <c r="T24" s="5">
        <f>'[1]Total-Aktivizim'!T24</f>
        <v>19.561858949999959</v>
      </c>
      <c r="U24" s="5">
        <f>'[1]Total-Aktivizim'!U24</f>
        <v>36.804962809999992</v>
      </c>
      <c r="V24" s="5">
        <f>'[1]Total-Aktivizim'!V24</f>
        <v>0</v>
      </c>
      <c r="W24" s="5">
        <f>'[1]Total-Aktivizim'!W24</f>
        <v>9.7675015900000091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38.93350405999999</v>
      </c>
      <c r="AB24" s="5">
        <f>'[1]Total-Aktivizim'!AB24</f>
        <v>14.238892929999992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15.254376360000009</v>
      </c>
      <c r="AF24" s="5">
        <f>'[1]Total-Aktivizim'!AF24</f>
        <v>27.045038839999989</v>
      </c>
      <c r="AG24" s="5">
        <f>'[1]Total-Aktivizim'!AG24</f>
        <v>6.9279090699999983</v>
      </c>
      <c r="AH24" s="5">
        <f>'[1]Total-Aktivizim'!AH24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18.029070049999987</v>
      </c>
      <c r="G25" s="5">
        <f>'[1]Total-Aktivizim'!G25</f>
        <v>0</v>
      </c>
      <c r="H25" s="5">
        <f>'[1]Total-Aktivizim'!H25</f>
        <v>0</v>
      </c>
      <c r="I25" s="5">
        <f>'[1]Total-Aktivizim'!I25</f>
        <v>7.705082609999991</v>
      </c>
      <c r="J25" s="5">
        <f>'[1]Total-Aktivizim'!J25</f>
        <v>0</v>
      </c>
      <c r="K25" s="5">
        <f>'[1]Total-Aktivizim'!K25</f>
        <v>0</v>
      </c>
      <c r="L25" s="5">
        <f>'[1]Total-Aktivizim'!L25</f>
        <v>0</v>
      </c>
      <c r="M25" s="5">
        <f>'[1]Total-Aktivizim'!M25</f>
        <v>11.523532869999997</v>
      </c>
      <c r="N25" s="5">
        <f>'[1]Total-Aktivizim'!N25</f>
        <v>25.127012315555728</v>
      </c>
      <c r="O25" s="5">
        <f>'[1]Total-Aktivizim'!O25</f>
        <v>0.64735364000000217</v>
      </c>
      <c r="P25" s="5">
        <f>'[1]Total-Aktivizim'!P25</f>
        <v>8.0681479522220734</v>
      </c>
      <c r="Q25" s="5">
        <f>'[1]Total-Aktivizim'!Q25</f>
        <v>36.418038819999822</v>
      </c>
      <c r="R25" s="5">
        <f>'[1]Total-Aktivizim'!R25</f>
        <v>35.804230419999996</v>
      </c>
      <c r="S25" s="5">
        <f>'[1]Total-Aktivizim'!S25</f>
        <v>6.5458394300000009</v>
      </c>
      <c r="T25" s="5">
        <f>'[1]Total-Aktivizim'!T25</f>
        <v>28.307299299999997</v>
      </c>
      <c r="U25" s="5">
        <f>'[1]Total-Aktivizim'!U25</f>
        <v>46.799127890000008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3.7286595799999986</v>
      </c>
      <c r="AB25" s="5">
        <f>'[1]Total-Aktivizim'!AB25</f>
        <v>8.3661048399999913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1.9874509499999959</v>
      </c>
      <c r="AG25" s="5">
        <f>'[1]Total-Aktivizim'!AG25</f>
        <v>0</v>
      </c>
      <c r="AH25" s="5">
        <f>'[1]Total-Aktivizim'!AH25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16.996809625555514</v>
      </c>
      <c r="G26" s="5">
        <f>'[1]Total-Aktivizim'!G26</f>
        <v>0</v>
      </c>
      <c r="H26" s="5">
        <f>'[1]Total-Aktivizim'!H26</f>
        <v>1.4825445377778017</v>
      </c>
      <c r="I26" s="5">
        <f>'[1]Total-Aktivizim'!I26</f>
        <v>16.632302198888901</v>
      </c>
      <c r="J26" s="5">
        <f>'[1]Total-Aktivizim'!J26</f>
        <v>0.64776113222220033</v>
      </c>
      <c r="K26" s="5">
        <f>'[1]Total-Aktivizim'!K26</f>
        <v>0</v>
      </c>
      <c r="L26" s="5">
        <f>'[1]Total-Aktivizim'!L26</f>
        <v>0</v>
      </c>
      <c r="M26" s="5">
        <f>'[1]Total-Aktivizim'!M26</f>
        <v>21.632964340000008</v>
      </c>
      <c r="N26" s="5">
        <f>'[1]Total-Aktivizim'!N26</f>
        <v>15.667</v>
      </c>
      <c r="O26" s="5">
        <f>'[1]Total-Aktivizim'!O26</f>
        <v>0</v>
      </c>
      <c r="P26" s="5">
        <f>'[1]Total-Aktivizim'!P26</f>
        <v>0</v>
      </c>
      <c r="Q26" s="5">
        <f>'[1]Total-Aktivizim'!Q26</f>
        <v>0.52708722000000563</v>
      </c>
      <c r="R26" s="5">
        <f>'[1]Total-Aktivizim'!R26</f>
        <v>33.637605559999969</v>
      </c>
      <c r="S26" s="5">
        <f>'[1]Total-Aktivizim'!S26</f>
        <v>13.321375630000004</v>
      </c>
      <c r="T26" s="5">
        <f>'[1]Total-Aktivizim'!T26</f>
        <v>19.032323039999987</v>
      </c>
      <c r="U26" s="5">
        <f>'[1]Total-Aktivizim'!U26</f>
        <v>60.433073993333053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26.483943289999985</v>
      </c>
      <c r="AB26" s="5">
        <f>'[1]Total-Aktivizim'!AB26</f>
        <v>11.407824453333351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0.29575543000001403</v>
      </c>
      <c r="AG26" s="5">
        <f>'[1]Total-Aktivizim'!AG26</f>
        <v>0</v>
      </c>
      <c r="AH26" s="5">
        <f>'[1]Total-Aktivizim'!AH26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6.2321983600000195</v>
      </c>
      <c r="G27" s="5">
        <f>'[1]Total-Aktivizim'!G27</f>
        <v>0</v>
      </c>
      <c r="H27" s="5">
        <f>'[1]Total-Aktivizim'!H27</f>
        <v>0</v>
      </c>
      <c r="I27" s="5">
        <f>'[1]Total-Aktivizim'!I27</f>
        <v>35</v>
      </c>
      <c r="J27" s="5">
        <f>'[1]Total-Aktivizim'!J27</f>
        <v>0</v>
      </c>
      <c r="K27" s="5">
        <f>'[1]Total-Aktivizim'!K27</f>
        <v>0</v>
      </c>
      <c r="L27" s="5">
        <f>'[1]Total-Aktivizim'!L27</f>
        <v>0</v>
      </c>
      <c r="M27" s="5">
        <f>'[1]Total-Aktivizim'!M27</f>
        <v>25.684693729999992</v>
      </c>
      <c r="N27" s="5">
        <f>'[1]Total-Aktivizim'!N27</f>
        <v>0</v>
      </c>
      <c r="O27" s="5">
        <f>'[1]Total-Aktivizim'!O27</f>
        <v>0</v>
      </c>
      <c r="P27" s="5">
        <f>'[1]Total-Aktivizim'!P27</f>
        <v>0</v>
      </c>
      <c r="Q27" s="5">
        <f>'[1]Total-Aktivizim'!Q27</f>
        <v>11.667</v>
      </c>
      <c r="R27" s="5">
        <f>'[1]Total-Aktivizim'!R27</f>
        <v>17.634812270000012</v>
      </c>
      <c r="S27" s="5">
        <f>'[1]Total-Aktivizim'!S27</f>
        <v>33.778543380000002</v>
      </c>
      <c r="T27" s="5">
        <f>'[1]Total-Aktivizim'!T27</f>
        <v>26.667000000000002</v>
      </c>
      <c r="U27" s="5">
        <f>'[1]Total-Aktivizim'!U27</f>
        <v>47.24551726</v>
      </c>
      <c r="V27" s="5">
        <f>'[1]Total-Aktivizim'!V27</f>
        <v>0</v>
      </c>
      <c r="W27" s="5">
        <f>'[1]Total-Aktivizim'!W27</f>
        <v>2.8961347500000016</v>
      </c>
      <c r="X27" s="5">
        <f>'[1]Total-Aktivizim'!X27</f>
        <v>5.8421720700000179</v>
      </c>
      <c r="Y27" s="5">
        <f>'[1]Total-Aktivizim'!Y27</f>
        <v>0</v>
      </c>
      <c r="Z27" s="5">
        <f>'[1]Total-Aktivizim'!Z27</f>
        <v>0</v>
      </c>
      <c r="AA27" s="5">
        <f>'[1]Total-Aktivizim'!AA27</f>
        <v>18.540697279999961</v>
      </c>
      <c r="AB27" s="5">
        <f>'[1]Total-Aktivizim'!AB27</f>
        <v>27.328765159999989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0</v>
      </c>
      <c r="AF27" s="5">
        <f>'[1]Total-Aktivizim'!AF27</f>
        <v>0.54093328999999812</v>
      </c>
      <c r="AG27" s="5">
        <f>'[1]Total-Aktivizim'!AG27</f>
        <v>0</v>
      </c>
      <c r="AH27" s="5">
        <f>'[1]Total-Aktivizim'!AH27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-18.692274759999997</v>
      </c>
      <c r="E32" s="5">
        <f>'[1]Total-Aktivizim'!E32</f>
        <v>-46.239397999999973</v>
      </c>
      <c r="F32" s="5">
        <f>'[1]Total-Aktivizim'!F32</f>
        <v>-7.8852669900000265</v>
      </c>
      <c r="G32" s="5">
        <f>'[1]Total-Aktivizim'!G32</f>
        <v>0</v>
      </c>
      <c r="H32" s="5">
        <f>'[1]Total-Aktivizim'!H32</f>
        <v>-11.271674439999984</v>
      </c>
      <c r="I32" s="5">
        <f>'[1]Total-Aktivizim'!I32</f>
        <v>-36.550562049999996</v>
      </c>
      <c r="J32" s="5">
        <f>'[1]Total-Aktivizim'!J32</f>
        <v>0</v>
      </c>
      <c r="K32" s="5">
        <f>'[1]Total-Aktivizim'!K32</f>
        <v>-13.400265439999991</v>
      </c>
      <c r="L32" s="5">
        <f>'[1]Total-Aktivizim'!L32</f>
        <v>0</v>
      </c>
      <c r="M32" s="5">
        <f>'[1]Total-Aktivizim'!M32</f>
        <v>-0.39981053000000344</v>
      </c>
      <c r="N32" s="5">
        <f>'[1]Total-Aktivizim'!N32</f>
        <v>-1.0631982399999984</v>
      </c>
      <c r="O32" s="5">
        <f>'[1]Total-Aktivizim'!O32</f>
        <v>-3.5150952899999979</v>
      </c>
      <c r="P32" s="5">
        <f>'[1]Total-Aktivizim'!P32</f>
        <v>-3.3806200100000012</v>
      </c>
      <c r="Q32" s="5">
        <f>'[1]Total-Aktivizim'!Q32</f>
        <v>-4.0209446899999932</v>
      </c>
      <c r="R32" s="5">
        <f>'[1]Total-Aktivizim'!R32</f>
        <v>-1.2324454900000035</v>
      </c>
      <c r="S32" s="5">
        <f>'[1]Total-Aktivizim'!S32</f>
        <v>-3.3572021700000008</v>
      </c>
      <c r="T32" s="5">
        <f>'[1]Total-Aktivizim'!T32</f>
        <v>0</v>
      </c>
      <c r="U32" s="5">
        <f>'[1]Total-Aktivizim'!U32</f>
        <v>0</v>
      </c>
      <c r="V32" s="5">
        <f>'[1]Total-Aktivizim'!V32</f>
        <v>-4.4031402100000037</v>
      </c>
      <c r="W32" s="5">
        <f>'[1]Total-Aktivizim'!W32</f>
        <v>0</v>
      </c>
      <c r="X32" s="5">
        <f>'[1]Total-Aktivizim'!X32</f>
        <v>0</v>
      </c>
      <c r="Y32" s="5">
        <f>'[1]Total-Aktivizim'!Y32</f>
        <v>0</v>
      </c>
      <c r="Z32" s="5">
        <f>'[1]Total-Aktivizim'!Z32</f>
        <v>-13.330311010000003</v>
      </c>
      <c r="AA32" s="5">
        <f>'[1]Total-Aktivizim'!AA32</f>
        <v>0</v>
      </c>
      <c r="AB32" s="5">
        <f>'[1]Total-Aktivizim'!AB32</f>
        <v>0</v>
      </c>
      <c r="AC32" s="5">
        <f>'[1]Total-Aktivizim'!AC32</f>
        <v>0</v>
      </c>
      <c r="AD32" s="5">
        <f>'[1]Total-Aktivizim'!AD32</f>
        <v>-5.3663984599999992</v>
      </c>
      <c r="AE32" s="5"/>
      <c r="AF32" s="5">
        <f>'[1]Total-Aktivizim'!AF32</f>
        <v>0</v>
      </c>
      <c r="AG32" s="5">
        <f>'[1]Total-Aktivizim'!AG32</f>
        <v>0</v>
      </c>
      <c r="AH32" s="5">
        <f>'[1]Total-Aktivizim'!AH32</f>
        <v>-9.2768928999999787</v>
      </c>
      <c r="AI32" s="7">
        <f t="shared" ref="AI32:AI55" si="2">SUM(D32:AG32)</f>
        <v>-174.10860777999994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-3.9953549899999885</v>
      </c>
      <c r="E33" s="5">
        <f>'[1]Total-Aktivizim'!E33</f>
        <v>-28.944845029999996</v>
      </c>
      <c r="F33" s="5">
        <f>'[1]Total-Aktivizim'!F33</f>
        <v>-22.83046289</v>
      </c>
      <c r="G33" s="5">
        <f>'[1]Total-Aktivizim'!G33</f>
        <v>0</v>
      </c>
      <c r="H33" s="5">
        <f>'[1]Total-Aktivizim'!H33</f>
        <v>-46</v>
      </c>
      <c r="I33" s="5">
        <f>'[1]Total-Aktivizim'!I33</f>
        <v>-41.87007493000003</v>
      </c>
      <c r="J33" s="5">
        <f>'[1]Total-Aktivizim'!J33</f>
        <v>0</v>
      </c>
      <c r="K33" s="5">
        <f>'[1]Total-Aktivizim'!K33</f>
        <v>-7.7988830499999935</v>
      </c>
      <c r="L33" s="5">
        <f>'[1]Total-Aktivizim'!L33</f>
        <v>0</v>
      </c>
      <c r="M33" s="5">
        <f>'[1]Total-Aktivizim'!M33</f>
        <v>0</v>
      </c>
      <c r="N33" s="5">
        <f>'[1]Total-Aktivizim'!N33</f>
        <v>-1.9787418700000003</v>
      </c>
      <c r="O33" s="5">
        <f>'[1]Total-Aktivizim'!O33</f>
        <v>-4.0071068600000004</v>
      </c>
      <c r="P33" s="5">
        <f>'[1]Total-Aktivizim'!P33</f>
        <v>-3.604627200000003</v>
      </c>
      <c r="Q33" s="5">
        <f>'[1]Total-Aktivizim'!Q33</f>
        <v>-4.4084037900000013</v>
      </c>
      <c r="R33" s="5">
        <f>'[1]Total-Aktivizim'!R33</f>
        <v>0</v>
      </c>
      <c r="S33" s="5">
        <f>'[1]Total-Aktivizim'!S33</f>
        <v>-4.1014879199999967</v>
      </c>
      <c r="T33" s="5">
        <f>'[1]Total-Aktivizim'!T33</f>
        <v>0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-17.22122336000001</v>
      </c>
      <c r="AA33" s="5">
        <f>'[1]Total-Aktivizim'!AA33</f>
        <v>-3.4667807499999981</v>
      </c>
      <c r="AB33" s="5">
        <f>'[1]Total-Aktivizim'!AB33</f>
        <v>0</v>
      </c>
      <c r="AC33" s="5">
        <f>'[1]Total-Aktivizim'!AC33</f>
        <v>0</v>
      </c>
      <c r="AD33" s="5">
        <f>'[1]Total-Aktivizim'!AD33</f>
        <v>-6.446813199999994</v>
      </c>
      <c r="AE33" s="5"/>
      <c r="AF33" s="5">
        <f>'[1]Total-Aktivizim'!AF33</f>
        <v>0</v>
      </c>
      <c r="AG33" s="5">
        <f>'[1]Total-Aktivizim'!AG33</f>
        <v>0</v>
      </c>
      <c r="AH33" s="5">
        <f>'[1]Total-Aktivizim'!AH33</f>
        <v>-14.174063480000001</v>
      </c>
      <c r="AI33" s="7">
        <f t="shared" si="2"/>
        <v>-196.67480584000003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-8.142227000000446E-2</v>
      </c>
      <c r="E34" s="5">
        <f>'[1]Total-Aktivizim'!E34</f>
        <v>-8.1746577000000009</v>
      </c>
      <c r="F34" s="5">
        <f>'[1]Total-Aktivizim'!F34</f>
        <v>-5.4203391200000013</v>
      </c>
      <c r="G34" s="5">
        <f>'[1]Total-Aktivizim'!G34</f>
        <v>0</v>
      </c>
      <c r="H34" s="5">
        <f>'[1]Total-Aktivizim'!H34</f>
        <v>-15.266284990000003</v>
      </c>
      <c r="I34" s="5">
        <f>'[1]Total-Aktivizim'!I34</f>
        <v>-39.208802339999991</v>
      </c>
      <c r="J34" s="5">
        <f>'[1]Total-Aktivizim'!J34</f>
        <v>0</v>
      </c>
      <c r="K34" s="5">
        <f>'[1]Total-Aktivizim'!K34</f>
        <v>-5.8587734599999948</v>
      </c>
      <c r="L34" s="5">
        <f>'[1]Total-Aktivizim'!L34</f>
        <v>0</v>
      </c>
      <c r="M34" s="5">
        <f>'[1]Total-Aktivizim'!M34</f>
        <v>0</v>
      </c>
      <c r="N34" s="5">
        <f>'[1]Total-Aktivizim'!N34</f>
        <v>-2.489203879999998</v>
      </c>
      <c r="O34" s="5">
        <f>'[1]Total-Aktivizim'!O34</f>
        <v>-5.4521542799999949</v>
      </c>
      <c r="P34" s="5">
        <f>'[1]Total-Aktivizim'!P34</f>
        <v>-6.2079124300000004</v>
      </c>
      <c r="Q34" s="5">
        <f>'[1]Total-Aktivizim'!Q34</f>
        <v>-9.830347579999998</v>
      </c>
      <c r="R34" s="5">
        <f>'[1]Total-Aktivizim'!R34</f>
        <v>0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-0.63605861999998581</v>
      </c>
      <c r="W34" s="5">
        <f>'[1]Total-Aktivizim'!W34</f>
        <v>0</v>
      </c>
      <c r="X34" s="5">
        <f>'[1]Total-Aktivizim'!X34</f>
        <v>0</v>
      </c>
      <c r="Y34" s="5">
        <f>'[1]Total-Aktivizim'!Y34</f>
        <v>0</v>
      </c>
      <c r="Z34" s="5">
        <f>'[1]Total-Aktivizim'!Z34</f>
        <v>-18.162905050000006</v>
      </c>
      <c r="AA34" s="5">
        <f>'[1]Total-Aktivizim'!AA34</f>
        <v>-0.13967101999998022</v>
      </c>
      <c r="AB34" s="5">
        <f>'[1]Total-Aktivizim'!AB34</f>
        <v>0</v>
      </c>
      <c r="AC34" s="5">
        <f>'[1]Total-Aktivizim'!AC34</f>
        <v>0</v>
      </c>
      <c r="AD34" s="5">
        <f>'[1]Total-Aktivizim'!AD34</f>
        <v>-0.76408000000000698</v>
      </c>
      <c r="AE34" s="5"/>
      <c r="AF34" s="5">
        <f>'[1]Total-Aktivizim'!AF34</f>
        <v>-1.9537780800000064</v>
      </c>
      <c r="AG34" s="5">
        <f>'[1]Total-Aktivizim'!AG34</f>
        <v>0</v>
      </c>
      <c r="AH34" s="5">
        <f>'[1]Total-Aktivizim'!AH34</f>
        <v>-22.588525129999994</v>
      </c>
      <c r="AI34" s="7">
        <f t="shared" si="2"/>
        <v>-119.64639081999998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-4.3637644900000048</v>
      </c>
      <c r="F35" s="5">
        <f>'[1]Total-Aktivizim'!F35</f>
        <v>-9.1551529600000023</v>
      </c>
      <c r="G35" s="5">
        <f>'[1]Total-Aktivizim'!G35</f>
        <v>0</v>
      </c>
      <c r="H35" s="5">
        <f>'[1]Total-Aktivizim'!H35</f>
        <v>-20.281444239999999</v>
      </c>
      <c r="I35" s="5">
        <f>'[1]Total-Aktivizim'!I35</f>
        <v>-29.225032589999998</v>
      </c>
      <c r="J35" s="5">
        <f>'[1]Total-Aktivizim'!J35</f>
        <v>0</v>
      </c>
      <c r="K35" s="5">
        <f>'[1]Total-Aktivizim'!K35</f>
        <v>-5.8546339400000065</v>
      </c>
      <c r="L35" s="5">
        <f>'[1]Total-Aktivizim'!L35</f>
        <v>-9.1118451200000017</v>
      </c>
      <c r="M35" s="5">
        <f>'[1]Total-Aktivizim'!M35</f>
        <v>0</v>
      </c>
      <c r="N35" s="5">
        <f>'[1]Total-Aktivizim'!N35</f>
        <v>0</v>
      </c>
      <c r="O35" s="5">
        <f>'[1]Total-Aktivizim'!O35</f>
        <v>-9.2012587500000009</v>
      </c>
      <c r="P35" s="5">
        <f>'[1]Total-Aktivizim'!P35</f>
        <v>-9.6294034299999929</v>
      </c>
      <c r="Q35" s="5">
        <f>'[1]Total-Aktivizim'!Q35</f>
        <v>-9.4717468400000016</v>
      </c>
      <c r="R35" s="5">
        <f>'[1]Total-Aktivizim'!R35</f>
        <v>-2.1741744599999997</v>
      </c>
      <c r="S35" s="5">
        <f>'[1]Total-Aktivizim'!S35</f>
        <v>-8.2750199999999552E-2</v>
      </c>
      <c r="T35" s="5">
        <f>'[1]Total-Aktivizim'!T35</f>
        <v>0</v>
      </c>
      <c r="U35" s="5">
        <f>'[1]Total-Aktivizim'!U35</f>
        <v>0</v>
      </c>
      <c r="V35" s="5">
        <f>'[1]Total-Aktivizim'!V35</f>
        <v>-9.1718673599999931</v>
      </c>
      <c r="W35" s="5">
        <f>'[1]Total-Aktivizim'!W35</f>
        <v>0</v>
      </c>
      <c r="X35" s="5">
        <f>'[1]Total-Aktivizim'!X35</f>
        <v>0</v>
      </c>
      <c r="Y35" s="5">
        <f>'[1]Total-Aktivizim'!Y35</f>
        <v>0</v>
      </c>
      <c r="Z35" s="5">
        <f>'[1]Total-Aktivizim'!Z35</f>
        <v>0</v>
      </c>
      <c r="AA35" s="5">
        <f>'[1]Total-Aktivizim'!AA35</f>
        <v>0</v>
      </c>
      <c r="AB35" s="5">
        <f>'[1]Total-Aktivizim'!AB35</f>
        <v>0</v>
      </c>
      <c r="AC35" s="5">
        <f>'[1]Total-Aktivizim'!AC35</f>
        <v>0</v>
      </c>
      <c r="AD35" s="5">
        <f>'[1]Total-Aktivizim'!AD35</f>
        <v>-14.369854709999998</v>
      </c>
      <c r="AE35" s="5"/>
      <c r="AF35" s="5">
        <f>'[1]Total-Aktivizim'!AF35</f>
        <v>0</v>
      </c>
      <c r="AG35" s="5">
        <f>'[1]Total-Aktivizim'!AG35</f>
        <v>0</v>
      </c>
      <c r="AH35" s="5">
        <f>'[1]Total-Aktivizim'!AH35</f>
        <v>-12.625291590000018</v>
      </c>
      <c r="AI35" s="7">
        <f t="shared" si="2"/>
        <v>-132.09292909000001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-2.2391768499999998</v>
      </c>
      <c r="F36" s="5">
        <f>'[1]Total-Aktivizim'!F36</f>
        <v>-12.995938550000002</v>
      </c>
      <c r="G36" s="5">
        <f>'[1]Total-Aktivizim'!G36</f>
        <v>0</v>
      </c>
      <c r="H36" s="5">
        <f>'[1]Total-Aktivizim'!H36</f>
        <v>-16.022324769999997</v>
      </c>
      <c r="I36" s="5">
        <f>'[1]Total-Aktivizim'!I36</f>
        <v>-23.465159050000025</v>
      </c>
      <c r="J36" s="5">
        <f>'[1]Total-Aktivizim'!J36</f>
        <v>0</v>
      </c>
      <c r="K36" s="5">
        <f>'[1]Total-Aktivizim'!K36</f>
        <v>-5.3108270900000036</v>
      </c>
      <c r="L36" s="5">
        <f>'[1]Total-Aktivizim'!L36</f>
        <v>-7.0230431399999986</v>
      </c>
      <c r="M36" s="5">
        <f>'[1]Total-Aktivizim'!M36</f>
        <v>0</v>
      </c>
      <c r="N36" s="5">
        <f>'[1]Total-Aktivizim'!N36</f>
        <v>0</v>
      </c>
      <c r="O36" s="5">
        <f>'[1]Total-Aktivizim'!O36</f>
        <v>-3.8010770100000002</v>
      </c>
      <c r="P36" s="5">
        <f>'[1]Total-Aktivizim'!P36</f>
        <v>-2.0111484000000033</v>
      </c>
      <c r="Q36" s="5">
        <f>'[1]Total-Aktivizim'!Q36</f>
        <v>0</v>
      </c>
      <c r="R36" s="5">
        <f>'[1]Total-Aktivizim'!R36</f>
        <v>-1.6460899400000031</v>
      </c>
      <c r="S36" s="5">
        <f>'[1]Total-Aktivizim'!S36</f>
        <v>-1.7611584499999964</v>
      </c>
      <c r="T36" s="5">
        <f>'[1]Total-Aktivizim'!T36</f>
        <v>0</v>
      </c>
      <c r="U36" s="5">
        <f>'[1]Total-Aktivizim'!U36</f>
        <v>-2.5226153500000095</v>
      </c>
      <c r="V36" s="5">
        <f>'[1]Total-Aktivizim'!V36</f>
        <v>-10.662804239999986</v>
      </c>
      <c r="W36" s="5">
        <f>'[1]Total-Aktivizim'!W36</f>
        <v>0</v>
      </c>
      <c r="X36" s="5">
        <f>'[1]Total-Aktivizim'!X36</f>
        <v>0</v>
      </c>
      <c r="Y36" s="5">
        <f>'[1]Total-Aktivizim'!Y36</f>
        <v>0</v>
      </c>
      <c r="Z36" s="5">
        <f>'[1]Total-Aktivizim'!Z36</f>
        <v>0</v>
      </c>
      <c r="AA36" s="5">
        <f>'[1]Total-Aktivizim'!AA36</f>
        <v>-1.8896235899999851</v>
      </c>
      <c r="AB36" s="5">
        <f>'[1]Total-Aktivizim'!AB36</f>
        <v>0</v>
      </c>
      <c r="AC36" s="5">
        <f>'[1]Total-Aktivizim'!AC36</f>
        <v>0</v>
      </c>
      <c r="AD36" s="5">
        <f>'[1]Total-Aktivizim'!AD36</f>
        <v>0</v>
      </c>
      <c r="AE36" s="5"/>
      <c r="AF36" s="5">
        <f>'[1]Total-Aktivizim'!AF36</f>
        <v>0</v>
      </c>
      <c r="AG36" s="5">
        <f>'[1]Total-Aktivizim'!AG36</f>
        <v>0</v>
      </c>
      <c r="AH36" s="5">
        <f>'[1]Total-Aktivizim'!AH36</f>
        <v>-20.820831769999998</v>
      </c>
      <c r="AI36" s="7">
        <f t="shared" si="2"/>
        <v>-91.350986430000006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-4.1331848200000039</v>
      </c>
      <c r="E37" s="5">
        <f>'[1]Total-Aktivizim'!E37</f>
        <v>-9.4927992600000017</v>
      </c>
      <c r="F37" s="5">
        <f>'[1]Total-Aktivizim'!F37</f>
        <v>-3.7711034500000018</v>
      </c>
      <c r="G37" s="5">
        <f>'[1]Total-Aktivizim'!G37</f>
        <v>0</v>
      </c>
      <c r="H37" s="5">
        <f>'[1]Total-Aktivizim'!H37</f>
        <v>-19.071803330000009</v>
      </c>
      <c r="I37" s="5">
        <f>'[1]Total-Aktivizim'!I37</f>
        <v>-34.318289549999989</v>
      </c>
      <c r="J37" s="5">
        <f>'[1]Total-Aktivizim'!J37</f>
        <v>0</v>
      </c>
      <c r="K37" s="5">
        <f>'[1]Total-Aktivizim'!K37</f>
        <v>-5.7860317299999906</v>
      </c>
      <c r="L37" s="5">
        <f>'[1]Total-Aktivizim'!L37</f>
        <v>-9.0263344399999994</v>
      </c>
      <c r="M37" s="5">
        <f>'[1]Total-Aktivizim'!M37</f>
        <v>0</v>
      </c>
      <c r="N37" s="5">
        <f>'[1]Total-Aktivizim'!N37</f>
        <v>-5.0562978700000016</v>
      </c>
      <c r="O37" s="5">
        <f>'[1]Total-Aktivizim'!O37</f>
        <v>-7.7488784700000011</v>
      </c>
      <c r="P37" s="5">
        <f>'[1]Total-Aktivizim'!P37</f>
        <v>-10</v>
      </c>
      <c r="Q37" s="5">
        <f>'[1]Total-Aktivizim'!Q37</f>
        <v>-2.644021930000001</v>
      </c>
      <c r="R37" s="5">
        <f>'[1]Total-Aktivizim'!R37</f>
        <v>-6.5973146299999996</v>
      </c>
      <c r="S37" s="5">
        <f>'[1]Total-Aktivizim'!S37</f>
        <v>-9.9201160399999964</v>
      </c>
      <c r="T37" s="5">
        <f>'[1]Total-Aktivizim'!T37</f>
        <v>0</v>
      </c>
      <c r="U37" s="5">
        <f>'[1]Total-Aktivizim'!U37</f>
        <v>0</v>
      </c>
      <c r="V37" s="5">
        <f>'[1]Total-Aktivizim'!V37</f>
        <v>-17.972368860000003</v>
      </c>
      <c r="W37" s="5">
        <f>'[1]Total-Aktivizim'!W37</f>
        <v>0</v>
      </c>
      <c r="X37" s="5">
        <f>'[1]Total-Aktivizim'!X37</f>
        <v>0</v>
      </c>
      <c r="Y37" s="5">
        <f>'[1]Total-Aktivizim'!Y37</f>
        <v>0</v>
      </c>
      <c r="Z37" s="5">
        <f>'[1]Total-Aktivizim'!Z37</f>
        <v>-4.072096860000002</v>
      </c>
      <c r="AA37" s="5">
        <f>'[1]Total-Aktivizim'!AA37</f>
        <v>-1.5014548799999829</v>
      </c>
      <c r="AB37" s="5">
        <f>'[1]Total-Aktivizim'!AB37</f>
        <v>0</v>
      </c>
      <c r="AC37" s="5">
        <f>'[1]Total-Aktivizim'!AC37</f>
        <v>0</v>
      </c>
      <c r="AD37" s="5">
        <f>'[1]Total-Aktivizim'!AD37</f>
        <v>-1.8285280300000153</v>
      </c>
      <c r="AE37" s="5"/>
      <c r="AF37" s="5">
        <f>'[1]Total-Aktivizim'!AF37</f>
        <v>0</v>
      </c>
      <c r="AG37" s="5">
        <f>'[1]Total-Aktivizim'!AG37</f>
        <v>0</v>
      </c>
      <c r="AH37" s="5">
        <f>'[1]Total-Aktivizim'!AH37</f>
        <v>-5.0233585999999946</v>
      </c>
      <c r="AI37" s="7">
        <f t="shared" si="2"/>
        <v>-152.94062415000002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0</v>
      </c>
      <c r="E38" s="5">
        <f>'[1]Total-Aktivizim'!E38</f>
        <v>-8.9880143200000013</v>
      </c>
      <c r="F38" s="5">
        <f>'[1]Total-Aktivizim'!F38</f>
        <v>-11.645459340000009</v>
      </c>
      <c r="G38" s="5">
        <f>'[1]Total-Aktivizim'!G38</f>
        <v>0</v>
      </c>
      <c r="H38" s="5">
        <f>'[1]Total-Aktivizim'!H38</f>
        <v>-5.8241783199999873</v>
      </c>
      <c r="I38" s="5">
        <f>'[1]Total-Aktivizim'!I38</f>
        <v>-25.294509450000007</v>
      </c>
      <c r="J38" s="5">
        <f>'[1]Total-Aktivizim'!J38</f>
        <v>0</v>
      </c>
      <c r="K38" s="5">
        <f>'[1]Total-Aktivizim'!K38</f>
        <v>-33.06443586999999</v>
      </c>
      <c r="L38" s="5">
        <f>'[1]Total-Aktivizim'!L38</f>
        <v>0</v>
      </c>
      <c r="M38" s="5">
        <f>'[1]Total-Aktivizim'!M38</f>
        <v>-4.6766447099999979</v>
      </c>
      <c r="N38" s="5">
        <f>'[1]Total-Aktivizim'!N38</f>
        <v>-2.1850082500000028</v>
      </c>
      <c r="O38" s="5">
        <f>'[1]Total-Aktivizim'!O38</f>
        <v>-38.049998970000011</v>
      </c>
      <c r="P38" s="5">
        <f>'[1]Total-Aktivizim'!P38</f>
        <v>-41.911007390000002</v>
      </c>
      <c r="Q38" s="5">
        <f>'[1]Total-Aktivizim'!Q38</f>
        <v>-1.2689915399999947</v>
      </c>
      <c r="R38" s="5">
        <f>'[1]Total-Aktivizim'!R38</f>
        <v>-1.4168315500000048</v>
      </c>
      <c r="S38" s="5">
        <f>'[1]Total-Aktivizim'!S38</f>
        <v>-4.6233040299999928</v>
      </c>
      <c r="T38" s="5">
        <f>'[1]Total-Aktivizim'!T38</f>
        <v>0</v>
      </c>
      <c r="U38" s="5">
        <f>'[1]Total-Aktivizim'!U38</f>
        <v>-8.1481209999978432E-2</v>
      </c>
      <c r="V38" s="5">
        <f>'[1]Total-Aktivizim'!V38</f>
        <v>-3.9386860500000012</v>
      </c>
      <c r="W38" s="5">
        <f>'[1]Total-Aktivizim'!W38</f>
        <v>0</v>
      </c>
      <c r="X38" s="5">
        <f>'[1]Total-Aktivizim'!X38</f>
        <v>0</v>
      </c>
      <c r="Y38" s="5">
        <f>'[1]Total-Aktivizim'!Y38</f>
        <v>0</v>
      </c>
      <c r="Z38" s="5">
        <f>'[1]Total-Aktivizim'!Z38</f>
        <v>-16.92388754000001</v>
      </c>
      <c r="AA38" s="5">
        <f>'[1]Total-Aktivizim'!AA38</f>
        <v>-7.1589961599999867</v>
      </c>
      <c r="AB38" s="5">
        <f>'[1]Total-Aktivizim'!AB38</f>
        <v>0</v>
      </c>
      <c r="AC38" s="5">
        <f>'[1]Total-Aktivizim'!AC38</f>
        <v>0</v>
      </c>
      <c r="AD38" s="5">
        <f>'[1]Total-Aktivizim'!AD38</f>
        <v>-25.816573979999987</v>
      </c>
      <c r="AE38" s="5"/>
      <c r="AF38" s="5">
        <f>'[1]Total-Aktivizim'!AF38</f>
        <v>0</v>
      </c>
      <c r="AG38" s="5">
        <f>'[1]Total-Aktivizim'!AG38</f>
        <v>0</v>
      </c>
      <c r="AH38" s="5">
        <f>'[1]Total-Aktivizim'!AH38</f>
        <v>0</v>
      </c>
      <c r="AI38" s="7">
        <f t="shared" si="2"/>
        <v>-232.86800867999997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0</v>
      </c>
      <c r="E39" s="5">
        <f>'[1]Total-Aktivizim'!E39</f>
        <v>-47.270109910000002</v>
      </c>
      <c r="F39" s="5">
        <f>'[1]Total-Aktivizim'!F39</f>
        <v>-9.5996489999999994</v>
      </c>
      <c r="G39" s="5">
        <f>'[1]Total-Aktivizim'!G39</f>
        <v>0</v>
      </c>
      <c r="H39" s="5">
        <f>'[1]Total-Aktivizim'!H39</f>
        <v>-2.6998968800000114</v>
      </c>
      <c r="I39" s="5">
        <f>'[1]Total-Aktivizim'!I39</f>
        <v>-27.216263879999985</v>
      </c>
      <c r="J39" s="5">
        <f>'[1]Total-Aktivizim'!J39</f>
        <v>0</v>
      </c>
      <c r="K39" s="5">
        <f>'[1]Total-Aktivizim'!K39</f>
        <v>-33.206622560000014</v>
      </c>
      <c r="L39" s="5">
        <f>'[1]Total-Aktivizim'!L39</f>
        <v>-12.582942009999996</v>
      </c>
      <c r="M39" s="5">
        <f>'[1]Total-Aktivizim'!M39</f>
        <v>-14.822229219999983</v>
      </c>
      <c r="N39" s="5">
        <f>'[1]Total-Aktivizim'!N39</f>
        <v>0</v>
      </c>
      <c r="O39" s="5">
        <f>'[1]Total-Aktivizim'!O39</f>
        <v>-44.544542229999976</v>
      </c>
      <c r="P39" s="5">
        <f>'[1]Total-Aktivizim'!P39</f>
        <v>-30.197184110000006</v>
      </c>
      <c r="Q39" s="5">
        <f>'[1]Total-Aktivizim'!Q39</f>
        <v>-6.9592188200000038</v>
      </c>
      <c r="R39" s="5">
        <f>'[1]Total-Aktivizim'!R39</f>
        <v>0</v>
      </c>
      <c r="S39" s="5">
        <f>'[1]Total-Aktivizim'!S39</f>
        <v>-11.25</v>
      </c>
      <c r="T39" s="5">
        <f>'[1]Total-Aktivizim'!T39</f>
        <v>0</v>
      </c>
      <c r="U39" s="5">
        <f>'[1]Total-Aktivizim'!U39</f>
        <v>0</v>
      </c>
      <c r="V39" s="5">
        <f>'[1]Total-Aktivizim'!V39</f>
        <v>-4.3352871199999967</v>
      </c>
      <c r="W39" s="5">
        <f>'[1]Total-Aktivizim'!W39</f>
        <v>-0.46515634999998667</v>
      </c>
      <c r="X39" s="5">
        <f>'[1]Total-Aktivizim'!X39</f>
        <v>-9.0398099999973169E-3</v>
      </c>
      <c r="Y39" s="5">
        <f>'[1]Total-Aktivizim'!Y39</f>
        <v>0</v>
      </c>
      <c r="Z39" s="5">
        <f>'[1]Total-Aktivizim'!Z39</f>
        <v>-10.984622369999997</v>
      </c>
      <c r="AA39" s="5">
        <f>'[1]Total-Aktivizim'!AA39</f>
        <v>-1.7504092399999962</v>
      </c>
      <c r="AB39" s="5">
        <f>'[1]Total-Aktivizim'!AB39</f>
        <v>0</v>
      </c>
      <c r="AC39" s="5">
        <f>'[1]Total-Aktivizim'!AC39</f>
        <v>0</v>
      </c>
      <c r="AD39" s="5">
        <f>'[1]Total-Aktivizim'!AD39</f>
        <v>-42.61813123000001</v>
      </c>
      <c r="AE39" s="5"/>
      <c r="AF39" s="5">
        <f>'[1]Total-Aktivizim'!AF39</f>
        <v>0</v>
      </c>
      <c r="AG39" s="5">
        <f>'[1]Total-Aktivizim'!AG39</f>
        <v>-0.10547427999998149</v>
      </c>
      <c r="AH39" s="5">
        <f>'[1]Total-Aktivizim'!AH39</f>
        <v>-5.0211032099999926</v>
      </c>
      <c r="AI39" s="7">
        <f t="shared" si="2"/>
        <v>-300.61677901999997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0</v>
      </c>
      <c r="E40" s="5">
        <f>'[1]Total-Aktivizim'!E40</f>
        <v>-111.48668033999999</v>
      </c>
      <c r="F40" s="5">
        <f>'[1]Total-Aktivizim'!F40</f>
        <v>0</v>
      </c>
      <c r="G40" s="5">
        <f>'[1]Total-Aktivizim'!G40</f>
        <v>0</v>
      </c>
      <c r="H40" s="5">
        <f>'[1]Total-Aktivizim'!H40</f>
        <v>0</v>
      </c>
      <c r="I40" s="5">
        <f>'[1]Total-Aktivizim'!I40</f>
        <v>-33.185841599999989</v>
      </c>
      <c r="J40" s="5">
        <f>'[1]Total-Aktivizim'!J40</f>
        <v>0</v>
      </c>
      <c r="K40" s="5">
        <f>'[1]Total-Aktivizim'!K40</f>
        <v>-69.21142789999999</v>
      </c>
      <c r="L40" s="5">
        <f>'[1]Total-Aktivizim'!L40</f>
        <v>-55.172203969999998</v>
      </c>
      <c r="M40" s="5">
        <f>'[1]Total-Aktivizim'!M40</f>
        <v>-18.483102390000006</v>
      </c>
      <c r="N40" s="5">
        <f>'[1]Total-Aktivizim'!N40</f>
        <v>-7.4892033700000127</v>
      </c>
      <c r="O40" s="5">
        <f>'[1]Total-Aktivizim'!O40</f>
        <v>-44.81181280999995</v>
      </c>
      <c r="P40" s="5">
        <f>'[1]Total-Aktivizim'!P40</f>
        <v>-40.616600099999985</v>
      </c>
      <c r="Q40" s="5">
        <f>'[1]Total-Aktivizim'!Q40</f>
        <v>-12.674221020000005</v>
      </c>
      <c r="R40" s="5">
        <f>'[1]Total-Aktivizim'!R40</f>
        <v>0</v>
      </c>
      <c r="S40" s="5">
        <f>'[1]Total-Aktivizim'!S40</f>
        <v>-20.42999833</v>
      </c>
      <c r="T40" s="5">
        <f>'[1]Total-Aktivizim'!T40</f>
        <v>0</v>
      </c>
      <c r="U40" s="5">
        <f>'[1]Total-Aktivizim'!U40</f>
        <v>0</v>
      </c>
      <c r="V40" s="5">
        <f>'[1]Total-Aktivizim'!V40</f>
        <v>-14.676636269999989</v>
      </c>
      <c r="W40" s="5">
        <f>'[1]Total-Aktivizim'!W40</f>
        <v>-33.591634460000002</v>
      </c>
      <c r="X40" s="5">
        <f>'[1]Total-Aktivizim'!X40</f>
        <v>0</v>
      </c>
      <c r="Y40" s="5">
        <f>'[1]Total-Aktivizim'!Y40</f>
        <v>-11.666</v>
      </c>
      <c r="Z40" s="5">
        <f>'[1]Total-Aktivizim'!Z40</f>
        <v>-20.77115753999999</v>
      </c>
      <c r="AA40" s="5">
        <f>'[1]Total-Aktivizim'!AA40</f>
        <v>-7.5026863800000001</v>
      </c>
      <c r="AB40" s="5">
        <f>'[1]Total-Aktivizim'!AB40</f>
        <v>0</v>
      </c>
      <c r="AC40" s="5">
        <f>'[1]Total-Aktivizim'!AC40</f>
        <v>0</v>
      </c>
      <c r="AD40" s="5">
        <f>'[1]Total-Aktivizim'!AD40</f>
        <v>-64.255026880000017</v>
      </c>
      <c r="AE40" s="5"/>
      <c r="AF40" s="5">
        <f>'[1]Total-Aktivizim'!AF40</f>
        <v>-2.5194220099999995</v>
      </c>
      <c r="AG40" s="5">
        <f>'[1]Total-Aktivizim'!AG40</f>
        <v>-6</v>
      </c>
      <c r="AH40" s="5">
        <f>'[1]Total-Aktivizim'!AH40</f>
        <v>0</v>
      </c>
      <c r="AI40" s="7">
        <f t="shared" si="2"/>
        <v>-574.5436553699999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-19.688487420000001</v>
      </c>
      <c r="E41" s="5">
        <f>'[1]Total-Aktivizim'!E41</f>
        <v>-88.317599750000014</v>
      </c>
      <c r="F41" s="5">
        <f>'[1]Total-Aktivizim'!F41</f>
        <v>0</v>
      </c>
      <c r="G41" s="5">
        <f>'[1]Total-Aktivizim'!G41</f>
        <v>0</v>
      </c>
      <c r="H41" s="5">
        <f>'[1]Total-Aktivizim'!H41</f>
        <v>-7.8782200000000024</v>
      </c>
      <c r="I41" s="5">
        <f>'[1]Total-Aktivizim'!I41</f>
        <v>-38.93477221000002</v>
      </c>
      <c r="J41" s="5">
        <f>'[1]Total-Aktivizim'!J41</f>
        <v>0</v>
      </c>
      <c r="K41" s="5">
        <f>'[1]Total-Aktivizim'!K41</f>
        <v>-76.212034779999982</v>
      </c>
      <c r="L41" s="5">
        <f>'[1]Total-Aktivizim'!L41</f>
        <v>-56.63276252999998</v>
      </c>
      <c r="M41" s="5">
        <f>'[1]Total-Aktivizim'!M41</f>
        <v>-1.7418857100000196</v>
      </c>
      <c r="N41" s="5">
        <f>'[1]Total-Aktivizim'!N41</f>
        <v>-24.07898071999999</v>
      </c>
      <c r="O41" s="5">
        <f>'[1]Total-Aktivizim'!O41</f>
        <v>-45.620925110000016</v>
      </c>
      <c r="P41" s="5">
        <f>'[1]Total-Aktivizim'!P41</f>
        <v>-33.935059829999986</v>
      </c>
      <c r="Q41" s="5">
        <f>'[1]Total-Aktivizim'!Q41</f>
        <v>-8.7021933099999984</v>
      </c>
      <c r="R41" s="5">
        <f>'[1]Total-Aktivizim'!R41</f>
        <v>0</v>
      </c>
      <c r="S41" s="5">
        <f>'[1]Total-Aktivizim'!S41</f>
        <v>-29.821484880000007</v>
      </c>
      <c r="T41" s="5">
        <f>'[1]Total-Aktivizim'!T41</f>
        <v>0</v>
      </c>
      <c r="U41" s="5">
        <f>'[1]Total-Aktivizim'!U41</f>
        <v>-0.22624614000000065</v>
      </c>
      <c r="V41" s="5">
        <f>'[1]Total-Aktivizim'!V41</f>
        <v>-32.536891680000011</v>
      </c>
      <c r="W41" s="5">
        <f>'[1]Total-Aktivizim'!W41</f>
        <v>-19.462461700000013</v>
      </c>
      <c r="X41" s="5">
        <f>'[1]Total-Aktivizim'!X41</f>
        <v>-13.061344569999989</v>
      </c>
      <c r="Y41" s="5">
        <f>'[1]Total-Aktivizim'!Y41</f>
        <v>0</v>
      </c>
      <c r="Z41" s="5">
        <f>'[1]Total-Aktivizim'!Z41</f>
        <v>-39.154677079999999</v>
      </c>
      <c r="AA41" s="5">
        <f>'[1]Total-Aktivizim'!AA41</f>
        <v>-16.325186449999975</v>
      </c>
      <c r="AB41" s="5">
        <f>'[1]Total-Aktivizim'!AB41</f>
        <v>0</v>
      </c>
      <c r="AC41" s="5">
        <f>'[1]Total-Aktivizim'!AC41</f>
        <v>0</v>
      </c>
      <c r="AD41" s="5">
        <f>'[1]Total-Aktivizim'!AD41</f>
        <v>-59.999000000000002</v>
      </c>
      <c r="AE41" s="5"/>
      <c r="AF41" s="5">
        <f>'[1]Total-Aktivizim'!AF41</f>
        <v>-7.2330262199999993</v>
      </c>
      <c r="AG41" s="5">
        <f>'[1]Total-Aktivizim'!AG41</f>
        <v>-8.455139029999998</v>
      </c>
      <c r="AH41" s="5">
        <f>'[1]Total-Aktivizim'!AH41</f>
        <v>0</v>
      </c>
      <c r="AI41" s="7">
        <f t="shared" si="2"/>
        <v>-628.01837911999996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-23.322867800000012</v>
      </c>
      <c r="E42" s="5">
        <f>'[1]Total-Aktivizim'!E42</f>
        <v>-139.60856775999997</v>
      </c>
      <c r="F42" s="5">
        <f>'[1]Total-Aktivizim'!F42</f>
        <v>0</v>
      </c>
      <c r="G42" s="5">
        <f>'[1]Total-Aktivizim'!G42</f>
        <v>0</v>
      </c>
      <c r="H42" s="5">
        <f>'[1]Total-Aktivizim'!H42</f>
        <v>-1.4390423999999911</v>
      </c>
      <c r="I42" s="5">
        <f>'[1]Total-Aktivizim'!I42</f>
        <v>-41.62498721</v>
      </c>
      <c r="J42" s="5">
        <f>'[1]Total-Aktivizim'!J42</f>
        <v>0</v>
      </c>
      <c r="K42" s="5">
        <f>'[1]Total-Aktivizim'!K42</f>
        <v>-75.832189409999998</v>
      </c>
      <c r="L42" s="5">
        <f>'[1]Total-Aktivizim'!L42</f>
        <v>-49.943793810000003</v>
      </c>
      <c r="M42" s="5">
        <f>'[1]Total-Aktivizim'!M42</f>
        <v>-6.6212482599999802</v>
      </c>
      <c r="N42" s="5">
        <f>'[1]Total-Aktivizim'!N42</f>
        <v>-28.100465370000009</v>
      </c>
      <c r="O42" s="5">
        <f>'[1]Total-Aktivizim'!O42</f>
        <v>-22.133169720000012</v>
      </c>
      <c r="P42" s="5">
        <f>'[1]Total-Aktivizim'!P42</f>
        <v>-19.600493049999997</v>
      </c>
      <c r="Q42" s="5">
        <f>'[1]Total-Aktivizim'!Q42</f>
        <v>-2.4809755699999982</v>
      </c>
      <c r="R42" s="5">
        <f>'[1]Total-Aktivizim'!R42</f>
        <v>0</v>
      </c>
      <c r="S42" s="5">
        <f>'[1]Total-Aktivizim'!S42</f>
        <v>-9.921062219999996</v>
      </c>
      <c r="T42" s="5">
        <f>'[1]Total-Aktivizim'!T42</f>
        <v>0</v>
      </c>
      <c r="U42" s="5">
        <f>'[1]Total-Aktivizim'!U42</f>
        <v>0</v>
      </c>
      <c r="V42" s="5">
        <f>'[1]Total-Aktivizim'!V42</f>
        <v>-22.17065440999999</v>
      </c>
      <c r="W42" s="5">
        <f>'[1]Total-Aktivizim'!W42</f>
        <v>-11.282837389999997</v>
      </c>
      <c r="X42" s="5">
        <f>'[1]Total-Aktivizim'!X42</f>
        <v>0</v>
      </c>
      <c r="Y42" s="5">
        <f>'[1]Total-Aktivizim'!Y42</f>
        <v>0</v>
      </c>
      <c r="Z42" s="5">
        <f>'[1]Total-Aktivizim'!Z42</f>
        <v>-22.547011670000018</v>
      </c>
      <c r="AA42" s="5">
        <f>'[1]Total-Aktivizim'!AA42</f>
        <v>-2.5004902799999797</v>
      </c>
      <c r="AB42" s="5">
        <f>'[1]Total-Aktivizim'!AB42</f>
        <v>-8.3255280000017251E-2</v>
      </c>
      <c r="AC42" s="5">
        <f>'[1]Total-Aktivizim'!AC42</f>
        <v>-11.504301330000004</v>
      </c>
      <c r="AD42" s="5">
        <f>'[1]Total-Aktivizim'!AD42</f>
        <v>-80</v>
      </c>
      <c r="AE42" s="5"/>
      <c r="AF42" s="5">
        <f>'[1]Total-Aktivizim'!AF42</f>
        <v>-0.99406797000000324</v>
      </c>
      <c r="AG42" s="5">
        <f>'[1]Total-Aktivizim'!AG42</f>
        <v>-0.28408115000000578</v>
      </c>
      <c r="AH42" s="5">
        <f>'[1]Total-Aktivizim'!AH42</f>
        <v>0</v>
      </c>
      <c r="AI42" s="7">
        <f t="shared" si="2"/>
        <v>-571.99556205999988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-5.4713647099999747</v>
      </c>
      <c r="E43" s="5">
        <f>'[1]Total-Aktivizim'!E43</f>
        <v>-50</v>
      </c>
      <c r="F43" s="5">
        <f>'[1]Total-Aktivizim'!F43</f>
        <v>0</v>
      </c>
      <c r="G43" s="5">
        <f>'[1]Total-Aktivizim'!G43</f>
        <v>0</v>
      </c>
      <c r="H43" s="5">
        <f>'[1]Total-Aktivizim'!H43</f>
        <v>0</v>
      </c>
      <c r="I43" s="5">
        <f>'[1]Total-Aktivizim'!I43</f>
        <v>-23.053562440000007</v>
      </c>
      <c r="J43" s="5">
        <f>'[1]Total-Aktivizim'!J43</f>
        <v>0</v>
      </c>
      <c r="K43" s="5">
        <f>'[1]Total-Aktivizim'!K43</f>
        <v>-95.162981049999985</v>
      </c>
      <c r="L43" s="5">
        <f>'[1]Total-Aktivizim'!L43</f>
        <v>-59.711078239999992</v>
      </c>
      <c r="M43" s="5">
        <f>'[1]Total-Aktivizim'!M43</f>
        <v>-9.2149533100000056</v>
      </c>
      <c r="N43" s="5">
        <f>'[1]Total-Aktivizim'!N43</f>
        <v>-43.486706799999993</v>
      </c>
      <c r="O43" s="5">
        <f>'[1]Total-Aktivizim'!O43</f>
        <v>-7.5012671300000022</v>
      </c>
      <c r="P43" s="5">
        <f>'[1]Total-Aktivizim'!P43</f>
        <v>-13.797477210000025</v>
      </c>
      <c r="Q43" s="5">
        <f>'[1]Total-Aktivizim'!Q43</f>
        <v>0</v>
      </c>
      <c r="R43" s="5">
        <f>'[1]Total-Aktivizim'!R43</f>
        <v>0</v>
      </c>
      <c r="S43" s="5">
        <f>'[1]Total-Aktivizim'!S43</f>
        <v>0</v>
      </c>
      <c r="T43" s="5">
        <f>'[1]Total-Aktivizim'!T43</f>
        <v>0</v>
      </c>
      <c r="U43" s="5">
        <f>'[1]Total-Aktivizim'!U43</f>
        <v>0</v>
      </c>
      <c r="V43" s="5">
        <f>'[1]Total-Aktivizim'!V43</f>
        <v>-34.737132850000002</v>
      </c>
      <c r="W43" s="5">
        <f>'[1]Total-Aktivizim'!W43</f>
        <v>-1.0170050200000063</v>
      </c>
      <c r="X43" s="5">
        <f>'[1]Total-Aktivizim'!X43</f>
        <v>-4.977883520000006</v>
      </c>
      <c r="Y43" s="5">
        <f>'[1]Total-Aktivizim'!Y43</f>
        <v>0</v>
      </c>
      <c r="Z43" s="5">
        <f>'[1]Total-Aktivizim'!Z43</f>
        <v>-14.36779301</v>
      </c>
      <c r="AA43" s="5">
        <f>'[1]Total-Aktivizim'!AA43</f>
        <v>-8.6803439999997067E-2</v>
      </c>
      <c r="AB43" s="5">
        <f>'[1]Total-Aktivizim'!AB43</f>
        <v>0</v>
      </c>
      <c r="AC43" s="5">
        <f>'[1]Total-Aktivizim'!AC43</f>
        <v>-48.24635400999999</v>
      </c>
      <c r="AD43" s="5">
        <f>'[1]Total-Aktivizim'!AD43</f>
        <v>-80</v>
      </c>
      <c r="AE43" s="5"/>
      <c r="AF43" s="5">
        <f>'[1]Total-Aktivizim'!AF43</f>
        <v>-0.98306866999999443</v>
      </c>
      <c r="AG43" s="5">
        <f>'[1]Total-Aktivizim'!AG43</f>
        <v>0</v>
      </c>
      <c r="AH43" s="5">
        <f>'[1]Total-Aktivizim'!AH43</f>
        <v>0</v>
      </c>
      <c r="AI43" s="7">
        <f t="shared" si="2"/>
        <v>-491.81543140999997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-50</v>
      </c>
      <c r="F44" s="5">
        <f>'[1]Total-Aktivizim'!F44</f>
        <v>0</v>
      </c>
      <c r="G44" s="5">
        <f>'[1]Total-Aktivizim'!G44</f>
        <v>0</v>
      </c>
      <c r="H44" s="5">
        <f>'[1]Total-Aktivizim'!H44</f>
        <v>-1.9640084799999897</v>
      </c>
      <c r="I44" s="5">
        <f>'[1]Total-Aktivizim'!I44</f>
        <v>-10.597746440000009</v>
      </c>
      <c r="J44" s="5">
        <f>'[1]Total-Aktivizim'!J44</f>
        <v>0</v>
      </c>
      <c r="K44" s="5">
        <f>'[1]Total-Aktivizim'!K44</f>
        <v>-75.699837419999966</v>
      </c>
      <c r="L44" s="5">
        <f>'[1]Total-Aktivizim'!L44</f>
        <v>-38.954641909999992</v>
      </c>
      <c r="M44" s="5">
        <f>'[1]Total-Aktivizim'!M44</f>
        <v>-1.4796766899999909</v>
      </c>
      <c r="N44" s="5">
        <f>'[1]Total-Aktivizim'!N44</f>
        <v>-49.117282059999994</v>
      </c>
      <c r="O44" s="5">
        <f>'[1]Total-Aktivizim'!O44</f>
        <v>0</v>
      </c>
      <c r="P44" s="5">
        <f>'[1]Total-Aktivizim'!P44</f>
        <v>0</v>
      </c>
      <c r="Q44" s="5">
        <f>'[1]Total-Aktivizim'!Q44</f>
        <v>-4.2133136399999955</v>
      </c>
      <c r="R44" s="5">
        <f>'[1]Total-Aktivizim'!R44</f>
        <v>0</v>
      </c>
      <c r="S44" s="5">
        <f>'[1]Total-Aktivizim'!S44</f>
        <v>0</v>
      </c>
      <c r="T44" s="5">
        <f>'[1]Total-Aktivizim'!T44</f>
        <v>0</v>
      </c>
      <c r="U44" s="5">
        <f>'[1]Total-Aktivizim'!U44</f>
        <v>-2.6622863700000039</v>
      </c>
      <c r="V44" s="5">
        <f>'[1]Total-Aktivizim'!V44</f>
        <v>-40.581307720000005</v>
      </c>
      <c r="W44" s="5">
        <f>'[1]Total-Aktivizim'!W44</f>
        <v>-15.256354639999998</v>
      </c>
      <c r="X44" s="5">
        <f>'[1]Total-Aktivizim'!X44</f>
        <v>0</v>
      </c>
      <c r="Y44" s="5">
        <f>'[1]Total-Aktivizim'!Y44</f>
        <v>-5.1668469999995636E-2</v>
      </c>
      <c r="Z44" s="5">
        <f>'[1]Total-Aktivizim'!Z44</f>
        <v>-5.7270447100000013</v>
      </c>
      <c r="AA44" s="5">
        <f>'[1]Total-Aktivizim'!AA44</f>
        <v>-10.001300720000003</v>
      </c>
      <c r="AB44" s="5">
        <f>'[1]Total-Aktivizim'!AB44</f>
        <v>0</v>
      </c>
      <c r="AC44" s="5">
        <f>'[1]Total-Aktivizim'!AC44</f>
        <v>-50</v>
      </c>
      <c r="AD44" s="5">
        <f>'[1]Total-Aktivizim'!AD44</f>
        <v>-80</v>
      </c>
      <c r="AE44" s="5"/>
      <c r="AF44" s="5">
        <f>'[1]Total-Aktivizim'!AF44</f>
        <v>-0.98200423000000114</v>
      </c>
      <c r="AG44" s="5">
        <f>'[1]Total-Aktivizim'!AG44</f>
        <v>0</v>
      </c>
      <c r="AH44" s="5">
        <f>'[1]Total-Aktivizim'!AH44</f>
        <v>0</v>
      </c>
      <c r="AI44" s="7">
        <f t="shared" si="2"/>
        <v>-437.28847350000001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-50</v>
      </c>
      <c r="F45" s="5">
        <f>'[1]Total-Aktivizim'!F45</f>
        <v>0</v>
      </c>
      <c r="G45" s="5">
        <f>'[1]Total-Aktivizim'!G45</f>
        <v>0</v>
      </c>
      <c r="H45" s="5">
        <f>'[1]Total-Aktivizim'!H45</f>
        <v>0</v>
      </c>
      <c r="I45" s="5">
        <f>'[1]Total-Aktivizim'!I45</f>
        <v>0</v>
      </c>
      <c r="J45" s="5">
        <f>'[1]Total-Aktivizim'!J45</f>
        <v>0</v>
      </c>
      <c r="K45" s="5">
        <f>'[1]Total-Aktivizim'!K45</f>
        <v>-48.949808910000016</v>
      </c>
      <c r="L45" s="5">
        <f>'[1]Total-Aktivizim'!L45</f>
        <v>-28.338192100000001</v>
      </c>
      <c r="M45" s="5">
        <f>'[1]Total-Aktivizim'!M45</f>
        <v>-35.741353659999987</v>
      </c>
      <c r="N45" s="5">
        <f>'[1]Total-Aktivizim'!N45</f>
        <v>-40.898678830000009</v>
      </c>
      <c r="O45" s="5">
        <f>'[1]Total-Aktivizim'!O45</f>
        <v>-19.521014249999993</v>
      </c>
      <c r="P45" s="5">
        <f>'[1]Total-Aktivizim'!P45</f>
        <v>0</v>
      </c>
      <c r="Q45" s="5">
        <f>'[1]Total-Aktivizim'!Q45</f>
        <v>0</v>
      </c>
      <c r="R45" s="5">
        <f>'[1]Total-Aktivizim'!R45</f>
        <v>0</v>
      </c>
      <c r="S45" s="5">
        <f>'[1]Total-Aktivizim'!S45</f>
        <v>0</v>
      </c>
      <c r="T45" s="5">
        <f>'[1]Total-Aktivizim'!T45</f>
        <v>0</v>
      </c>
      <c r="U45" s="5">
        <f>'[1]Total-Aktivizim'!U45</f>
        <v>-0.51116339999998672</v>
      </c>
      <c r="V45" s="5">
        <f>'[1]Total-Aktivizim'!V45</f>
        <v>-22.621169220000006</v>
      </c>
      <c r="W45" s="5">
        <f>'[1]Total-Aktivizim'!W45</f>
        <v>-1.5939358899999974</v>
      </c>
      <c r="X45" s="5">
        <f>'[1]Total-Aktivizim'!X45</f>
        <v>-0.34369023000000709</v>
      </c>
      <c r="Y45" s="5">
        <f>'[1]Total-Aktivizim'!Y45</f>
        <v>0</v>
      </c>
      <c r="Z45" s="5">
        <f>'[1]Total-Aktivizim'!Z45</f>
        <v>-15.226955780000011</v>
      </c>
      <c r="AA45" s="5">
        <f>'[1]Total-Aktivizim'!AA45</f>
        <v>-0.93339444000001492</v>
      </c>
      <c r="AB45" s="5">
        <f>'[1]Total-Aktivizim'!AB45</f>
        <v>0</v>
      </c>
      <c r="AC45" s="5">
        <f>'[1]Total-Aktivizim'!AC45</f>
        <v>-50</v>
      </c>
      <c r="AD45" s="5">
        <f>'[1]Total-Aktivizim'!AD45</f>
        <v>-79.590003620000019</v>
      </c>
      <c r="AE45" s="5"/>
      <c r="AF45" s="5">
        <f>'[1]Total-Aktivizim'!AF45</f>
        <v>-12.153969439999997</v>
      </c>
      <c r="AG45" s="5">
        <f>'[1]Total-Aktivizim'!AG45</f>
        <v>0</v>
      </c>
      <c r="AH45" s="5">
        <f>'[1]Total-Aktivizim'!AH45</f>
        <v>0</v>
      </c>
      <c r="AI45" s="7">
        <f t="shared" si="2"/>
        <v>-406.42332977000012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-5.2815381599999967</v>
      </c>
      <c r="E46" s="5">
        <f>'[1]Total-Aktivizim'!E46</f>
        <v>-50</v>
      </c>
      <c r="F46" s="5">
        <f>'[1]Total-Aktivizim'!F46</f>
        <v>0</v>
      </c>
      <c r="G46" s="5">
        <f>'[1]Total-Aktivizim'!G46</f>
        <v>-2.4270433699999927</v>
      </c>
      <c r="H46" s="5">
        <f>'[1]Total-Aktivizim'!H46</f>
        <v>0</v>
      </c>
      <c r="I46" s="5">
        <f>'[1]Total-Aktivizim'!I46</f>
        <v>0</v>
      </c>
      <c r="J46" s="5">
        <f>'[1]Total-Aktivizim'!J46</f>
        <v>0</v>
      </c>
      <c r="K46" s="5">
        <f>'[1]Total-Aktivizim'!K46</f>
        <v>-80.304186049999998</v>
      </c>
      <c r="L46" s="5">
        <f>'[1]Total-Aktivizim'!L46</f>
        <v>-30.425219850000019</v>
      </c>
      <c r="M46" s="5">
        <f>'[1]Total-Aktivizim'!M46</f>
        <v>-18.865830910000007</v>
      </c>
      <c r="N46" s="5">
        <f>'[1]Total-Aktivizim'!N46</f>
        <v>-33.921222000000014</v>
      </c>
      <c r="O46" s="5">
        <f>'[1]Total-Aktivizim'!O46</f>
        <v>-14.264415080000006</v>
      </c>
      <c r="P46" s="5">
        <f>'[1]Total-Aktivizim'!P46</f>
        <v>-21.58746269000001</v>
      </c>
      <c r="Q46" s="5">
        <f>'[1]Total-Aktivizim'!Q46</f>
        <v>-0.45368320000001461</v>
      </c>
      <c r="R46" s="5">
        <f>'[1]Total-Aktivizim'!R46</f>
        <v>0</v>
      </c>
      <c r="S46" s="5">
        <f>'[1]Total-Aktivizim'!S46</f>
        <v>0</v>
      </c>
      <c r="T46" s="5">
        <f>'[1]Total-Aktivizim'!T46</f>
        <v>0</v>
      </c>
      <c r="U46" s="5">
        <f>'[1]Total-Aktivizim'!U46</f>
        <v>0</v>
      </c>
      <c r="V46" s="5">
        <f>'[1]Total-Aktivizim'!V46</f>
        <v>-17.586803090000004</v>
      </c>
      <c r="W46" s="5">
        <f>'[1]Total-Aktivizim'!W46</f>
        <v>0</v>
      </c>
      <c r="X46" s="5">
        <f>'[1]Total-Aktivizim'!X46</f>
        <v>0</v>
      </c>
      <c r="Y46" s="5">
        <f>'[1]Total-Aktivizim'!Y46</f>
        <v>0</v>
      </c>
      <c r="Z46" s="5">
        <f>'[1]Total-Aktivizim'!Z46</f>
        <v>-0.99442278999998734</v>
      </c>
      <c r="AA46" s="5">
        <f>'[1]Total-Aktivizim'!AA46</f>
        <v>0</v>
      </c>
      <c r="AB46" s="5">
        <f>'[1]Total-Aktivizim'!AB46</f>
        <v>0</v>
      </c>
      <c r="AC46" s="5">
        <f>'[1]Total-Aktivizim'!AC46</f>
        <v>-50</v>
      </c>
      <c r="AD46" s="5">
        <f>'[1]Total-Aktivizim'!AD46</f>
        <v>-80</v>
      </c>
      <c r="AE46" s="5"/>
      <c r="AF46" s="5">
        <f>'[1]Total-Aktivizim'!AF46</f>
        <v>-12.531493690000019</v>
      </c>
      <c r="AG46" s="5">
        <f>'[1]Total-Aktivizim'!AG46</f>
        <v>0</v>
      </c>
      <c r="AH46" s="5">
        <f>'[1]Total-Aktivizim'!AH46</f>
        <v>0</v>
      </c>
      <c r="AI46" s="7">
        <f t="shared" si="2"/>
        <v>-418.64332088000003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-16.266996629999994</v>
      </c>
      <c r="E47" s="5">
        <f>'[1]Total-Aktivizim'!E47</f>
        <v>-50</v>
      </c>
      <c r="F47" s="5">
        <f>'[1]Total-Aktivizim'!F47</f>
        <v>0</v>
      </c>
      <c r="G47" s="5">
        <f>'[1]Total-Aktivizim'!G47</f>
        <v>-16.986208659999988</v>
      </c>
      <c r="H47" s="5">
        <f>'[1]Total-Aktivizim'!H47</f>
        <v>0</v>
      </c>
      <c r="I47" s="5">
        <f>'[1]Total-Aktivizim'!I47</f>
        <v>-0.91055974999997602</v>
      </c>
      <c r="J47" s="5">
        <f>'[1]Total-Aktivizim'!J47</f>
        <v>0</v>
      </c>
      <c r="K47" s="5">
        <f>'[1]Total-Aktivizim'!K47</f>
        <v>-54.015181040000016</v>
      </c>
      <c r="L47" s="5">
        <f>'[1]Total-Aktivizim'!L47</f>
        <v>-9.0954554700000187</v>
      </c>
      <c r="M47" s="5">
        <f>'[1]Total-Aktivizim'!M47</f>
        <v>-10.310388740000008</v>
      </c>
      <c r="N47" s="5">
        <f>'[1]Total-Aktivizim'!N47</f>
        <v>0</v>
      </c>
      <c r="O47" s="5">
        <f>'[1]Total-Aktivizim'!O47</f>
        <v>0</v>
      </c>
      <c r="P47" s="5">
        <f>'[1]Total-Aktivizim'!P47</f>
        <v>0</v>
      </c>
      <c r="Q47" s="5">
        <f>'[1]Total-Aktivizim'!Q47</f>
        <v>-7.455495859999985</v>
      </c>
      <c r="R47" s="5">
        <f>'[1]Total-Aktivizim'!R47</f>
        <v>0</v>
      </c>
      <c r="S47" s="5">
        <f>'[1]Total-Aktivizim'!S47</f>
        <v>0</v>
      </c>
      <c r="T47" s="5">
        <f>'[1]Total-Aktivizim'!T47</f>
        <v>0</v>
      </c>
      <c r="U47" s="5">
        <f>'[1]Total-Aktivizim'!U47</f>
        <v>0</v>
      </c>
      <c r="V47" s="5">
        <f>'[1]Total-Aktivizim'!V47</f>
        <v>-44.913212430000002</v>
      </c>
      <c r="W47" s="5">
        <f>'[1]Total-Aktivizim'!W47</f>
        <v>-5.0846152799999942</v>
      </c>
      <c r="X47" s="5">
        <f>'[1]Total-Aktivizim'!X47</f>
        <v>0</v>
      </c>
      <c r="Y47" s="5">
        <f>'[1]Total-Aktivizim'!Y47</f>
        <v>-10.538973459999994</v>
      </c>
      <c r="Z47" s="5">
        <f>'[1]Total-Aktivizim'!Z47</f>
        <v>-25</v>
      </c>
      <c r="AA47" s="5">
        <f>'[1]Total-Aktivizim'!AA47</f>
        <v>0</v>
      </c>
      <c r="AB47" s="5">
        <f>'[1]Total-Aktivizim'!AB47</f>
        <v>0</v>
      </c>
      <c r="AC47" s="5">
        <f>'[1]Total-Aktivizim'!AC47</f>
        <v>-50</v>
      </c>
      <c r="AD47" s="5">
        <f>'[1]Total-Aktivizim'!AD47</f>
        <v>-80</v>
      </c>
      <c r="AE47" s="5"/>
      <c r="AF47" s="5">
        <f>'[1]Total-Aktivizim'!AF47</f>
        <v>-12.520139569999984</v>
      </c>
      <c r="AG47" s="5">
        <f>'[1]Total-Aktivizim'!AG47</f>
        <v>0</v>
      </c>
      <c r="AH47" s="5">
        <f>'[1]Total-Aktivizim'!AH47</f>
        <v>-6.4095210000019165E-2</v>
      </c>
      <c r="AI47" s="7">
        <f t="shared" si="2"/>
        <v>-393.09722688999989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-9.5623933200000124</v>
      </c>
      <c r="E48" s="5">
        <f>'[1]Total-Aktivizim'!E48</f>
        <v>-50</v>
      </c>
      <c r="F48" s="5">
        <f>'[1]Total-Aktivizim'!F48</f>
        <v>0</v>
      </c>
      <c r="G48" s="5">
        <f>'[1]Total-Aktivizim'!G48</f>
        <v>-15.576524700000007</v>
      </c>
      <c r="H48" s="5">
        <f>'[1]Total-Aktivizim'!H48</f>
        <v>0</v>
      </c>
      <c r="I48" s="5">
        <f>'[1]Total-Aktivizim'!I48</f>
        <v>0</v>
      </c>
      <c r="J48" s="5">
        <f>'[1]Total-Aktivizim'!J48</f>
        <v>0</v>
      </c>
      <c r="K48" s="5">
        <f>'[1]Total-Aktivizim'!K48</f>
        <v>-36.016410550000003</v>
      </c>
      <c r="L48" s="5">
        <f>'[1]Total-Aktivizim'!L48</f>
        <v>-2.0920970500000067</v>
      </c>
      <c r="M48" s="5">
        <f>'[1]Total-Aktivizim'!M48</f>
        <v>-5.7051805400000006</v>
      </c>
      <c r="N48" s="5">
        <f>'[1]Total-Aktivizim'!N48</f>
        <v>0</v>
      </c>
      <c r="O48" s="5">
        <f>'[1]Total-Aktivizim'!O48</f>
        <v>0</v>
      </c>
      <c r="P48" s="5">
        <f>'[1]Total-Aktivizim'!P48</f>
        <v>0</v>
      </c>
      <c r="Q48" s="5">
        <f>'[1]Total-Aktivizim'!Q48</f>
        <v>0</v>
      </c>
      <c r="R48" s="5">
        <f>'[1]Total-Aktivizim'!R48</f>
        <v>0</v>
      </c>
      <c r="S48" s="5">
        <f>'[1]Total-Aktivizim'!S48</f>
        <v>0</v>
      </c>
      <c r="T48" s="5">
        <f>'[1]Total-Aktivizim'!T48</f>
        <v>0</v>
      </c>
      <c r="U48" s="5">
        <f>'[1]Total-Aktivizim'!U48</f>
        <v>0</v>
      </c>
      <c r="V48" s="5">
        <f>'[1]Total-Aktivizim'!V48</f>
        <v>-17.561348600000002</v>
      </c>
      <c r="W48" s="5">
        <f>'[1]Total-Aktivizim'!W48</f>
        <v>0</v>
      </c>
      <c r="X48" s="5">
        <f>'[1]Total-Aktivizim'!X48</f>
        <v>-9.9725606399999975</v>
      </c>
      <c r="Y48" s="5">
        <f>'[1]Total-Aktivizim'!Y48</f>
        <v>-4.4945562500000023</v>
      </c>
      <c r="Z48" s="5">
        <f>'[1]Total-Aktivizim'!Z48</f>
        <v>-40</v>
      </c>
      <c r="AA48" s="5">
        <f>'[1]Total-Aktivizim'!AA48</f>
        <v>0</v>
      </c>
      <c r="AB48" s="5">
        <f>'[1]Total-Aktivizim'!AB48</f>
        <v>0</v>
      </c>
      <c r="AC48" s="5">
        <f>'[1]Total-Aktivizim'!AC48</f>
        <v>-43.740900329999988</v>
      </c>
      <c r="AD48" s="5">
        <f>'[1]Total-Aktivizim'!AD48</f>
        <v>-113.00654855999998</v>
      </c>
      <c r="AE48" s="5"/>
      <c r="AF48" s="5">
        <f>'[1]Total-Aktivizim'!AF48</f>
        <v>-8.3414714299999986</v>
      </c>
      <c r="AG48" s="5">
        <f>'[1]Total-Aktivizim'!AG48</f>
        <v>-1.0919972000000087</v>
      </c>
      <c r="AH48" s="5">
        <f>'[1]Total-Aktivizim'!AH48</f>
        <v>-0.31033752000001869</v>
      </c>
      <c r="AI48" s="7">
        <f t="shared" si="2"/>
        <v>-357.16198917000008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-17.029496260000002</v>
      </c>
      <c r="E49" s="5">
        <f>'[1]Total-Aktivizim'!E49</f>
        <v>-43.369282439999992</v>
      </c>
      <c r="F49" s="5">
        <f>'[1]Total-Aktivizim'!F49</f>
        <v>0</v>
      </c>
      <c r="G49" s="5">
        <f>'[1]Total-Aktivizim'!G49</f>
        <v>-22.347478580000015</v>
      </c>
      <c r="H49" s="5">
        <f>'[1]Total-Aktivizim'!H49</f>
        <v>-39.083440130000014</v>
      </c>
      <c r="I49" s="5">
        <f>'[1]Total-Aktivizim'!I49</f>
        <v>0</v>
      </c>
      <c r="J49" s="5">
        <f>'[1]Total-Aktivizim'!J49</f>
        <v>0</v>
      </c>
      <c r="K49" s="5">
        <f>'[1]Total-Aktivizim'!K49</f>
        <v>-26.364705439999994</v>
      </c>
      <c r="L49" s="5">
        <f>'[1]Total-Aktivizim'!L49</f>
        <v>0</v>
      </c>
      <c r="M49" s="5">
        <f>'[1]Total-Aktivizim'!M49</f>
        <v>0</v>
      </c>
      <c r="N49" s="5">
        <f>'[1]Total-Aktivizim'!N49</f>
        <v>0</v>
      </c>
      <c r="O49" s="5">
        <f>'[1]Total-Aktivizim'!O49</f>
        <v>0</v>
      </c>
      <c r="P49" s="5">
        <f>'[1]Total-Aktivizim'!P49</f>
        <v>0</v>
      </c>
      <c r="Q49" s="5">
        <f>'[1]Total-Aktivizim'!Q49</f>
        <v>0</v>
      </c>
      <c r="R49" s="5">
        <f>'[1]Total-Aktivizim'!R49</f>
        <v>0</v>
      </c>
      <c r="S49" s="5">
        <f>'[1]Total-Aktivizim'!S49</f>
        <v>0</v>
      </c>
      <c r="T49" s="5">
        <f>'[1]Total-Aktivizim'!T49</f>
        <v>0</v>
      </c>
      <c r="U49" s="5">
        <f>'[1]Total-Aktivizim'!U49</f>
        <v>0</v>
      </c>
      <c r="V49" s="5">
        <f>'[1]Total-Aktivizim'!V49</f>
        <v>-20.757548060000005</v>
      </c>
      <c r="W49" s="5">
        <f>'[1]Total-Aktivizim'!W49</f>
        <v>-1.1782174899999944</v>
      </c>
      <c r="X49" s="5">
        <f>'[1]Total-Aktivizim'!X49</f>
        <v>-29.725167870000007</v>
      </c>
      <c r="Y49" s="5">
        <f>'[1]Total-Aktivizim'!Y49</f>
        <v>-17.879635379999996</v>
      </c>
      <c r="Z49" s="5">
        <f>'[1]Total-Aktivizim'!Z49</f>
        <v>-49.441374339999996</v>
      </c>
      <c r="AA49" s="5">
        <f>'[1]Total-Aktivizim'!AA49</f>
        <v>0</v>
      </c>
      <c r="AB49" s="5">
        <f>'[1]Total-Aktivizim'!AB49</f>
        <v>0</v>
      </c>
      <c r="AC49" s="5">
        <f>'[1]Total-Aktivizim'!AC49</f>
        <v>-17.037656999999982</v>
      </c>
      <c r="AD49" s="5">
        <f>'[1]Total-Aktivizim'!AD49</f>
        <v>-99.361364969999997</v>
      </c>
      <c r="AE49" s="5"/>
      <c r="AF49" s="5">
        <f>'[1]Total-Aktivizim'!AF49</f>
        <v>-0.4334586800000011</v>
      </c>
      <c r="AG49" s="5">
        <f>'[1]Total-Aktivizim'!AG49</f>
        <v>0</v>
      </c>
      <c r="AH49" s="5">
        <f>'[1]Total-Aktivizim'!AH49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-10.37988940000001</v>
      </c>
      <c r="E50" s="5">
        <f>'[1]Total-Aktivizim'!E50</f>
        <v>-69.080955889999998</v>
      </c>
      <c r="F50" s="5">
        <f>'[1]Total-Aktivizim'!F50</f>
        <v>0</v>
      </c>
      <c r="G50" s="5">
        <f>'[1]Total-Aktivizim'!G50</f>
        <v>-28.998149859999998</v>
      </c>
      <c r="H50" s="5">
        <f>'[1]Total-Aktivizim'!H50</f>
        <v>-71.121460590000012</v>
      </c>
      <c r="I50" s="5">
        <f>'[1]Total-Aktivizim'!I50</f>
        <v>0</v>
      </c>
      <c r="J50" s="5">
        <f>'[1]Total-Aktivizim'!J50</f>
        <v>-38.161273320000006</v>
      </c>
      <c r="K50" s="5">
        <f>'[1]Total-Aktivizim'!K50</f>
        <v>-40.422515750000002</v>
      </c>
      <c r="L50" s="5">
        <f>'[1]Total-Aktivizim'!L50</f>
        <v>-10.665871109999998</v>
      </c>
      <c r="M50" s="5">
        <f>'[1]Total-Aktivizim'!M50</f>
        <v>0</v>
      </c>
      <c r="N50" s="5">
        <f>'[1]Total-Aktivizim'!N50</f>
        <v>0</v>
      </c>
      <c r="O50" s="5">
        <f>'[1]Total-Aktivizim'!O50</f>
        <v>0</v>
      </c>
      <c r="P50" s="5">
        <f>'[1]Total-Aktivizim'!P50</f>
        <v>0</v>
      </c>
      <c r="Q50" s="5">
        <f>'[1]Total-Aktivizim'!Q50</f>
        <v>0</v>
      </c>
      <c r="R50" s="5">
        <f>'[1]Total-Aktivizim'!R50</f>
        <v>0</v>
      </c>
      <c r="S50" s="5">
        <f>'[1]Total-Aktivizim'!S50</f>
        <v>0</v>
      </c>
      <c r="T50" s="5">
        <f>'[1]Total-Aktivizim'!T50</f>
        <v>0</v>
      </c>
      <c r="U50" s="5">
        <f>'[1]Total-Aktivizim'!U50</f>
        <v>0</v>
      </c>
      <c r="V50" s="5">
        <f>'[1]Total-Aktivizim'!V50</f>
        <v>-44.943726609999999</v>
      </c>
      <c r="W50" s="5">
        <f>'[1]Total-Aktivizim'!W50</f>
        <v>-11.084199179999999</v>
      </c>
      <c r="X50" s="5">
        <f>'[1]Total-Aktivizim'!X50</f>
        <v>-24.958924429999982</v>
      </c>
      <c r="Y50" s="5">
        <f>'[1]Total-Aktivizim'!Y50</f>
        <v>-25.176781459999972</v>
      </c>
      <c r="Z50" s="5">
        <f>'[1]Total-Aktivizim'!Z50</f>
        <v>-63.295673429999994</v>
      </c>
      <c r="AA50" s="5">
        <f>'[1]Total-Aktivizim'!AA50</f>
        <v>0</v>
      </c>
      <c r="AB50" s="5">
        <f>'[1]Total-Aktivizim'!AB50</f>
        <v>-0.90784768999999699</v>
      </c>
      <c r="AC50" s="5">
        <f>'[1]Total-Aktivizim'!AC50</f>
        <v>-35.826229159999997</v>
      </c>
      <c r="AD50" s="5">
        <f>'[1]Total-Aktivizim'!AD50</f>
        <v>-94.300457809999997</v>
      </c>
      <c r="AE50" s="5"/>
      <c r="AF50" s="5">
        <f>'[1]Total-Aktivizim'!AF50</f>
        <v>-0.2425676799999934</v>
      </c>
      <c r="AG50" s="5">
        <f>'[1]Total-Aktivizim'!AG50</f>
        <v>0</v>
      </c>
      <c r="AH50" s="5">
        <f>'[1]Total-Aktivizim'!AH50</f>
        <v>-0.82020814000001963</v>
      </c>
      <c r="AI50" s="7">
        <f t="shared" si="2"/>
        <v>-569.56652336999991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0</v>
      </c>
      <c r="E51" s="5">
        <f>'[1]Total-Aktivizim'!E51</f>
        <v>-61.825682659999998</v>
      </c>
      <c r="F51" s="5">
        <f>'[1]Total-Aktivizim'!F51</f>
        <v>0</v>
      </c>
      <c r="G51" s="5">
        <f>'[1]Total-Aktivizim'!G51</f>
        <v>-46.395488459999996</v>
      </c>
      <c r="H51" s="5">
        <f>'[1]Total-Aktivizim'!H51</f>
        <v>-89.331122199999996</v>
      </c>
      <c r="I51" s="5">
        <f>'[1]Total-Aktivizim'!I51</f>
        <v>0</v>
      </c>
      <c r="J51" s="5">
        <f>'[1]Total-Aktivizim'!J51</f>
        <v>-45.688340139999994</v>
      </c>
      <c r="K51" s="5">
        <f>'[1]Total-Aktivizim'!K51</f>
        <v>-25.201618570000008</v>
      </c>
      <c r="L51" s="5">
        <f>'[1]Total-Aktivizim'!L51</f>
        <v>-34.920383890000011</v>
      </c>
      <c r="M51" s="5">
        <f>'[1]Total-Aktivizim'!M51</f>
        <v>0</v>
      </c>
      <c r="N51" s="5">
        <f>'[1]Total-Aktivizim'!N51</f>
        <v>0</v>
      </c>
      <c r="O51" s="5">
        <f>'[1]Total-Aktivizim'!O51</f>
        <v>-0.61535280999999031</v>
      </c>
      <c r="P51" s="5">
        <f>'[1]Total-Aktivizim'!P51</f>
        <v>0</v>
      </c>
      <c r="Q51" s="5">
        <f>'[1]Total-Aktivizim'!Q51</f>
        <v>0</v>
      </c>
      <c r="R51" s="5">
        <f>'[1]Total-Aktivizim'!R51</f>
        <v>0</v>
      </c>
      <c r="S51" s="5">
        <f>'[1]Total-Aktivizim'!S51</f>
        <v>-6.3672165700000107</v>
      </c>
      <c r="T51" s="5">
        <f>'[1]Total-Aktivizim'!T51</f>
        <v>0</v>
      </c>
      <c r="U51" s="5">
        <f>'[1]Total-Aktivizim'!U51</f>
        <v>0</v>
      </c>
      <c r="V51" s="5">
        <f>'[1]Total-Aktivizim'!V51</f>
        <v>-45.71687068</v>
      </c>
      <c r="W51" s="5">
        <f>'[1]Total-Aktivizim'!W51</f>
        <v>-1.5497098499999993</v>
      </c>
      <c r="X51" s="5">
        <f>'[1]Total-Aktivizim'!X51</f>
        <v>-16.239675809999994</v>
      </c>
      <c r="Y51" s="5">
        <f>'[1]Total-Aktivizim'!Y51</f>
        <v>-27.865931979999999</v>
      </c>
      <c r="Z51" s="5">
        <f>'[1]Total-Aktivizim'!Z51</f>
        <v>-70.001000000000005</v>
      </c>
      <c r="AA51" s="5">
        <f>'[1]Total-Aktivizim'!AA51</f>
        <v>0</v>
      </c>
      <c r="AB51" s="5">
        <f>'[1]Total-Aktivizim'!AB51</f>
        <v>-0.92274996000000442</v>
      </c>
      <c r="AC51" s="5">
        <f>'[1]Total-Aktivizim'!AC51</f>
        <v>-29.985957630000001</v>
      </c>
      <c r="AD51" s="5">
        <f>'[1]Total-Aktivizim'!AD51</f>
        <v>-64.868038859999999</v>
      </c>
      <c r="AE51" s="5"/>
      <c r="AF51" s="5">
        <f>'[1]Total-Aktivizim'!AF51</f>
        <v>-0.80317697000000976</v>
      </c>
      <c r="AG51" s="5">
        <f>'[1]Total-Aktivizim'!AG51</f>
        <v>0</v>
      </c>
      <c r="AH51" s="5">
        <f>'[1]Total-Aktivizim'!AH51</f>
        <v>-10.382727930000001</v>
      </c>
      <c r="AI51" s="7">
        <f t="shared" si="2"/>
        <v>-568.29831703999992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-3.5322952400000105</v>
      </c>
      <c r="E52" s="5">
        <f>'[1]Total-Aktivizim'!E52</f>
        <v>-50.475487080000022</v>
      </c>
      <c r="F52" s="5">
        <f>'[1]Total-Aktivizim'!F52</f>
        <v>0</v>
      </c>
      <c r="G52" s="5">
        <f>'[1]Total-Aktivizim'!G52</f>
        <v>-25.193103000000008</v>
      </c>
      <c r="H52" s="5">
        <f>'[1]Total-Aktivizim'!H52</f>
        <v>-49.37629775000002</v>
      </c>
      <c r="I52" s="5">
        <f>'[1]Total-Aktivizim'!I52</f>
        <v>0</v>
      </c>
      <c r="J52" s="5">
        <f>'[1]Total-Aktivizim'!J52</f>
        <v>-37.769911260000015</v>
      </c>
      <c r="K52" s="5">
        <f>'[1]Total-Aktivizim'!K52</f>
        <v>-44.468127900000027</v>
      </c>
      <c r="L52" s="5">
        <f>'[1]Total-Aktivizim'!L52</f>
        <v>-56.040971650000003</v>
      </c>
      <c r="M52" s="5">
        <f>'[1]Total-Aktivizim'!M52</f>
        <v>0</v>
      </c>
      <c r="N52" s="5">
        <f>'[1]Total-Aktivizim'!N52</f>
        <v>0</v>
      </c>
      <c r="O52" s="5">
        <f>'[1]Total-Aktivizim'!O52</f>
        <v>-26.538920120000029</v>
      </c>
      <c r="P52" s="5">
        <f>'[1]Total-Aktivizim'!P52</f>
        <v>0</v>
      </c>
      <c r="Q52" s="5">
        <f>'[1]Total-Aktivizim'!Q52</f>
        <v>0</v>
      </c>
      <c r="R52" s="5">
        <f>'[1]Total-Aktivizim'!R52</f>
        <v>0</v>
      </c>
      <c r="S52" s="5">
        <f>'[1]Total-Aktivizim'!S52</f>
        <v>-3.7552301999999926</v>
      </c>
      <c r="T52" s="5">
        <f>'[1]Total-Aktivizim'!T52</f>
        <v>0</v>
      </c>
      <c r="U52" s="5">
        <f>'[1]Total-Aktivizim'!U52</f>
        <v>0</v>
      </c>
      <c r="V52" s="5">
        <f>'[1]Total-Aktivizim'!V52</f>
        <v>-48.60518327000004</v>
      </c>
      <c r="W52" s="5">
        <f>'[1]Total-Aktivizim'!W52</f>
        <v>-0.60696371000000227</v>
      </c>
      <c r="X52" s="5">
        <f>'[1]Total-Aktivizim'!X52</f>
        <v>-19.254902239999993</v>
      </c>
      <c r="Y52" s="5">
        <f>'[1]Total-Aktivizim'!Y52</f>
        <v>-26.911476919999984</v>
      </c>
      <c r="Z52" s="5">
        <f>'[1]Total-Aktivizim'!Z52</f>
        <v>-57.766930380000019</v>
      </c>
      <c r="AA52" s="5">
        <f>'[1]Total-Aktivizim'!AA52</f>
        <v>0</v>
      </c>
      <c r="AB52" s="5">
        <f>'[1]Total-Aktivizim'!AB52</f>
        <v>-0.92558849000000976</v>
      </c>
      <c r="AC52" s="5">
        <f>'[1]Total-Aktivizim'!AC52</f>
        <v>-21.135427109999981</v>
      </c>
      <c r="AD52" s="5">
        <f>'[1]Total-Aktivizim'!AD52</f>
        <v>-63.715458190000021</v>
      </c>
      <c r="AE52" s="5"/>
      <c r="AF52" s="5">
        <f>'[1]Total-Aktivizim'!AF52</f>
        <v>0</v>
      </c>
      <c r="AG52" s="5">
        <f>'[1]Total-Aktivizim'!AG52</f>
        <v>-6.8495965900000044</v>
      </c>
      <c r="AH52" s="5">
        <f>'[1]Total-Aktivizim'!AH52</f>
        <v>0</v>
      </c>
      <c r="AI52" s="7">
        <f t="shared" si="2"/>
        <v>-542.9218711000002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-36.078148530000007</v>
      </c>
      <c r="E53" s="5">
        <f>'[1]Total-Aktivizim'!E53</f>
        <v>-70.154293699999982</v>
      </c>
      <c r="F53" s="5">
        <f>'[1]Total-Aktivizim'!F53</f>
        <v>0</v>
      </c>
      <c r="G53" s="5">
        <f>'[1]Total-Aktivizim'!G53</f>
        <v>-46.615119559999982</v>
      </c>
      <c r="H53" s="5">
        <f>'[1]Total-Aktivizim'!H53</f>
        <v>-58.486624870000014</v>
      </c>
      <c r="I53" s="5">
        <f>'[1]Total-Aktivizim'!I53</f>
        <v>0</v>
      </c>
      <c r="J53" s="5">
        <f>'[1]Total-Aktivizim'!J53</f>
        <v>-43.879133320000008</v>
      </c>
      <c r="K53" s="5">
        <f>'[1]Total-Aktivizim'!K53</f>
        <v>-51.663850620000019</v>
      </c>
      <c r="L53" s="5">
        <f>'[1]Total-Aktivizim'!L53</f>
        <v>-57.356867470000012</v>
      </c>
      <c r="M53" s="5">
        <f>'[1]Total-Aktivizim'!M53</f>
        <v>0</v>
      </c>
      <c r="N53" s="5">
        <f>'[1]Total-Aktivizim'!N53</f>
        <v>0</v>
      </c>
      <c r="O53" s="5">
        <f>'[1]Total-Aktivizim'!O53</f>
        <v>-21.086462480000009</v>
      </c>
      <c r="P53" s="5">
        <f>'[1]Total-Aktivizim'!P53</f>
        <v>0</v>
      </c>
      <c r="Q53" s="5">
        <f>'[1]Total-Aktivizim'!Q53</f>
        <v>0</v>
      </c>
      <c r="R53" s="5">
        <f>'[1]Total-Aktivizim'!R53</f>
        <v>0</v>
      </c>
      <c r="S53" s="5">
        <f>'[1]Total-Aktivizim'!S53</f>
        <v>-0.43257188000000468</v>
      </c>
      <c r="T53" s="5">
        <f>'[1]Total-Aktivizim'!T53</f>
        <v>-1.48310665999999</v>
      </c>
      <c r="U53" s="5">
        <f>'[1]Total-Aktivizim'!U53</f>
        <v>0</v>
      </c>
      <c r="V53" s="5">
        <f>'[1]Total-Aktivizim'!V53</f>
        <v>-52.202215800000005</v>
      </c>
      <c r="W53" s="5">
        <f>'[1]Total-Aktivizim'!W53</f>
        <v>-9.1454845099999744</v>
      </c>
      <c r="X53" s="5">
        <f>'[1]Total-Aktivizim'!X53</f>
        <v>-30.158753039999993</v>
      </c>
      <c r="Y53" s="5">
        <f>'[1]Total-Aktivizim'!Y53</f>
        <v>-33.429801829999988</v>
      </c>
      <c r="Z53" s="5">
        <f>'[1]Total-Aktivizim'!Z53</f>
        <v>-61.960548429999989</v>
      </c>
      <c r="AA53" s="5">
        <f>'[1]Total-Aktivizim'!AA53</f>
        <v>0</v>
      </c>
      <c r="AB53" s="5">
        <f>'[1]Total-Aktivizim'!AB53</f>
        <v>0</v>
      </c>
      <c r="AC53" s="5">
        <f>'[1]Total-Aktivizim'!AC53</f>
        <v>-28.570596589999994</v>
      </c>
      <c r="AD53" s="5">
        <f>'[1]Total-Aktivizim'!AD53</f>
        <v>-82.123164949999989</v>
      </c>
      <c r="AE53" s="5"/>
      <c r="AF53" s="5">
        <f>'[1]Total-Aktivizim'!AF53</f>
        <v>-0.26066329000001076</v>
      </c>
      <c r="AG53" s="5">
        <f>'[1]Total-Aktivizim'!AG53</f>
        <v>-23.183070279999995</v>
      </c>
      <c r="AH53" s="5">
        <f>'[1]Total-Aktivizim'!AH53</f>
        <v>0</v>
      </c>
      <c r="AI53" s="7">
        <f t="shared" si="2"/>
        <v>-708.27047780999999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-32.689967949999996</v>
      </c>
      <c r="E54" s="5">
        <f>'[1]Total-Aktivizim'!E54</f>
        <v>-50</v>
      </c>
      <c r="F54" s="5">
        <f>'[1]Total-Aktivizim'!F54</f>
        <v>0</v>
      </c>
      <c r="G54" s="5">
        <f>'[1]Total-Aktivizim'!G54</f>
        <v>-36.131745250000002</v>
      </c>
      <c r="H54" s="5">
        <f>'[1]Total-Aktivizim'!H54</f>
        <v>-32.74663864999998</v>
      </c>
      <c r="I54" s="5">
        <f>'[1]Total-Aktivizim'!I54</f>
        <v>0</v>
      </c>
      <c r="J54" s="5">
        <f>'[1]Total-Aktivizim'!J54</f>
        <v>-39.973194180000014</v>
      </c>
      <c r="K54" s="5">
        <f>'[1]Total-Aktivizim'!K54</f>
        <v>-32.975546690000002</v>
      </c>
      <c r="L54" s="5">
        <f>'[1]Total-Aktivizim'!L54</f>
        <v>-48.035817850000015</v>
      </c>
      <c r="M54" s="5">
        <f>'[1]Total-Aktivizim'!M54</f>
        <v>0</v>
      </c>
      <c r="N54" s="5">
        <f>'[1]Total-Aktivizim'!N54</f>
        <v>-3.3161617800000016</v>
      </c>
      <c r="O54" s="5">
        <f>'[1]Total-Aktivizim'!O54</f>
        <v>-11.101374209999989</v>
      </c>
      <c r="P54" s="5">
        <f>'[1]Total-Aktivizim'!P54</f>
        <v>-4.8633962200000056</v>
      </c>
      <c r="Q54" s="5">
        <f>'[1]Total-Aktivizim'!Q54</f>
        <v>0</v>
      </c>
      <c r="R54" s="5">
        <f>'[1]Total-Aktivizim'!R54</f>
        <v>0</v>
      </c>
      <c r="S54" s="5">
        <f>'[1]Total-Aktivizim'!S54</f>
        <v>-1.0934758699999989</v>
      </c>
      <c r="T54" s="5">
        <f>'[1]Total-Aktivizim'!T54</f>
        <v>0</v>
      </c>
      <c r="U54" s="5">
        <f>'[1]Total-Aktivizim'!U54</f>
        <v>0</v>
      </c>
      <c r="V54" s="5">
        <f>'[1]Total-Aktivizim'!V54</f>
        <v>-39.268585045555653</v>
      </c>
      <c r="W54" s="5">
        <f>'[1]Total-Aktivizim'!W54</f>
        <v>-3.9706759166666465</v>
      </c>
      <c r="X54" s="5">
        <f>'[1]Total-Aktivizim'!X54</f>
        <v>-7.7586351899999926</v>
      </c>
      <c r="Y54" s="5">
        <f>'[1]Total-Aktivizim'!Y54</f>
        <v>-13.532201300000011</v>
      </c>
      <c r="Z54" s="5">
        <f>'[1]Total-Aktivizim'!Z54</f>
        <v>-46.030450160000001</v>
      </c>
      <c r="AA54" s="5">
        <f>'[1]Total-Aktivizim'!AA54</f>
        <v>0</v>
      </c>
      <c r="AB54" s="5">
        <f>'[1]Total-Aktivizim'!AB54</f>
        <v>0</v>
      </c>
      <c r="AC54" s="5">
        <f>'[1]Total-Aktivizim'!AC54</f>
        <v>-24.580203630000007</v>
      </c>
      <c r="AD54" s="5">
        <f>'[1]Total-Aktivizim'!AD54</f>
        <v>-55.965437590000008</v>
      </c>
      <c r="AE54" s="5"/>
      <c r="AF54" s="5">
        <f>'[1]Total-Aktivizim'!AF54</f>
        <v>0</v>
      </c>
      <c r="AG54" s="5">
        <f>'[1]Total-Aktivizim'!AG54</f>
        <v>-12.722443969999986</v>
      </c>
      <c r="AH54" s="5">
        <f>'[1]Total-Aktivizim'!AH54</f>
        <v>0</v>
      </c>
      <c r="AI54" s="7">
        <f t="shared" si="2"/>
        <v>-496.7559514522224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-32.772296400000002</v>
      </c>
      <c r="E55" s="5">
        <f>'[1]Total-Aktivizim'!E55</f>
        <v>-55.071102870000004</v>
      </c>
      <c r="F55" s="5">
        <f>'[1]Total-Aktivizim'!F55</f>
        <v>0</v>
      </c>
      <c r="G55" s="5">
        <f>'[1]Total-Aktivizim'!G55</f>
        <v>-33.851579149999999</v>
      </c>
      <c r="H55" s="5">
        <f>'[1]Total-Aktivizim'!H55</f>
        <v>-18.871558610000008</v>
      </c>
      <c r="I55" s="5">
        <f>'[1]Total-Aktivizim'!I55</f>
        <v>-2.7120710300000042</v>
      </c>
      <c r="J55" s="5">
        <f>'[1]Total-Aktivizim'!J55</f>
        <v>-24.556066219999998</v>
      </c>
      <c r="K55" s="5">
        <f>'[1]Total-Aktivizim'!K55</f>
        <v>-11.694171649999987</v>
      </c>
      <c r="L55" s="5">
        <f>'[1]Total-Aktivizim'!L55</f>
        <v>-37.040905720000026</v>
      </c>
      <c r="M55" s="5">
        <f>'[1]Total-Aktivizim'!M55</f>
        <v>-1.8612977599999994</v>
      </c>
      <c r="N55" s="5">
        <f>'[1]Total-Aktivizim'!N55</f>
        <v>-1.8377616299999957</v>
      </c>
      <c r="O55" s="5">
        <f>'[1]Total-Aktivizim'!O55</f>
        <v>-5.8086261300000004</v>
      </c>
      <c r="P55" s="5">
        <f>'[1]Total-Aktivizim'!P55</f>
        <v>-3.5514048000000003</v>
      </c>
      <c r="Q55" s="5">
        <f>'[1]Total-Aktivizim'!Q55</f>
        <v>-1.2279511499999956</v>
      </c>
      <c r="R55" s="5">
        <f>'[1]Total-Aktivizim'!R55</f>
        <v>0</v>
      </c>
      <c r="S55" s="5">
        <f>'[1]Total-Aktivizim'!S55</f>
        <v>-1.8805761000000061</v>
      </c>
      <c r="T55" s="5">
        <f>'[1]Total-Aktivizim'!T55</f>
        <v>-3.7880670899999984</v>
      </c>
      <c r="U55" s="5">
        <f>'[1]Total-Aktivizim'!U55</f>
        <v>0</v>
      </c>
      <c r="V55" s="5">
        <f>'[1]Total-Aktivizim'!V55</f>
        <v>-23.319213650000002</v>
      </c>
      <c r="W55" s="5">
        <f>'[1]Total-Aktivizim'!W55</f>
        <v>0</v>
      </c>
      <c r="X55" s="5">
        <f>'[1]Total-Aktivizim'!X55</f>
        <v>0</v>
      </c>
      <c r="Y55" s="5">
        <f>'[1]Total-Aktivizim'!Y55</f>
        <v>-9.2634098999999992</v>
      </c>
      <c r="Z55" s="5">
        <f>'[1]Total-Aktivizim'!Z55</f>
        <v>-31.275761279999983</v>
      </c>
      <c r="AA55" s="5">
        <f>'[1]Total-Aktivizim'!AA55</f>
        <v>0</v>
      </c>
      <c r="AB55" s="5">
        <f>'[1]Total-Aktivizim'!AB55</f>
        <v>0</v>
      </c>
      <c r="AC55" s="5">
        <f>'[1]Total-Aktivizim'!AC55</f>
        <v>-20.572842240000014</v>
      </c>
      <c r="AD55" s="5">
        <f>'[1]Total-Aktivizim'!AD55</f>
        <v>-53.221044780000014</v>
      </c>
      <c r="AE55" s="5"/>
      <c r="AF55" s="5">
        <f>'[1]Total-Aktivizim'!AF55</f>
        <v>0</v>
      </c>
      <c r="AG55" s="5">
        <f>'[1]Total-Aktivizim'!AG55</f>
        <v>-3.4656490899999994</v>
      </c>
      <c r="AH55" s="5">
        <f>'[1]Total-Aktivizim'!AH55</f>
        <v>0</v>
      </c>
      <c r="AI55" s="7">
        <f t="shared" si="2"/>
        <v>-377.64335725000001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0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-9427.859260122219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0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96.899608080000007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0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75.640024819999951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0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172.78716152000001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0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216.08690631000005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0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253.00722569999994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0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133.75040456999994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0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13.643241489999994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0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-77.540971570000011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0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-341.1557800999999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-335.60376489555591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0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-202.74404875999988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0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-61.088616290000061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-44.147030239999879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0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-70.706760210000112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0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-64.544225150000102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0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-42.541094020000017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0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89.484014729999956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8.616833260000007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-67.927268660000038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13.790760320000004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-75.208760406665959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15.254376360000009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-197.20307379444387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0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-469.2135271422224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0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-258.55758100111143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0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-118.58488970000002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42.484172460000025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-924.62585181999987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" priority="7" operator="lessThan">
      <formula>-0.001</formula>
    </cfRule>
  </conditionalFormatting>
  <conditionalFormatting sqref="D32:AH55">
    <cfRule type="cellIs" dxfId="7" priority="1" operator="lessThan">
      <formula>-0.001</formula>
    </cfRule>
  </conditionalFormatting>
  <conditionalFormatting sqref="D60:AH83">
    <cfRule type="cellIs" dxfId="6" priority="6" operator="lessThan">
      <formula>-0.001</formula>
    </cfRule>
  </conditionalFormatting>
  <conditionalFormatting sqref="D4:AI28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2:AI56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0:AI84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2023-08-02T10:05:59Z</dcterms:modified>
</cp:coreProperties>
</file>