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E74D2436-C352-4946-BFC5-31973590FFB9}" xr6:coauthVersionLast="47" xr6:coauthVersionMax="47" xr10:uidLastSave="{00000000-0000-0000-0000-000000000000}"/>
  <bookViews>
    <workbookView xWindow="495" yWindow="75" windowWidth="13035" windowHeight="1560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9" l="1"/>
  <c r="K4" i="19"/>
  <c r="I4" i="19"/>
  <c r="E12" i="19" l="1"/>
  <c r="F12" i="19"/>
  <c r="G12" i="19"/>
  <c r="H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12" i="19" l="1"/>
  <c r="AI8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<sst xmlns="http://schemas.openxmlformats.org/spreadsheetml/2006/main" count="60" uniqueCount="6">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</sst>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4">
          <cell r="T4">
            <v>26</v>
          </cell>
        </row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4">
          <cell r="D4">
            <v>20</v>
          </cell>
        </row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4">
          <cell r="D4">
            <v>15</v>
          </cell>
        </row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4">
          <cell r="D4">
            <v>15</v>
          </cell>
        </row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 refreshError="1"/>
      <sheetData sheetId="1" refreshError="1"/>
      <sheetData sheetId="2" refreshError="1"/>
      <sheetData sheetId="3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  <sheetData sheetId="4">
        <row r="30">
          <cell r="I30">
            <v>595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3" priority="10" operator="lessThan">
      <formula>0</formula>
    </cfRule>
    <cfRule type="cellIs" dxfId="1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7" operator="lessThan">
      <formula>0</formula>
    </cfRule>
    <cfRule type="cellIs" dxfId="4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tabSelected="1" topLeftCell="B1" workbookViewId="0">
      <selection activeCell="Q23" sqref="Q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1" width="10.5703125" style="1" bestFit="1" customWidth="1"/>
    <col min="12" max="34" width="7.7109375" style="1" bestFit="1" customWidth="1"/>
    <col min="35" max="35" width="11.57031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[2]Gusht!$I$30</f>
        <v>595</v>
      </c>
      <c r="J4" s="6">
        <f>[2]Gusht!$I$30</f>
        <v>595</v>
      </c>
      <c r="K4" s="6">
        <f>[2]Gusht!$I$30</f>
        <v>595</v>
      </c>
      <c r="L4" s="6">
        <f>'[1]Gusht 23'!L28</f>
        <v>0</v>
      </c>
      <c r="M4" s="6">
        <f>'[1]Gusht 23'!M28</f>
        <v>0</v>
      </c>
      <c r="N4" s="6">
        <f>'[1]Gusht 23'!N28</f>
        <v>0</v>
      </c>
      <c r="O4" s="6">
        <f>'[1]Gusht 23'!O28</f>
        <v>0</v>
      </c>
      <c r="P4" s="6">
        <f>'[1]Gusht 23'!P28</f>
        <v>0</v>
      </c>
      <c r="Q4" s="6">
        <f>'[1]Gusht 23'!Q28</f>
        <v>0</v>
      </c>
      <c r="R4" s="6">
        <f>'[1]Gusht 23'!R28</f>
        <v>0</v>
      </c>
      <c r="S4" s="6">
        <f>'[1]Gusht 23'!S28</f>
        <v>0</v>
      </c>
      <c r="T4" s="6">
        <f>'[1]Gusht 23'!T28</f>
        <v>0</v>
      </c>
      <c r="U4" s="6">
        <f>'[1]Gusht 23'!U28</f>
        <v>0</v>
      </c>
      <c r="V4" s="6">
        <f>'[1]Gusht 23'!V28</f>
        <v>0</v>
      </c>
      <c r="W4" s="6">
        <f>'[1]Gusht 23'!W28</f>
        <v>0</v>
      </c>
      <c r="X4" s="6">
        <f>'[1]Gusht 23'!X28</f>
        <v>0</v>
      </c>
      <c r="Y4" s="6">
        <f>'[1]Gusht 23'!Y28</f>
        <v>0</v>
      </c>
      <c r="Z4" s="6">
        <f>'[1]Gusht 23'!Z28</f>
        <v>0</v>
      </c>
      <c r="AA4" s="6">
        <f>'[1]Gusht 23'!AA28</f>
        <v>0</v>
      </c>
      <c r="AB4" s="6">
        <f>'[1]Gusht 23'!AB28</f>
        <v>0</v>
      </c>
      <c r="AC4" s="6">
        <f>'[1]Gusht 23'!AC28</f>
        <v>0</v>
      </c>
      <c r="AD4" s="6">
        <f>'[1]Gusht 23'!AD28</f>
        <v>0</v>
      </c>
      <c r="AE4" s="6">
        <f>'[1]Gusht 23'!AE28</f>
        <v>0</v>
      </c>
      <c r="AF4" s="6">
        <f>'[1]Gusht 23'!AF28</f>
        <v>0</v>
      </c>
      <c r="AG4" s="6">
        <f>'[1]Gusht 23'!AG28</f>
        <v>0</v>
      </c>
      <c r="AH4" s="6">
        <f>'[1]Gusht 23'!AH28</f>
        <v>0</v>
      </c>
      <c r="AI4" s="6">
        <f>SUM(D4:AH4)</f>
        <v>4355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v>70.13000000000001</v>
      </c>
      <c r="J8" s="8">
        <v>70.843333333333334</v>
      </c>
      <c r="K8" s="8">
        <v>68.05</v>
      </c>
      <c r="L8" s="8" t="e">
        <f>'[1]Gusht 23'!L56</f>
        <v>#DIV/0!</v>
      </c>
      <c r="M8" s="8" t="e">
        <f>'[1]Gusht 23'!M56</f>
        <v>#DIV/0!</v>
      </c>
      <c r="N8" s="8" t="e">
        <f>'[1]Gusht 23'!N56</f>
        <v>#DIV/0!</v>
      </c>
      <c r="O8" s="8" t="e">
        <f>'[1]Gusht 23'!O56</f>
        <v>#DIV/0!</v>
      </c>
      <c r="P8" s="8" t="e">
        <f>'[1]Gusht 23'!P56</f>
        <v>#DIV/0!</v>
      </c>
      <c r="Q8" s="8" t="e">
        <f>'[1]Gusht 23'!Q56</f>
        <v>#DIV/0!</v>
      </c>
      <c r="R8" s="8" t="e">
        <f>'[1]Gusht 23'!R56</f>
        <v>#DIV/0!</v>
      </c>
      <c r="S8" s="8" t="e">
        <f>'[1]Gusht 23'!S56</f>
        <v>#DIV/0!</v>
      </c>
      <c r="T8" s="8" t="e">
        <f>'[1]Gusht 23'!T56</f>
        <v>#DIV/0!</v>
      </c>
      <c r="U8" s="8" t="e">
        <f>'[1]Gusht 23'!U56</f>
        <v>#DIV/0!</v>
      </c>
      <c r="V8" s="8" t="e">
        <f>'[1]Gusht 23'!V56</f>
        <v>#DIV/0!</v>
      </c>
      <c r="W8" s="8" t="e">
        <f>'[1]Gusht 23'!W56</f>
        <v>#DIV/0!</v>
      </c>
      <c r="X8" s="8" t="e">
        <f>'[1]Gusht 23'!X56</f>
        <v>#DIV/0!</v>
      </c>
      <c r="Y8" s="8" t="e">
        <f>'[1]Gusht 23'!Y56</f>
        <v>#DIV/0!</v>
      </c>
      <c r="Z8" s="8" t="e">
        <f>'[1]Gusht 23'!Z56</f>
        <v>#DIV/0!</v>
      </c>
      <c r="AA8" s="8" t="e">
        <f>'[1]Gusht 23'!AA56</f>
        <v>#DIV/0!</v>
      </c>
      <c r="AB8" s="8" t="e">
        <f>'[1]Gusht 23'!AB56</f>
        <v>#DIV/0!</v>
      </c>
      <c r="AC8" s="8" t="e">
        <f>'[1]Gusht 23'!AC56</f>
        <v>#DIV/0!</v>
      </c>
      <c r="AD8" s="8" t="e">
        <f>'[1]Gusht 23'!AD56</f>
        <v>#DIV/0!</v>
      </c>
      <c r="AE8" s="8" t="e">
        <f>'[1]Gusht 23'!AE56</f>
        <v>#DIV/0!</v>
      </c>
      <c r="AF8" s="8" t="e">
        <f>'[1]Gusht 23'!AF56</f>
        <v>#DIV/0!</v>
      </c>
      <c r="AG8" s="8" t="e">
        <f>'[1]Gusht 23'!AG56</f>
        <v>#DIV/0!</v>
      </c>
      <c r="AH8" s="8" t="e">
        <f>'[1]Gusht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v>42891.49</v>
      </c>
      <c r="J12" s="8">
        <v>44910.170000000006</v>
      </c>
      <c r="K12" s="8">
        <v>43551.59</v>
      </c>
      <c r="L12" s="8">
        <f>'[1]Gusht 23'!L84</f>
        <v>0</v>
      </c>
      <c r="M12" s="8">
        <f>'[1]Gusht 23'!M84</f>
        <v>0</v>
      </c>
      <c r="N12" s="8">
        <f>'[1]Gusht 23'!N84</f>
        <v>0</v>
      </c>
      <c r="O12" s="8">
        <f>'[1]Gusht 23'!O84</f>
        <v>0</v>
      </c>
      <c r="P12" s="8">
        <f>'[1]Gusht 23'!P84</f>
        <v>0</v>
      </c>
      <c r="Q12" s="8">
        <f>'[1]Gusht 23'!Q84</f>
        <v>0</v>
      </c>
      <c r="R12" s="8">
        <f>'[1]Gusht 23'!R84</f>
        <v>0</v>
      </c>
      <c r="S12" s="8">
        <f>'[1]Gusht 23'!S84</f>
        <v>0</v>
      </c>
      <c r="T12" s="8">
        <f>'[1]Gusht 23'!T84</f>
        <v>0</v>
      </c>
      <c r="U12" s="8">
        <f>'[1]Gusht 23'!U84</f>
        <v>0</v>
      </c>
      <c r="V12" s="8">
        <f>'[1]Gusht 23'!V84</f>
        <v>0</v>
      </c>
      <c r="W12" s="8">
        <f>'[1]Gusht 23'!W84</f>
        <v>0</v>
      </c>
      <c r="X12" s="8">
        <f>'[1]Gusht 23'!X84</f>
        <v>0</v>
      </c>
      <c r="Y12" s="8">
        <f>'[1]Gusht 23'!Y84</f>
        <v>0</v>
      </c>
      <c r="Z12" s="8">
        <f>'[1]Gusht 23'!Z84</f>
        <v>0</v>
      </c>
      <c r="AA12" s="8">
        <f>'[1]Gusht 23'!AA84</f>
        <v>0</v>
      </c>
      <c r="AB12" s="8">
        <f>'[1]Gusht 23'!AB84</f>
        <v>0</v>
      </c>
      <c r="AC12" s="8">
        <f>'[1]Gusht 23'!AC84</f>
        <v>0</v>
      </c>
      <c r="AD12" s="8">
        <f>'[1]Gusht 23'!AD84</f>
        <v>0</v>
      </c>
      <c r="AE12" s="8">
        <f>'[1]Gusht 23'!AE84</f>
        <v>0</v>
      </c>
      <c r="AF12" s="8">
        <f>'[1]Gusht 23'!AF84</f>
        <v>0</v>
      </c>
      <c r="AG12" s="8">
        <f>'[1]Gusht 23'!AG84</f>
        <v>0</v>
      </c>
      <c r="AH12" s="8">
        <f>'[1]Gusht 23'!AH84</f>
        <v>0</v>
      </c>
      <c r="AI12" s="8">
        <f>SUM(D12:AH12)</f>
        <v>377198.33999999997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2023-08-07T11:59:33Z</dcterms:modified>
</cp:coreProperties>
</file>