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46D693D7-97AC-4C99-AB50-6C1CB1ABBA9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<sst xmlns="http://schemas.openxmlformats.org/spreadsheetml/2006/main" count="1264" uniqueCount="389">
  <si>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</si>
  <si>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</si>
  <si>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</si>
  <si>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</si>
  <si>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</si>
  <si>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</si>
  <si>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</si>
  <si>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</si>
  <si>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</si>
  <si>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</si>
  <si>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</si>
  <si>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</si>
  <si>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</si>
  <si>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</si>
  <si>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</si>
  <si>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</si>
  <si>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</si>
  <si>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</si>
  <si>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</si>
  <si>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</si>
  <si>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</si>
  <si>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</si>
  <si>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</si>
  <si>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</si>
  <si>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</si>
  <si>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</si>
  <si>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</si>
  <si>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</si>
  <si>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</si>
  <si>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</si>
  <si>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</si>
  <si>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</si>
  <si>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</si>
  <si>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</si>
  <si>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</si>
  <si>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</si>
  <si>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</si>
  <si>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</si>
  <si>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</si>
  <si>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</si>
  <si>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</si>
  <si>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</si>
  <si>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</si>
  <si>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</si>
  <si>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</si>
  <si>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</si>
  <si>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</si>
  <si>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</si>
  <si>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</si>
  <si>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</si>
  <si>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</si>
  <si>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</si>
  <si>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</si>
  <si>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</si>
  <si>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</si>
  <si>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</si>
  <si>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</si>
  <si>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</si>
  <si>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</si>
  <si>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</si>
  <si>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</si>
  <si>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</si>
  <si>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</si>
  <si>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</si>
  <si>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</si>
  <si>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</si>
  <si>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</si>
  <si>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</si>
  <si>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</si>
  <si>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</si>
  <si>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</si>
  <si>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</si>
  <si>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</si>
  <si>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</si>
  <si>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</si>
  <si>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</si>
  <si>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</si>
  <si>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</si>
  <si>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</si>
  <si>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</si>
  <si>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</si>
  <si>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</si>
  <si>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</si>
  <si>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</si>
  <si>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</si>
  <si>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</si>
  <si>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</si>
  <si>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</si>
  <si>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</si>
  <si>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</si>
  <si>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</si>
  <si>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</si>
  <si>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</si>
  <si>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</si>
  <si>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</si>
  <si>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</si>
  <si>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</si>
  <si>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</si>
  <si>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</si>
  <si>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</si>
  <si>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</si>
  <si>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</si>
  <si>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</si>
  <si>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</si>
  <si>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</si>
  <si>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</si>
  <si>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</si>
  <si>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</si>
  <si>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</si>
  <si>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</si>
  <si>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</si>
  <si>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</si>
  <si>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</si>
  <si>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</si>
  <si>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</si>
  <si>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</si>
  <si>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</si>
  <si>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</si>
  <si>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</si>
  <si>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</si>
  <si>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</si>
  <si>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</si>
  <si>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</si>
  <si>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</si>
  <si>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</si>
  <si>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</si>
  <si>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</si>
  <si>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</si>
  <si>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</si>
  <si>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</si>
  <si>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</si>
  <si>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</si>
  <si>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</si>
  <si>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</si>
  <si>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</si>
  <si>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</si>
  <si>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</si>
  <si>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</si>
  <si>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</si>
  <si>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</si>
  <si>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</si>
  <si>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</si>
  <si>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</si>
  <si>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</si>
  <si>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</si>
  <si>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</si>
  <si>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</si>
  <si>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</si>
  <si>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</si>
  <si>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</si>
  <si>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</si>
  <si>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</si>
  <si>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</si>
  <si>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</si>
  <si>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</si>
  <si>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</si>
  <si>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</si>
  <si>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</si>
  <si>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</si>
  <si>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</si>
  <si>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</si>
  <si>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</si>
  <si>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</si>
  <si>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</si>
  <si>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</si>
  <si>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</si>
  <si>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</si>
  <si>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</si>
  <si>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</si>
  <si>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</si>
  <si>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</si>
  <si>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</si>
  <si>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</si>
  <si>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</si>
  <si>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</si>
  <si>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</si>
  <si>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</si>
  <si>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</si>
  <si>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</si>
  <si>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</si>
  <si>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</si>
  <si>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</si>
  <si>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</si>
  <si>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</si>
  <si>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</si>
  <si>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</si>
  <si>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</si>
  <si>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</si>
  <si>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</si>
  <si>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</si>
  <si>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</si>
  <si>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</si>
  <si>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</si>
  <si>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</si>
  <si>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</si>
  <si>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</si>
  <si>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</si>
  <si>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</si>
  <si>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</si>
  <si>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</si>
  <si>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</si>
  <si>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</si>
  <si>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</si>
  <si>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</si>
  <si>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</si>
  <si>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</si>
  <si>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</si>
  <si>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</si>
  <si>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</si>
  <si>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</si>
  <si>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</si>
  <si>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</si>
  <si>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</si>
  <si>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</si>
  <si>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</si>
  <si>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</si>
  <si>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</si>
  <si>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</si>
  <si>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</si>
  <si>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</si>
  <si>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</si>
  <si>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</si>
  <si>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</si>
  <si>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</si>
  <si>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</si>
  <si>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</si>
  <si>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</si>
  <si>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</si>
  <si>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</si>
  <si>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</si>
  <si>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</si>
  <si>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</si>
  <si>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</si>
  <si>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</si>
  <si>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</si>
  <si>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</si>
  <si>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</si>
  <si>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</si>
  <si>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</si>
  <si>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</si>
  <si>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</si>
  <si>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</si>
  <si>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</si>
  <si>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</si>
  <si>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</si>
  <si>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</si>
  <si>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</si>
  <si>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</si>
  <si>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</si>
  <si>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</si>
  <si>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</si>
  <si>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</si>
  <si>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</si>
  <si>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</si>
  <si>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31/07/2023</t>
  </si>
  <si>
    <t>01/08/2023</t>
  </si>
  <si>
    <t>02/08/2023</t>
  </si>
  <si>
    <t>03/08/2023</t>
  </si>
  <si>
    <t>04/08/2023</t>
  </si>
  <si>
    <t>05/08/2023</t>
  </si>
  <si>
    <t>06/08/2023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</si>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</sst>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6-4C70-87F8-1EFB2B045F0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C6-4C70-87F8-1EFB2B045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9-4E8E-8958-D1851CA6E47D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E9-4E8E-8958-D1851CA6E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457.65215737999995</c:v>
                </c:pt>
                <c:pt idx="1">
                  <c:v>393.61034332999998</c:v>
                </c:pt>
                <c:pt idx="2">
                  <c:v>344.66612273999999</c:v>
                </c:pt>
                <c:pt idx="3">
                  <c:v>332.51835814999993</c:v>
                </c:pt>
                <c:pt idx="4">
                  <c:v>322.65145442000022</c:v>
                </c:pt>
                <c:pt idx="5">
                  <c:v>376.29146518000005</c:v>
                </c:pt>
                <c:pt idx="6">
                  <c:v>465.30674085999999</c:v>
                </c:pt>
                <c:pt idx="7">
                  <c:v>588.1534401199998</c:v>
                </c:pt>
                <c:pt idx="8">
                  <c:v>693.99139513000011</c:v>
                </c:pt>
                <c:pt idx="9">
                  <c:v>758.52051224000013</c:v>
                </c:pt>
                <c:pt idx="10">
                  <c:v>779.09732508000013</c:v>
                </c:pt>
                <c:pt idx="11">
                  <c:v>648.71623354999997</c:v>
                </c:pt>
                <c:pt idx="12">
                  <c:v>661.65868647999991</c:v>
                </c:pt>
                <c:pt idx="13">
                  <c:v>688.18517117999977</c:v>
                </c:pt>
                <c:pt idx="14">
                  <c:v>680.49930235000011</c:v>
                </c:pt>
                <c:pt idx="15">
                  <c:v>671.32658790999994</c:v>
                </c:pt>
                <c:pt idx="16">
                  <c:v>809.35172783999985</c:v>
                </c:pt>
                <c:pt idx="17">
                  <c:v>835.8220808799997</c:v>
                </c:pt>
                <c:pt idx="18">
                  <c:v>836.64096026000038</c:v>
                </c:pt>
                <c:pt idx="19">
                  <c:v>908.14524487999984</c:v>
                </c:pt>
                <c:pt idx="20">
                  <c:v>963.03755543999989</c:v>
                </c:pt>
                <c:pt idx="21">
                  <c:v>918.24960940999983</c:v>
                </c:pt>
                <c:pt idx="22">
                  <c:v>806.40825053000003</c:v>
                </c:pt>
                <c:pt idx="23">
                  <c:v>609.22685862000003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A4-4D8F-BB88-A6113A9EA24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703.20115737999993</c:v>
                </c:pt>
                <c:pt idx="1">
                  <c:v>639.96134332999998</c:v>
                </c:pt>
                <c:pt idx="2">
                  <c:v>603.46212274000004</c:v>
                </c:pt>
                <c:pt idx="3">
                  <c:v>583.81335814999989</c:v>
                </c:pt>
                <c:pt idx="4">
                  <c:v>582.78345442000023</c:v>
                </c:pt>
                <c:pt idx="5">
                  <c:v>612.41646517999993</c:v>
                </c:pt>
                <c:pt idx="6">
                  <c:v>702.31174085999999</c:v>
                </c:pt>
                <c:pt idx="7">
                  <c:v>823.00044011999978</c:v>
                </c:pt>
                <c:pt idx="8">
                  <c:v>922.08639513000003</c:v>
                </c:pt>
                <c:pt idx="9">
                  <c:v>971.29651224000008</c:v>
                </c:pt>
                <c:pt idx="10">
                  <c:v>987.70332508000013</c:v>
                </c:pt>
                <c:pt idx="11">
                  <c:v>1008.96523355</c:v>
                </c:pt>
                <c:pt idx="12">
                  <c:v>1027.3356864799998</c:v>
                </c:pt>
                <c:pt idx="13">
                  <c:v>1043.7911711799998</c:v>
                </c:pt>
                <c:pt idx="14">
                  <c:v>1034.83030235</c:v>
                </c:pt>
                <c:pt idx="15">
                  <c:v>1020.7455879099999</c:v>
                </c:pt>
                <c:pt idx="16">
                  <c:v>1015.6687278399999</c:v>
                </c:pt>
                <c:pt idx="17">
                  <c:v>1043.0200808799998</c:v>
                </c:pt>
                <c:pt idx="18">
                  <c:v>1061.0969602600003</c:v>
                </c:pt>
                <c:pt idx="19">
                  <c:v>1059.1702448799999</c:v>
                </c:pt>
                <c:pt idx="20">
                  <c:v>1094.7765554399998</c:v>
                </c:pt>
                <c:pt idx="21">
                  <c:v>1056.19960941</c:v>
                </c:pt>
                <c:pt idx="22">
                  <c:v>954.05825053000012</c:v>
                </c:pt>
                <c:pt idx="23">
                  <c:v>832.16385861999993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A4-4D8F-BB88-A6113A9EA24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-245.54899999999998</c:v>
                </c:pt>
                <c:pt idx="1">
                  <c:v>-246.351</c:v>
                </c:pt>
                <c:pt idx="2">
                  <c:v>-258.79600000000005</c:v>
                </c:pt>
                <c:pt idx="3">
                  <c:v>-251.29499999999999</c:v>
                </c:pt>
                <c:pt idx="4">
                  <c:v>-260.13200000000006</c:v>
                </c:pt>
                <c:pt idx="5">
                  <c:v>-236.12499999999994</c:v>
                </c:pt>
                <c:pt idx="6">
                  <c:v>-237.00500000000002</c:v>
                </c:pt>
                <c:pt idx="7">
                  <c:v>-234.84700000000001</c:v>
                </c:pt>
                <c:pt idx="8">
                  <c:v>-228.09499999999997</c:v>
                </c:pt>
                <c:pt idx="9">
                  <c:v>-212.77600000000001</c:v>
                </c:pt>
                <c:pt idx="10">
                  <c:v>-208.60599999999999</c:v>
                </c:pt>
                <c:pt idx="11">
                  <c:v>-360.24900000000002</c:v>
                </c:pt>
                <c:pt idx="12">
                  <c:v>-365.67700000000002</c:v>
                </c:pt>
                <c:pt idx="13">
                  <c:v>-355.60599999999999</c:v>
                </c:pt>
                <c:pt idx="14">
                  <c:v>-354.33099999999996</c:v>
                </c:pt>
                <c:pt idx="15">
                  <c:v>-349.41899999999998</c:v>
                </c:pt>
                <c:pt idx="16">
                  <c:v>-206.31700000000001</c:v>
                </c:pt>
                <c:pt idx="17">
                  <c:v>-207.19800000000004</c:v>
                </c:pt>
                <c:pt idx="18">
                  <c:v>-224.45600000000002</c:v>
                </c:pt>
                <c:pt idx="19">
                  <c:v>-151.02500000000003</c:v>
                </c:pt>
                <c:pt idx="20">
                  <c:v>-131.739</c:v>
                </c:pt>
                <c:pt idx="21">
                  <c:v>-137.95000000000005</c:v>
                </c:pt>
                <c:pt idx="22">
                  <c:v>-147.65000000000003</c:v>
                </c:pt>
                <c:pt idx="23">
                  <c:v>-222.93699999999995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A4-4D8F-BB88-A6113A9EA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84-4B27-8CFC-630DF7D52DE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84-4B27-8CFC-630DF7D52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402.13</c:v>
                </c:pt>
                <c:pt idx="1">
                  <c:v>333.29</c:v>
                </c:pt>
                <c:pt idx="2">
                  <c:v>295.48</c:v>
                </c:pt>
                <c:pt idx="3">
                  <c:v>274.98</c:v>
                </c:pt>
                <c:pt idx="4">
                  <c:v>270.56</c:v>
                </c:pt>
                <c:pt idx="5">
                  <c:v>290.92</c:v>
                </c:pt>
                <c:pt idx="6">
                  <c:v>387.27</c:v>
                </c:pt>
                <c:pt idx="7">
                  <c:v>527.99</c:v>
                </c:pt>
                <c:pt idx="8">
                  <c:v>623.54999999999995</c:v>
                </c:pt>
                <c:pt idx="9">
                  <c:v>677.35</c:v>
                </c:pt>
                <c:pt idx="10">
                  <c:v>685.99</c:v>
                </c:pt>
                <c:pt idx="11">
                  <c:v>545.17999999999995</c:v>
                </c:pt>
                <c:pt idx="12">
                  <c:v>558.12</c:v>
                </c:pt>
                <c:pt idx="13">
                  <c:v>601.6</c:v>
                </c:pt>
                <c:pt idx="14">
                  <c:v>589.16</c:v>
                </c:pt>
                <c:pt idx="15">
                  <c:v>566.16</c:v>
                </c:pt>
                <c:pt idx="16">
                  <c:v>729.27</c:v>
                </c:pt>
                <c:pt idx="17">
                  <c:v>745.27</c:v>
                </c:pt>
                <c:pt idx="18">
                  <c:v>761.89</c:v>
                </c:pt>
                <c:pt idx="19">
                  <c:v>781.89</c:v>
                </c:pt>
                <c:pt idx="20">
                  <c:v>799.34</c:v>
                </c:pt>
                <c:pt idx="21">
                  <c:v>763.95</c:v>
                </c:pt>
                <c:pt idx="22">
                  <c:v>641.26</c:v>
                </c:pt>
                <c:pt idx="23">
                  <c:v>512.29999999999995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5-46E0-A758-3F0DD7BBE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715.6</c:v>
                </c:pt>
                <c:pt idx="1">
                  <c:v>649.52</c:v>
                </c:pt>
                <c:pt idx="2">
                  <c:v>613.16</c:v>
                </c:pt>
                <c:pt idx="3">
                  <c:v>592.48</c:v>
                </c:pt>
                <c:pt idx="4">
                  <c:v>584.98</c:v>
                </c:pt>
                <c:pt idx="5">
                  <c:v>622.76</c:v>
                </c:pt>
                <c:pt idx="6">
                  <c:v>698.62</c:v>
                </c:pt>
                <c:pt idx="7">
                  <c:v>813.51</c:v>
                </c:pt>
                <c:pt idx="8">
                  <c:v>914.02</c:v>
                </c:pt>
                <c:pt idx="9">
                  <c:v>960.12</c:v>
                </c:pt>
                <c:pt idx="10">
                  <c:v>972.7</c:v>
                </c:pt>
                <c:pt idx="11">
                  <c:v>972.12</c:v>
                </c:pt>
                <c:pt idx="12">
                  <c:v>995.29</c:v>
                </c:pt>
                <c:pt idx="13">
                  <c:v>1009.78</c:v>
                </c:pt>
                <c:pt idx="14">
                  <c:v>1001.25</c:v>
                </c:pt>
                <c:pt idx="15">
                  <c:v>1031.3599999999999</c:v>
                </c:pt>
                <c:pt idx="16">
                  <c:v>1035.0899999999999</c:v>
                </c:pt>
                <c:pt idx="17">
                  <c:v>1051.1199999999999</c:v>
                </c:pt>
                <c:pt idx="18">
                  <c:v>1069.99</c:v>
                </c:pt>
                <c:pt idx="19">
                  <c:v>1064.3900000000001</c:v>
                </c:pt>
                <c:pt idx="20">
                  <c:v>1083.3599999999999</c:v>
                </c:pt>
                <c:pt idx="21">
                  <c:v>1059.06</c:v>
                </c:pt>
                <c:pt idx="22">
                  <c:v>967.13</c:v>
                </c:pt>
                <c:pt idx="23">
                  <c:v>830.61</c:v>
                </c:pt>
                <c:pt idx="24">
                  <c:v>727.17</c:v>
                </c:pt>
                <c:pt idx="25">
                  <c:v>658.29</c:v>
                </c:pt>
                <c:pt idx="26">
                  <c:v>621.48</c:v>
                </c:pt>
                <c:pt idx="27">
                  <c:v>601.85</c:v>
                </c:pt>
                <c:pt idx="28">
                  <c:v>598.04</c:v>
                </c:pt>
                <c:pt idx="29">
                  <c:v>623.23</c:v>
                </c:pt>
                <c:pt idx="30">
                  <c:v>715.5</c:v>
                </c:pt>
                <c:pt idx="31">
                  <c:v>837.08</c:v>
                </c:pt>
                <c:pt idx="32">
                  <c:v>936.33</c:v>
                </c:pt>
                <c:pt idx="33">
                  <c:v>984.65</c:v>
                </c:pt>
                <c:pt idx="34">
                  <c:v>1015.74</c:v>
                </c:pt>
                <c:pt idx="35">
                  <c:v>1037.6500000000001</c:v>
                </c:pt>
                <c:pt idx="36">
                  <c:v>1062.45</c:v>
                </c:pt>
                <c:pt idx="37">
                  <c:v>1074.46</c:v>
                </c:pt>
                <c:pt idx="38">
                  <c:v>1057.24</c:v>
                </c:pt>
                <c:pt idx="39">
                  <c:v>1052.8599999999999</c:v>
                </c:pt>
                <c:pt idx="40">
                  <c:v>1051.32</c:v>
                </c:pt>
                <c:pt idx="41">
                  <c:v>1073.52</c:v>
                </c:pt>
                <c:pt idx="42">
                  <c:v>1092.93</c:v>
                </c:pt>
                <c:pt idx="43">
                  <c:v>1087.74</c:v>
                </c:pt>
                <c:pt idx="44">
                  <c:v>1105.57</c:v>
                </c:pt>
                <c:pt idx="45">
                  <c:v>1086.77</c:v>
                </c:pt>
                <c:pt idx="46">
                  <c:v>984.67</c:v>
                </c:pt>
                <c:pt idx="47">
                  <c:v>850.11</c:v>
                </c:pt>
                <c:pt idx="48">
                  <c:v>749.13</c:v>
                </c:pt>
                <c:pt idx="49">
                  <c:v>680.29</c:v>
                </c:pt>
                <c:pt idx="50">
                  <c:v>642.48</c:v>
                </c:pt>
                <c:pt idx="51">
                  <c:v>621.98</c:v>
                </c:pt>
                <c:pt idx="52">
                  <c:v>617.55999999999995</c:v>
                </c:pt>
                <c:pt idx="53">
                  <c:v>637.91999999999996</c:v>
                </c:pt>
                <c:pt idx="54">
                  <c:v>726.27</c:v>
                </c:pt>
                <c:pt idx="55">
                  <c:v>852.99</c:v>
                </c:pt>
                <c:pt idx="56">
                  <c:v>952.55</c:v>
                </c:pt>
                <c:pt idx="57">
                  <c:v>1000.35</c:v>
                </c:pt>
                <c:pt idx="58">
                  <c:v>1006.99</c:v>
                </c:pt>
                <c:pt idx="59">
                  <c:v>1016.18</c:v>
                </c:pt>
                <c:pt idx="60">
                  <c:v>1029.1199999999999</c:v>
                </c:pt>
                <c:pt idx="61">
                  <c:v>1072.5999999999999</c:v>
                </c:pt>
                <c:pt idx="62">
                  <c:v>1060.1600000000001</c:v>
                </c:pt>
                <c:pt idx="63">
                  <c:v>1039.1600000000001</c:v>
                </c:pt>
                <c:pt idx="64">
                  <c:v>1058.27</c:v>
                </c:pt>
                <c:pt idx="65">
                  <c:v>1077.27</c:v>
                </c:pt>
                <c:pt idx="66">
                  <c:v>1095.8900000000001</c:v>
                </c:pt>
                <c:pt idx="67">
                  <c:v>1101.8900000000001</c:v>
                </c:pt>
                <c:pt idx="68">
                  <c:v>1120.3399999999999</c:v>
                </c:pt>
                <c:pt idx="69">
                  <c:v>1097.95</c:v>
                </c:pt>
                <c:pt idx="70">
                  <c:v>992.26</c:v>
                </c:pt>
                <c:pt idx="71">
                  <c:v>859.3</c:v>
                </c:pt>
                <c:pt idx="72">
                  <c:v>734.47</c:v>
                </c:pt>
                <c:pt idx="73">
                  <c:v>663.63</c:v>
                </c:pt>
                <c:pt idx="74">
                  <c:v>624.12</c:v>
                </c:pt>
                <c:pt idx="75">
                  <c:v>606.44000000000005</c:v>
                </c:pt>
                <c:pt idx="76">
                  <c:v>604.6</c:v>
                </c:pt>
                <c:pt idx="77">
                  <c:v>633.89</c:v>
                </c:pt>
                <c:pt idx="78">
                  <c:v>728.01</c:v>
                </c:pt>
                <c:pt idx="79">
                  <c:v>854.07</c:v>
                </c:pt>
                <c:pt idx="80">
                  <c:v>956.65</c:v>
                </c:pt>
                <c:pt idx="81">
                  <c:v>1006.09</c:v>
                </c:pt>
                <c:pt idx="82">
                  <c:v>1025.1600000000001</c:v>
                </c:pt>
                <c:pt idx="83">
                  <c:v>1050.1600000000001</c:v>
                </c:pt>
                <c:pt idx="84">
                  <c:v>1071.5999999999999</c:v>
                </c:pt>
                <c:pt idx="85">
                  <c:v>1091.28</c:v>
                </c:pt>
                <c:pt idx="86">
                  <c:v>1081.4100000000001</c:v>
                </c:pt>
                <c:pt idx="87">
                  <c:v>1069.27</c:v>
                </c:pt>
                <c:pt idx="88">
                  <c:v>1065.1500000000001</c:v>
                </c:pt>
                <c:pt idx="89">
                  <c:v>1092.9000000000001</c:v>
                </c:pt>
                <c:pt idx="90">
                  <c:v>1114.49</c:v>
                </c:pt>
                <c:pt idx="91">
                  <c:v>1120.5999999999999</c:v>
                </c:pt>
                <c:pt idx="92">
                  <c:v>1152.75</c:v>
                </c:pt>
                <c:pt idx="93">
                  <c:v>1112.05</c:v>
                </c:pt>
                <c:pt idx="94">
                  <c:v>1000.6</c:v>
                </c:pt>
                <c:pt idx="95">
                  <c:v>866.25</c:v>
                </c:pt>
                <c:pt idx="96">
                  <c:v>733.47</c:v>
                </c:pt>
                <c:pt idx="97">
                  <c:v>663.73</c:v>
                </c:pt>
                <c:pt idx="98">
                  <c:v>626.22</c:v>
                </c:pt>
                <c:pt idx="99">
                  <c:v>606.74</c:v>
                </c:pt>
                <c:pt idx="100">
                  <c:v>605.20000000000005</c:v>
                </c:pt>
                <c:pt idx="101">
                  <c:v>639.39</c:v>
                </c:pt>
                <c:pt idx="102">
                  <c:v>731.51</c:v>
                </c:pt>
                <c:pt idx="103">
                  <c:v>854.67</c:v>
                </c:pt>
                <c:pt idx="104">
                  <c:v>961.65</c:v>
                </c:pt>
                <c:pt idx="105">
                  <c:v>1006.49</c:v>
                </c:pt>
                <c:pt idx="106">
                  <c:v>1020.76</c:v>
                </c:pt>
                <c:pt idx="107">
                  <c:v>1065.76</c:v>
                </c:pt>
                <c:pt idx="108">
                  <c:v>1087.2</c:v>
                </c:pt>
                <c:pt idx="109">
                  <c:v>1098.18</c:v>
                </c:pt>
                <c:pt idx="110">
                  <c:v>1067.31</c:v>
                </c:pt>
                <c:pt idx="111">
                  <c:v>1055.97</c:v>
                </c:pt>
                <c:pt idx="112">
                  <c:v>1054.75</c:v>
                </c:pt>
                <c:pt idx="113">
                  <c:v>1082.7</c:v>
                </c:pt>
                <c:pt idx="114">
                  <c:v>1108.49</c:v>
                </c:pt>
                <c:pt idx="115">
                  <c:v>1111.5999999999999</c:v>
                </c:pt>
                <c:pt idx="116">
                  <c:v>1145.95</c:v>
                </c:pt>
                <c:pt idx="117">
                  <c:v>1108.25</c:v>
                </c:pt>
                <c:pt idx="118">
                  <c:v>1000.9</c:v>
                </c:pt>
                <c:pt idx="119">
                  <c:v>862.35</c:v>
                </c:pt>
                <c:pt idx="120">
                  <c:v>734.99</c:v>
                </c:pt>
                <c:pt idx="121">
                  <c:v>670.29</c:v>
                </c:pt>
                <c:pt idx="122">
                  <c:v>633.77</c:v>
                </c:pt>
                <c:pt idx="123">
                  <c:v>616.48</c:v>
                </c:pt>
                <c:pt idx="124">
                  <c:v>617.15</c:v>
                </c:pt>
                <c:pt idx="125">
                  <c:v>650.38</c:v>
                </c:pt>
                <c:pt idx="126">
                  <c:v>741.45</c:v>
                </c:pt>
                <c:pt idx="127">
                  <c:v>864.76</c:v>
                </c:pt>
                <c:pt idx="128">
                  <c:v>959.26</c:v>
                </c:pt>
                <c:pt idx="129">
                  <c:v>1000.56</c:v>
                </c:pt>
                <c:pt idx="130">
                  <c:v>1016.35</c:v>
                </c:pt>
                <c:pt idx="131">
                  <c:v>1028.4100000000001</c:v>
                </c:pt>
                <c:pt idx="132">
                  <c:v>1018.74</c:v>
                </c:pt>
                <c:pt idx="133">
                  <c:v>1031.31</c:v>
                </c:pt>
                <c:pt idx="134">
                  <c:v>958.08</c:v>
                </c:pt>
                <c:pt idx="135">
                  <c:v>932.44</c:v>
                </c:pt>
                <c:pt idx="136">
                  <c:v>905.91</c:v>
                </c:pt>
                <c:pt idx="137">
                  <c:v>939.01</c:v>
                </c:pt>
                <c:pt idx="138">
                  <c:v>977.36</c:v>
                </c:pt>
                <c:pt idx="139">
                  <c:v>993.76</c:v>
                </c:pt>
                <c:pt idx="140">
                  <c:v>1022.24</c:v>
                </c:pt>
                <c:pt idx="141">
                  <c:v>993.33</c:v>
                </c:pt>
                <c:pt idx="142">
                  <c:v>798.82</c:v>
                </c:pt>
                <c:pt idx="143">
                  <c:v>693.8</c:v>
                </c:pt>
                <c:pt idx="144">
                  <c:v>686.19</c:v>
                </c:pt>
                <c:pt idx="145">
                  <c:v>622.89</c:v>
                </c:pt>
                <c:pt idx="146">
                  <c:v>591.47</c:v>
                </c:pt>
                <c:pt idx="147">
                  <c:v>574.58000000000004</c:v>
                </c:pt>
                <c:pt idx="148">
                  <c:v>571.54999999999995</c:v>
                </c:pt>
                <c:pt idx="149">
                  <c:v>590.88</c:v>
                </c:pt>
                <c:pt idx="150">
                  <c:v>648.95000000000005</c:v>
                </c:pt>
                <c:pt idx="151">
                  <c:v>737.46</c:v>
                </c:pt>
                <c:pt idx="152">
                  <c:v>821.16</c:v>
                </c:pt>
                <c:pt idx="153">
                  <c:v>852.06</c:v>
                </c:pt>
                <c:pt idx="154">
                  <c:v>821.45</c:v>
                </c:pt>
                <c:pt idx="155">
                  <c:v>838.31</c:v>
                </c:pt>
                <c:pt idx="156">
                  <c:v>848.04</c:v>
                </c:pt>
                <c:pt idx="157">
                  <c:v>839.31</c:v>
                </c:pt>
                <c:pt idx="158">
                  <c:v>804.53</c:v>
                </c:pt>
                <c:pt idx="159">
                  <c:v>801.09</c:v>
                </c:pt>
                <c:pt idx="160">
                  <c:v>820.86</c:v>
                </c:pt>
                <c:pt idx="161">
                  <c:v>862.46</c:v>
                </c:pt>
                <c:pt idx="162">
                  <c:v>931.91</c:v>
                </c:pt>
                <c:pt idx="163">
                  <c:v>966.21</c:v>
                </c:pt>
                <c:pt idx="164">
                  <c:v>1010.69</c:v>
                </c:pt>
                <c:pt idx="165">
                  <c:v>1009.38</c:v>
                </c:pt>
                <c:pt idx="166">
                  <c:v>896.52</c:v>
                </c:pt>
                <c:pt idx="167">
                  <c:v>761.8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B2-45D4-9DFD-66C7AF263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16.243311380000023</c:v>
                </c:pt>
                <c:pt idx="1">
                  <c:v>15.153615779999996</c:v>
                </c:pt>
                <c:pt idx="2">
                  <c:v>14.343376419999572</c:v>
                </c:pt>
                <c:pt idx="3">
                  <c:v>14.921597499999734</c:v>
                </c:pt>
                <c:pt idx="4">
                  <c:v>15.013390179999988</c:v>
                </c:pt>
                <c:pt idx="5">
                  <c:v>16.909707120000007</c:v>
                </c:pt>
                <c:pt idx="6">
                  <c:v>19.532006750000278</c:v>
                </c:pt>
                <c:pt idx="7">
                  <c:v>20.198082540000541</c:v>
                </c:pt>
                <c:pt idx="8">
                  <c:v>22.629103469999905</c:v>
                </c:pt>
                <c:pt idx="9">
                  <c:v>24.574714170000334</c:v>
                </c:pt>
                <c:pt idx="10">
                  <c:v>25.715275690000226</c:v>
                </c:pt>
                <c:pt idx="11">
                  <c:v>23.40728670999988</c:v>
                </c:pt>
                <c:pt idx="12">
                  <c:v>23.350953829999753</c:v>
                </c:pt>
                <c:pt idx="13">
                  <c:v>24.871684739999182</c:v>
                </c:pt>
                <c:pt idx="14">
                  <c:v>24.694761460000336</c:v>
                </c:pt>
                <c:pt idx="15">
                  <c:v>22.1202805300004</c:v>
                </c:pt>
                <c:pt idx="16">
                  <c:v>24.789793920000193</c:v>
                </c:pt>
                <c:pt idx="17">
                  <c:v>26.80172599000025</c:v>
                </c:pt>
                <c:pt idx="18">
                  <c:v>26.333399019999661</c:v>
                </c:pt>
                <c:pt idx="19">
                  <c:v>25.701274469999817</c:v>
                </c:pt>
                <c:pt idx="20">
                  <c:v>26.688371699999834</c:v>
                </c:pt>
                <c:pt idx="21">
                  <c:v>24.568007390000503</c:v>
                </c:pt>
                <c:pt idx="22">
                  <c:v>24.429700549999779</c:v>
                </c:pt>
                <c:pt idx="23">
                  <c:v>20.830952170000501</c:v>
                </c:pt>
                <c:pt idx="24">
                  <c:v>18.553471239677378</c:v>
                </c:pt>
                <c:pt idx="25">
                  <c:v>17.399280419677439</c:v>
                </c:pt>
                <c:pt idx="26">
                  <c:v>16.328831309677753</c:v>
                </c:pt>
                <c:pt idx="27">
                  <c:v>17.10369728967737</c:v>
                </c:pt>
                <c:pt idx="28">
                  <c:v>17.944039619677596</c:v>
                </c:pt>
                <c:pt idx="29">
                  <c:v>19.788133579677833</c:v>
                </c:pt>
                <c:pt idx="30">
                  <c:v>20.516878619677527</c:v>
                </c:pt>
                <c:pt idx="31">
                  <c:v>20.497408959676818</c:v>
                </c:pt>
                <c:pt idx="32">
                  <c:v>20.672533489677448</c:v>
                </c:pt>
                <c:pt idx="33">
                  <c:v>20.777146009677608</c:v>
                </c:pt>
                <c:pt idx="34">
                  <c:v>22.090822759677621</c:v>
                </c:pt>
                <c:pt idx="35">
                  <c:v>23.131249939677218</c:v>
                </c:pt>
                <c:pt idx="36">
                  <c:v>24.461782029677579</c:v>
                </c:pt>
                <c:pt idx="37">
                  <c:v>24.601821059677377</c:v>
                </c:pt>
                <c:pt idx="38">
                  <c:v>24.083354299677922</c:v>
                </c:pt>
                <c:pt idx="39">
                  <c:v>23.418170959677354</c:v>
                </c:pt>
                <c:pt idx="40">
                  <c:v>25.177099099677434</c:v>
                </c:pt>
                <c:pt idx="41">
                  <c:v>31.293205759677221</c:v>
                </c:pt>
                <c:pt idx="42">
                  <c:v>36.046977959677633</c:v>
                </c:pt>
                <c:pt idx="43">
                  <c:v>35.347210259677468</c:v>
                </c:pt>
                <c:pt idx="44">
                  <c:v>34.02101377967756</c:v>
                </c:pt>
                <c:pt idx="45">
                  <c:v>31.081388849677069</c:v>
                </c:pt>
                <c:pt idx="46">
                  <c:v>30.038862739678279</c:v>
                </c:pt>
                <c:pt idx="47">
                  <c:v>24.291189009677737</c:v>
                </c:pt>
                <c:pt idx="48">
                  <c:v>19.969759739676988</c:v>
                </c:pt>
                <c:pt idx="49">
                  <c:v>17.378525239677515</c:v>
                </c:pt>
                <c:pt idx="50">
                  <c:v>15.606094859677341</c:v>
                </c:pt>
                <c:pt idx="51">
                  <c:v>15.413670519677112</c:v>
                </c:pt>
                <c:pt idx="52">
                  <c:v>15.781297999677122</c:v>
                </c:pt>
                <c:pt idx="53">
                  <c:v>17.792061019677362</c:v>
                </c:pt>
                <c:pt idx="54">
                  <c:v>20.05811211967773</c:v>
                </c:pt>
                <c:pt idx="55">
                  <c:v>23.094092119677271</c:v>
                </c:pt>
                <c:pt idx="56">
                  <c:v>24.681209869677332</c:v>
                </c:pt>
                <c:pt idx="57">
                  <c:v>23.954813959676699</c:v>
                </c:pt>
                <c:pt idx="58">
                  <c:v>23.797889159677425</c:v>
                </c:pt>
                <c:pt idx="59">
                  <c:v>23.794573369676982</c:v>
                </c:pt>
                <c:pt idx="60">
                  <c:v>24.491457549677989</c:v>
                </c:pt>
                <c:pt idx="61">
                  <c:v>23.75654779967681</c:v>
                </c:pt>
                <c:pt idx="62">
                  <c:v>24.35087525967765</c:v>
                </c:pt>
                <c:pt idx="63">
                  <c:v>25.042888479677686</c:v>
                </c:pt>
                <c:pt idx="64">
                  <c:v>29.267530189677927</c:v>
                </c:pt>
                <c:pt idx="65">
                  <c:v>34.203851639676714</c:v>
                </c:pt>
                <c:pt idx="66">
                  <c:v>36.52791579967743</c:v>
                </c:pt>
                <c:pt idx="67">
                  <c:v>38.033127859677734</c:v>
                </c:pt>
                <c:pt idx="68">
                  <c:v>38.503187959677916</c:v>
                </c:pt>
                <c:pt idx="69">
                  <c:v>35.352024729678533</c:v>
                </c:pt>
                <c:pt idx="70">
                  <c:v>30.122341329677511</c:v>
                </c:pt>
                <c:pt idx="71">
                  <c:v>24.88338792967761</c:v>
                </c:pt>
                <c:pt idx="72">
                  <c:v>23.028942559676921</c:v>
                </c:pt>
                <c:pt idx="73">
                  <c:v>21.039319839677319</c:v>
                </c:pt>
                <c:pt idx="74">
                  <c:v>19.729338989677331</c:v>
                </c:pt>
                <c:pt idx="75">
                  <c:v>19.948716039677493</c:v>
                </c:pt>
                <c:pt idx="76">
                  <c:v>20.69085535967713</c:v>
                </c:pt>
                <c:pt idx="77">
                  <c:v>20.435616399677428</c:v>
                </c:pt>
                <c:pt idx="78">
                  <c:v>19.673404929677304</c:v>
                </c:pt>
                <c:pt idx="79">
                  <c:v>27.183956619677247</c:v>
                </c:pt>
                <c:pt idx="80">
                  <c:v>27.706386499677592</c:v>
                </c:pt>
                <c:pt idx="81">
                  <c:v>25.350649989677549</c:v>
                </c:pt>
                <c:pt idx="82">
                  <c:v>24.883187909677645</c:v>
                </c:pt>
                <c:pt idx="83">
                  <c:v>24.189705189677852</c:v>
                </c:pt>
                <c:pt idx="84">
                  <c:v>24.784801279677367</c:v>
                </c:pt>
                <c:pt idx="85">
                  <c:v>25.816374169677147</c:v>
                </c:pt>
                <c:pt idx="86">
                  <c:v>25.662709509676688</c:v>
                </c:pt>
                <c:pt idx="87">
                  <c:v>23.591786209677139</c:v>
                </c:pt>
                <c:pt idx="88">
                  <c:v>25.256696949677689</c:v>
                </c:pt>
                <c:pt idx="89">
                  <c:v>30.995886959677591</c:v>
                </c:pt>
                <c:pt idx="90">
                  <c:v>34.21948479967773</c:v>
                </c:pt>
                <c:pt idx="91">
                  <c:v>35.772742069677633</c:v>
                </c:pt>
                <c:pt idx="92">
                  <c:v>36.850498819677341</c:v>
                </c:pt>
                <c:pt idx="93">
                  <c:v>33.400445379677194</c:v>
                </c:pt>
                <c:pt idx="94">
                  <c:v>29.278953419677237</c:v>
                </c:pt>
                <c:pt idx="95">
                  <c:v>24.661342749677488</c:v>
                </c:pt>
                <c:pt idx="96">
                  <c:v>21.544033109677002</c:v>
                </c:pt>
                <c:pt idx="97">
                  <c:v>20.834393679677532</c:v>
                </c:pt>
                <c:pt idx="98">
                  <c:v>19.662507769677177</c:v>
                </c:pt>
                <c:pt idx="99">
                  <c:v>20.159038439677261</c:v>
                </c:pt>
                <c:pt idx="100">
                  <c:v>20.8414359296778</c:v>
                </c:pt>
                <c:pt idx="101">
                  <c:v>21.737598969677492</c:v>
                </c:pt>
                <c:pt idx="102">
                  <c:v>17.130365749677367</c:v>
                </c:pt>
                <c:pt idx="103">
                  <c:v>18.38545617967759</c:v>
                </c:pt>
                <c:pt idx="104">
                  <c:v>22.879883029677103</c:v>
                </c:pt>
                <c:pt idx="105">
                  <c:v>23.909471659678957</c:v>
                </c:pt>
                <c:pt idx="106">
                  <c:v>26.822524099677366</c:v>
                </c:pt>
                <c:pt idx="107">
                  <c:v>24.245866769677605</c:v>
                </c:pt>
                <c:pt idx="108">
                  <c:v>25.343331979677259</c:v>
                </c:pt>
                <c:pt idx="109">
                  <c:v>25.533243289677102</c:v>
                </c:pt>
                <c:pt idx="110">
                  <c:v>25.884638489677172</c:v>
                </c:pt>
                <c:pt idx="111">
                  <c:v>26.205664639677479</c:v>
                </c:pt>
                <c:pt idx="112">
                  <c:v>28.978083699677654</c:v>
                </c:pt>
                <c:pt idx="113">
                  <c:v>35.278444769677435</c:v>
                </c:pt>
                <c:pt idx="114">
                  <c:v>38.178852789676966</c:v>
                </c:pt>
                <c:pt idx="115">
                  <c:v>33.560142949678038</c:v>
                </c:pt>
                <c:pt idx="116">
                  <c:v>33.427883699676158</c:v>
                </c:pt>
                <c:pt idx="117">
                  <c:v>38.954039189676905</c:v>
                </c:pt>
                <c:pt idx="118">
                  <c:v>37.206592379676977</c:v>
                </c:pt>
                <c:pt idx="119">
                  <c:v>31.067865769676928</c:v>
                </c:pt>
                <c:pt idx="120">
                  <c:v>21.965671609677202</c:v>
                </c:pt>
                <c:pt idx="121">
                  <c:v>22.120083449677622</c:v>
                </c:pt>
                <c:pt idx="122">
                  <c:v>17.987452129677649</c:v>
                </c:pt>
                <c:pt idx="123">
                  <c:v>17.79375266967736</c:v>
                </c:pt>
                <c:pt idx="124">
                  <c:v>18.330608039677259</c:v>
                </c:pt>
                <c:pt idx="125">
                  <c:v>18.852866639677131</c:v>
                </c:pt>
                <c:pt idx="126">
                  <c:v>20.87021323967781</c:v>
                </c:pt>
                <c:pt idx="127">
                  <c:v>22.150460399677286</c:v>
                </c:pt>
                <c:pt idx="128">
                  <c:v>25.313829929677581</c:v>
                </c:pt>
                <c:pt idx="129">
                  <c:v>26.30720584967753</c:v>
                </c:pt>
                <c:pt idx="130">
                  <c:v>29.807619759677436</c:v>
                </c:pt>
                <c:pt idx="131">
                  <c:v>34.588407009677553</c:v>
                </c:pt>
                <c:pt idx="132">
                  <c:v>32.110083459677071</c:v>
                </c:pt>
                <c:pt idx="133">
                  <c:v>25.765416619677467</c:v>
                </c:pt>
                <c:pt idx="134">
                  <c:v>27.380644389677514</c:v>
                </c:pt>
                <c:pt idx="135">
                  <c:v>24.190380179677163</c:v>
                </c:pt>
                <c:pt idx="136">
                  <c:v>22.606374099677282</c:v>
                </c:pt>
                <c:pt idx="137">
                  <c:v>21.682693959677408</c:v>
                </c:pt>
                <c:pt idx="138">
                  <c:v>19.05357707967778</c:v>
                </c:pt>
                <c:pt idx="139">
                  <c:v>17.981582329677622</c:v>
                </c:pt>
                <c:pt idx="140">
                  <c:v>18.674004869677333</c:v>
                </c:pt>
                <c:pt idx="141">
                  <c:v>16.734786769677271</c:v>
                </c:pt>
                <c:pt idx="142">
                  <c:v>16.864001719676935</c:v>
                </c:pt>
                <c:pt idx="143">
                  <c:v>15.97435278967771</c:v>
                </c:pt>
                <c:pt idx="144">
                  <c:v>12.672528469677445</c:v>
                </c:pt>
                <c:pt idx="145">
                  <c:v>24.424892469677616</c:v>
                </c:pt>
                <c:pt idx="146">
                  <c:v>27.293778079677281</c:v>
                </c:pt>
                <c:pt idx="147">
                  <c:v>18.137889199677488</c:v>
                </c:pt>
                <c:pt idx="148">
                  <c:v>13.067721429676908</c:v>
                </c:pt>
                <c:pt idx="149">
                  <c:v>12.961513939677502</c:v>
                </c:pt>
                <c:pt idx="150">
                  <c:v>13.663875149677438</c:v>
                </c:pt>
                <c:pt idx="151">
                  <c:v>13.511503829677395</c:v>
                </c:pt>
                <c:pt idx="152">
                  <c:v>13.511838939677546</c:v>
                </c:pt>
                <c:pt idx="153">
                  <c:v>13.243361289677296</c:v>
                </c:pt>
                <c:pt idx="154">
                  <c:v>13.89193505967728</c:v>
                </c:pt>
                <c:pt idx="155">
                  <c:v>15.348813269677407</c:v>
                </c:pt>
                <c:pt idx="156">
                  <c:v>15.771603369677564</c:v>
                </c:pt>
                <c:pt idx="157">
                  <c:v>14.479837399677422</c:v>
                </c:pt>
                <c:pt idx="158">
                  <c:v>13.910408589677559</c:v>
                </c:pt>
                <c:pt idx="159">
                  <c:v>13.874115609677688</c:v>
                </c:pt>
                <c:pt idx="160">
                  <c:v>20.483851509677152</c:v>
                </c:pt>
                <c:pt idx="161">
                  <c:v>19.860264689677933</c:v>
                </c:pt>
                <c:pt idx="162">
                  <c:v>20.166974799677632</c:v>
                </c:pt>
                <c:pt idx="163">
                  <c:v>20.528827709677444</c:v>
                </c:pt>
                <c:pt idx="164">
                  <c:v>19.103463269677377</c:v>
                </c:pt>
                <c:pt idx="165">
                  <c:v>18.700437149677555</c:v>
                </c:pt>
                <c:pt idx="166">
                  <c:v>17.574501889677208</c:v>
                </c:pt>
                <c:pt idx="167">
                  <c:v>15.522029489677493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B2-45D4-9DFD-66C7AF263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2-48E3-8338-E30A2B31F185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F2-48E3-8338-E30A2B31F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3-4D60-87C8-C6709D8FEA33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23-4D60-87C8-C6709D8FE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FD-436E-93D3-14946F658EC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FD-436E-93D3-14946F658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457.65215737999995</c:v>
                </c:pt>
                <c:pt idx="1">
                  <c:v>393.61034332999998</c:v>
                </c:pt>
                <c:pt idx="2">
                  <c:v>344.66612273999999</c:v>
                </c:pt>
                <c:pt idx="3">
                  <c:v>332.51835814999993</c:v>
                </c:pt>
                <c:pt idx="4">
                  <c:v>322.65145442000022</c:v>
                </c:pt>
                <c:pt idx="5">
                  <c:v>376.29146518000005</c:v>
                </c:pt>
                <c:pt idx="6">
                  <c:v>465.30674085999999</c:v>
                </c:pt>
                <c:pt idx="7">
                  <c:v>588.1534401199998</c:v>
                </c:pt>
                <c:pt idx="8">
                  <c:v>693.99139513000011</c:v>
                </c:pt>
                <c:pt idx="9">
                  <c:v>758.52051224000013</c:v>
                </c:pt>
                <c:pt idx="10">
                  <c:v>779.09732508000013</c:v>
                </c:pt>
                <c:pt idx="11">
                  <c:v>648.71623354999997</c:v>
                </c:pt>
                <c:pt idx="12">
                  <c:v>661.65868647999991</c:v>
                </c:pt>
                <c:pt idx="13">
                  <c:v>688.18517117999977</c:v>
                </c:pt>
                <c:pt idx="14">
                  <c:v>680.49930235000011</c:v>
                </c:pt>
                <c:pt idx="15">
                  <c:v>671.32658790999994</c:v>
                </c:pt>
                <c:pt idx="16">
                  <c:v>809.35172783999985</c:v>
                </c:pt>
                <c:pt idx="17">
                  <c:v>835.8220808799997</c:v>
                </c:pt>
                <c:pt idx="18">
                  <c:v>836.64096026000038</c:v>
                </c:pt>
                <c:pt idx="19">
                  <c:v>908.14524487999984</c:v>
                </c:pt>
                <c:pt idx="20">
                  <c:v>963.03755543999989</c:v>
                </c:pt>
                <c:pt idx="21">
                  <c:v>918.24960940999983</c:v>
                </c:pt>
                <c:pt idx="22">
                  <c:v>806.40825053000003</c:v>
                </c:pt>
                <c:pt idx="23">
                  <c:v>609.22685862000003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19-4784-8872-502E00627BBA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703.20115737999993</c:v>
                </c:pt>
                <c:pt idx="1">
                  <c:v>639.96134332999998</c:v>
                </c:pt>
                <c:pt idx="2">
                  <c:v>603.46212274000004</c:v>
                </c:pt>
                <c:pt idx="3">
                  <c:v>583.81335814999989</c:v>
                </c:pt>
                <c:pt idx="4">
                  <c:v>582.78345442000023</c:v>
                </c:pt>
                <c:pt idx="5">
                  <c:v>612.41646517999993</c:v>
                </c:pt>
                <c:pt idx="6">
                  <c:v>702.31174085999999</c:v>
                </c:pt>
                <c:pt idx="7">
                  <c:v>823.00044011999978</c:v>
                </c:pt>
                <c:pt idx="8">
                  <c:v>922.08639513000003</c:v>
                </c:pt>
                <c:pt idx="9">
                  <c:v>971.29651224000008</c:v>
                </c:pt>
                <c:pt idx="10">
                  <c:v>987.70332508000013</c:v>
                </c:pt>
                <c:pt idx="11">
                  <c:v>1008.96523355</c:v>
                </c:pt>
                <c:pt idx="12">
                  <c:v>1027.3356864799998</c:v>
                </c:pt>
                <c:pt idx="13">
                  <c:v>1043.7911711799998</c:v>
                </c:pt>
                <c:pt idx="14">
                  <c:v>1034.83030235</c:v>
                </c:pt>
                <c:pt idx="15">
                  <c:v>1020.7455879099999</c:v>
                </c:pt>
                <c:pt idx="16">
                  <c:v>1015.6687278399999</c:v>
                </c:pt>
                <c:pt idx="17">
                  <c:v>1043.0200808799998</c:v>
                </c:pt>
                <c:pt idx="18">
                  <c:v>1061.0969602600003</c:v>
                </c:pt>
                <c:pt idx="19">
                  <c:v>1059.1702448799999</c:v>
                </c:pt>
                <c:pt idx="20">
                  <c:v>1094.7765554399998</c:v>
                </c:pt>
                <c:pt idx="21">
                  <c:v>1056.19960941</c:v>
                </c:pt>
                <c:pt idx="22">
                  <c:v>954.05825053000012</c:v>
                </c:pt>
                <c:pt idx="23">
                  <c:v>832.16385861999993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219-4784-8872-502E00627BBA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-245.54899999999998</c:v>
                </c:pt>
                <c:pt idx="1">
                  <c:v>-246.351</c:v>
                </c:pt>
                <c:pt idx="2">
                  <c:v>-258.79600000000005</c:v>
                </c:pt>
                <c:pt idx="3">
                  <c:v>-251.29499999999999</c:v>
                </c:pt>
                <c:pt idx="4">
                  <c:v>-260.13200000000006</c:v>
                </c:pt>
                <c:pt idx="5">
                  <c:v>-236.12499999999994</c:v>
                </c:pt>
                <c:pt idx="6">
                  <c:v>-237.00500000000002</c:v>
                </c:pt>
                <c:pt idx="7">
                  <c:v>-234.84700000000001</c:v>
                </c:pt>
                <c:pt idx="8">
                  <c:v>-228.09499999999997</c:v>
                </c:pt>
                <c:pt idx="9">
                  <c:v>-212.77600000000001</c:v>
                </c:pt>
                <c:pt idx="10">
                  <c:v>-208.60599999999999</c:v>
                </c:pt>
                <c:pt idx="11">
                  <c:v>-360.24900000000002</c:v>
                </c:pt>
                <c:pt idx="12">
                  <c:v>-365.67700000000002</c:v>
                </c:pt>
                <c:pt idx="13">
                  <c:v>-355.60599999999999</c:v>
                </c:pt>
                <c:pt idx="14">
                  <c:v>-354.33099999999996</c:v>
                </c:pt>
                <c:pt idx="15">
                  <c:v>-349.41899999999998</c:v>
                </c:pt>
                <c:pt idx="16">
                  <c:v>-206.31700000000001</c:v>
                </c:pt>
                <c:pt idx="17">
                  <c:v>-207.19800000000004</c:v>
                </c:pt>
                <c:pt idx="18">
                  <c:v>-224.45600000000002</c:v>
                </c:pt>
                <c:pt idx="19">
                  <c:v>-151.02500000000003</c:v>
                </c:pt>
                <c:pt idx="20">
                  <c:v>-131.739</c:v>
                </c:pt>
                <c:pt idx="21">
                  <c:v>-137.95000000000005</c:v>
                </c:pt>
                <c:pt idx="22">
                  <c:v>-147.65000000000003</c:v>
                </c:pt>
                <c:pt idx="23">
                  <c:v>-222.93699999999995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219-4784-8872-502E00627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E-4A37-8F3F-02AC52BD2D1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9E-4A37-8F3F-02AC52BD2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402.13</c:v>
                </c:pt>
                <c:pt idx="1">
                  <c:v>333.29</c:v>
                </c:pt>
                <c:pt idx="2">
                  <c:v>295.48</c:v>
                </c:pt>
                <c:pt idx="3">
                  <c:v>274.98</c:v>
                </c:pt>
                <c:pt idx="4">
                  <c:v>270.56</c:v>
                </c:pt>
                <c:pt idx="5">
                  <c:v>290.92</c:v>
                </c:pt>
                <c:pt idx="6">
                  <c:v>387.27</c:v>
                </c:pt>
                <c:pt idx="7">
                  <c:v>527.99</c:v>
                </c:pt>
                <c:pt idx="8">
                  <c:v>623.54999999999995</c:v>
                </c:pt>
                <c:pt idx="9">
                  <c:v>677.35</c:v>
                </c:pt>
                <c:pt idx="10">
                  <c:v>685.99</c:v>
                </c:pt>
                <c:pt idx="11">
                  <c:v>545.17999999999995</c:v>
                </c:pt>
                <c:pt idx="12">
                  <c:v>558.12</c:v>
                </c:pt>
                <c:pt idx="13">
                  <c:v>601.6</c:v>
                </c:pt>
                <c:pt idx="14">
                  <c:v>589.16</c:v>
                </c:pt>
                <c:pt idx="15">
                  <c:v>566.16</c:v>
                </c:pt>
                <c:pt idx="16">
                  <c:v>729.27</c:v>
                </c:pt>
                <c:pt idx="17">
                  <c:v>745.27</c:v>
                </c:pt>
                <c:pt idx="18">
                  <c:v>761.89</c:v>
                </c:pt>
                <c:pt idx="19">
                  <c:v>781.89</c:v>
                </c:pt>
                <c:pt idx="20">
                  <c:v>799.34</c:v>
                </c:pt>
                <c:pt idx="21">
                  <c:v>763.95</c:v>
                </c:pt>
                <c:pt idx="22">
                  <c:v>641.26</c:v>
                </c:pt>
                <c:pt idx="23">
                  <c:v>512.29999999999995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7-4B20-AD7C-2F0FC6A13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715.6</c:v>
                </c:pt>
                <c:pt idx="1">
                  <c:v>649.52</c:v>
                </c:pt>
                <c:pt idx="2">
                  <c:v>613.16</c:v>
                </c:pt>
                <c:pt idx="3">
                  <c:v>592.48</c:v>
                </c:pt>
                <c:pt idx="4">
                  <c:v>584.98</c:v>
                </c:pt>
                <c:pt idx="5">
                  <c:v>622.76</c:v>
                </c:pt>
                <c:pt idx="6">
                  <c:v>698.62</c:v>
                </c:pt>
                <c:pt idx="7">
                  <c:v>813.51</c:v>
                </c:pt>
                <c:pt idx="8">
                  <c:v>914.02</c:v>
                </c:pt>
                <c:pt idx="9">
                  <c:v>960.12</c:v>
                </c:pt>
                <c:pt idx="10">
                  <c:v>972.7</c:v>
                </c:pt>
                <c:pt idx="11">
                  <c:v>972.12</c:v>
                </c:pt>
                <c:pt idx="12">
                  <c:v>995.29</c:v>
                </c:pt>
                <c:pt idx="13">
                  <c:v>1009.78</c:v>
                </c:pt>
                <c:pt idx="14">
                  <c:v>1001.25</c:v>
                </c:pt>
                <c:pt idx="15">
                  <c:v>1031.3599999999999</c:v>
                </c:pt>
                <c:pt idx="16">
                  <c:v>1035.0899999999999</c:v>
                </c:pt>
                <c:pt idx="17">
                  <c:v>1051.1199999999999</c:v>
                </c:pt>
                <c:pt idx="18">
                  <c:v>1069.99</c:v>
                </c:pt>
                <c:pt idx="19">
                  <c:v>1064.3900000000001</c:v>
                </c:pt>
                <c:pt idx="20">
                  <c:v>1083.3599999999999</c:v>
                </c:pt>
                <c:pt idx="21">
                  <c:v>1059.06</c:v>
                </c:pt>
                <c:pt idx="22">
                  <c:v>967.13</c:v>
                </c:pt>
                <c:pt idx="23">
                  <c:v>830.61</c:v>
                </c:pt>
                <c:pt idx="24">
                  <c:v>727.17</c:v>
                </c:pt>
                <c:pt idx="25">
                  <c:v>658.29</c:v>
                </c:pt>
                <c:pt idx="26">
                  <c:v>621.48</c:v>
                </c:pt>
                <c:pt idx="27">
                  <c:v>601.85</c:v>
                </c:pt>
                <c:pt idx="28">
                  <c:v>598.04</c:v>
                </c:pt>
                <c:pt idx="29">
                  <c:v>623.23</c:v>
                </c:pt>
                <c:pt idx="30">
                  <c:v>715.5</c:v>
                </c:pt>
                <c:pt idx="31">
                  <c:v>837.08</c:v>
                </c:pt>
                <c:pt idx="32">
                  <c:v>936.33</c:v>
                </c:pt>
                <c:pt idx="33">
                  <c:v>984.65</c:v>
                </c:pt>
                <c:pt idx="34">
                  <c:v>1015.74</c:v>
                </c:pt>
                <c:pt idx="35">
                  <c:v>1037.6500000000001</c:v>
                </c:pt>
                <c:pt idx="36">
                  <c:v>1062.45</c:v>
                </c:pt>
                <c:pt idx="37">
                  <c:v>1074.46</c:v>
                </c:pt>
                <c:pt idx="38">
                  <c:v>1057.24</c:v>
                </c:pt>
                <c:pt idx="39">
                  <c:v>1052.8599999999999</c:v>
                </c:pt>
                <c:pt idx="40">
                  <c:v>1051.32</c:v>
                </c:pt>
                <c:pt idx="41">
                  <c:v>1073.52</c:v>
                </c:pt>
                <c:pt idx="42">
                  <c:v>1092.93</c:v>
                </c:pt>
                <c:pt idx="43">
                  <c:v>1087.74</c:v>
                </c:pt>
                <c:pt idx="44">
                  <c:v>1105.57</c:v>
                </c:pt>
                <c:pt idx="45">
                  <c:v>1086.77</c:v>
                </c:pt>
                <c:pt idx="46">
                  <c:v>984.67</c:v>
                </c:pt>
                <c:pt idx="47">
                  <c:v>850.11</c:v>
                </c:pt>
                <c:pt idx="48">
                  <c:v>749.13</c:v>
                </c:pt>
                <c:pt idx="49">
                  <c:v>680.29</c:v>
                </c:pt>
                <c:pt idx="50">
                  <c:v>642.48</c:v>
                </c:pt>
                <c:pt idx="51">
                  <c:v>621.98</c:v>
                </c:pt>
                <c:pt idx="52">
                  <c:v>617.55999999999995</c:v>
                </c:pt>
                <c:pt idx="53">
                  <c:v>637.91999999999996</c:v>
                </c:pt>
                <c:pt idx="54">
                  <c:v>726.27</c:v>
                </c:pt>
                <c:pt idx="55">
                  <c:v>852.99</c:v>
                </c:pt>
                <c:pt idx="56">
                  <c:v>952.55</c:v>
                </c:pt>
                <c:pt idx="57">
                  <c:v>1000.35</c:v>
                </c:pt>
                <c:pt idx="58">
                  <c:v>1006.99</c:v>
                </c:pt>
                <c:pt idx="59">
                  <c:v>1016.18</c:v>
                </c:pt>
                <c:pt idx="60">
                  <c:v>1029.1199999999999</c:v>
                </c:pt>
                <c:pt idx="61">
                  <c:v>1072.5999999999999</c:v>
                </c:pt>
                <c:pt idx="62">
                  <c:v>1060.1600000000001</c:v>
                </c:pt>
                <c:pt idx="63">
                  <c:v>1039.1600000000001</c:v>
                </c:pt>
                <c:pt idx="64">
                  <c:v>1058.27</c:v>
                </c:pt>
                <c:pt idx="65">
                  <c:v>1077.27</c:v>
                </c:pt>
                <c:pt idx="66">
                  <c:v>1095.8900000000001</c:v>
                </c:pt>
                <c:pt idx="67">
                  <c:v>1101.8900000000001</c:v>
                </c:pt>
                <c:pt idx="68">
                  <c:v>1120.3399999999999</c:v>
                </c:pt>
                <c:pt idx="69">
                  <c:v>1097.95</c:v>
                </c:pt>
                <c:pt idx="70">
                  <c:v>992.26</c:v>
                </c:pt>
                <c:pt idx="71">
                  <c:v>859.3</c:v>
                </c:pt>
                <c:pt idx="72">
                  <c:v>734.47</c:v>
                </c:pt>
                <c:pt idx="73">
                  <c:v>663.63</c:v>
                </c:pt>
                <c:pt idx="74">
                  <c:v>624.12</c:v>
                </c:pt>
                <c:pt idx="75">
                  <c:v>606.44000000000005</c:v>
                </c:pt>
                <c:pt idx="76">
                  <c:v>604.6</c:v>
                </c:pt>
                <c:pt idx="77">
                  <c:v>633.89</c:v>
                </c:pt>
                <c:pt idx="78">
                  <c:v>728.01</c:v>
                </c:pt>
                <c:pt idx="79">
                  <c:v>854.07</c:v>
                </c:pt>
                <c:pt idx="80">
                  <c:v>956.65</c:v>
                </c:pt>
                <c:pt idx="81">
                  <c:v>1006.09</c:v>
                </c:pt>
                <c:pt idx="82">
                  <c:v>1025.1600000000001</c:v>
                </c:pt>
                <c:pt idx="83">
                  <c:v>1050.1600000000001</c:v>
                </c:pt>
                <c:pt idx="84">
                  <c:v>1071.5999999999999</c:v>
                </c:pt>
                <c:pt idx="85">
                  <c:v>1091.28</c:v>
                </c:pt>
                <c:pt idx="86">
                  <c:v>1081.4100000000001</c:v>
                </c:pt>
                <c:pt idx="87">
                  <c:v>1069.27</c:v>
                </c:pt>
                <c:pt idx="88">
                  <c:v>1065.1500000000001</c:v>
                </c:pt>
                <c:pt idx="89">
                  <c:v>1092.9000000000001</c:v>
                </c:pt>
                <c:pt idx="90">
                  <c:v>1114.49</c:v>
                </c:pt>
                <c:pt idx="91">
                  <c:v>1120.5999999999999</c:v>
                </c:pt>
                <c:pt idx="92">
                  <c:v>1152.75</c:v>
                </c:pt>
                <c:pt idx="93">
                  <c:v>1112.05</c:v>
                </c:pt>
                <c:pt idx="94">
                  <c:v>1000.6</c:v>
                </c:pt>
                <c:pt idx="95">
                  <c:v>866.25</c:v>
                </c:pt>
                <c:pt idx="96">
                  <c:v>733.47</c:v>
                </c:pt>
                <c:pt idx="97">
                  <c:v>663.73</c:v>
                </c:pt>
                <c:pt idx="98">
                  <c:v>626.22</c:v>
                </c:pt>
                <c:pt idx="99">
                  <c:v>606.74</c:v>
                </c:pt>
                <c:pt idx="100">
                  <c:v>605.20000000000005</c:v>
                </c:pt>
                <c:pt idx="101">
                  <c:v>639.39</c:v>
                </c:pt>
                <c:pt idx="102">
                  <c:v>731.51</c:v>
                </c:pt>
                <c:pt idx="103">
                  <c:v>854.67</c:v>
                </c:pt>
                <c:pt idx="104">
                  <c:v>961.65</c:v>
                </c:pt>
                <c:pt idx="105">
                  <c:v>1006.49</c:v>
                </c:pt>
                <c:pt idx="106">
                  <c:v>1020.76</c:v>
                </c:pt>
                <c:pt idx="107">
                  <c:v>1065.76</c:v>
                </c:pt>
                <c:pt idx="108">
                  <c:v>1087.2</c:v>
                </c:pt>
                <c:pt idx="109">
                  <c:v>1098.18</c:v>
                </c:pt>
                <c:pt idx="110">
                  <c:v>1067.31</c:v>
                </c:pt>
                <c:pt idx="111">
                  <c:v>1055.97</c:v>
                </c:pt>
                <c:pt idx="112">
                  <c:v>1054.75</c:v>
                </c:pt>
                <c:pt idx="113">
                  <c:v>1082.7</c:v>
                </c:pt>
                <c:pt idx="114">
                  <c:v>1108.49</c:v>
                </c:pt>
                <c:pt idx="115">
                  <c:v>1111.5999999999999</c:v>
                </c:pt>
                <c:pt idx="116">
                  <c:v>1145.95</c:v>
                </c:pt>
                <c:pt idx="117">
                  <c:v>1108.25</c:v>
                </c:pt>
                <c:pt idx="118">
                  <c:v>1000.9</c:v>
                </c:pt>
                <c:pt idx="119">
                  <c:v>862.35</c:v>
                </c:pt>
                <c:pt idx="120">
                  <c:v>734.99</c:v>
                </c:pt>
                <c:pt idx="121">
                  <c:v>670.29</c:v>
                </c:pt>
                <c:pt idx="122">
                  <c:v>633.77</c:v>
                </c:pt>
                <c:pt idx="123">
                  <c:v>616.48</c:v>
                </c:pt>
                <c:pt idx="124">
                  <c:v>617.15</c:v>
                </c:pt>
                <c:pt idx="125">
                  <c:v>650.38</c:v>
                </c:pt>
                <c:pt idx="126">
                  <c:v>741.45</c:v>
                </c:pt>
                <c:pt idx="127">
                  <c:v>864.76</c:v>
                </c:pt>
                <c:pt idx="128">
                  <c:v>959.26</c:v>
                </c:pt>
                <c:pt idx="129">
                  <c:v>1000.56</c:v>
                </c:pt>
                <c:pt idx="130">
                  <c:v>1016.35</c:v>
                </c:pt>
                <c:pt idx="131">
                  <c:v>1028.4100000000001</c:v>
                </c:pt>
                <c:pt idx="132">
                  <c:v>1018.74</c:v>
                </c:pt>
                <c:pt idx="133">
                  <c:v>1031.31</c:v>
                </c:pt>
                <c:pt idx="134">
                  <c:v>958.08</c:v>
                </c:pt>
                <c:pt idx="135">
                  <c:v>932.44</c:v>
                </c:pt>
                <c:pt idx="136">
                  <c:v>905.91</c:v>
                </c:pt>
                <c:pt idx="137">
                  <c:v>939.01</c:v>
                </c:pt>
                <c:pt idx="138">
                  <c:v>977.36</c:v>
                </c:pt>
                <c:pt idx="139">
                  <c:v>993.76</c:v>
                </c:pt>
                <c:pt idx="140">
                  <c:v>1022.24</c:v>
                </c:pt>
                <c:pt idx="141">
                  <c:v>993.33</c:v>
                </c:pt>
                <c:pt idx="142">
                  <c:v>798.82</c:v>
                </c:pt>
                <c:pt idx="143">
                  <c:v>693.8</c:v>
                </c:pt>
                <c:pt idx="144">
                  <c:v>686.19</c:v>
                </c:pt>
                <c:pt idx="145">
                  <c:v>622.89</c:v>
                </c:pt>
                <c:pt idx="146">
                  <c:v>591.47</c:v>
                </c:pt>
                <c:pt idx="147">
                  <c:v>574.58000000000004</c:v>
                </c:pt>
                <c:pt idx="148">
                  <c:v>571.54999999999995</c:v>
                </c:pt>
                <c:pt idx="149">
                  <c:v>590.88</c:v>
                </c:pt>
                <c:pt idx="150">
                  <c:v>648.95000000000005</c:v>
                </c:pt>
                <c:pt idx="151">
                  <c:v>737.46</c:v>
                </c:pt>
                <c:pt idx="152">
                  <c:v>821.16</c:v>
                </c:pt>
                <c:pt idx="153">
                  <c:v>852.06</c:v>
                </c:pt>
                <c:pt idx="154">
                  <c:v>821.45</c:v>
                </c:pt>
                <c:pt idx="155">
                  <c:v>838.31</c:v>
                </c:pt>
                <c:pt idx="156">
                  <c:v>848.04</c:v>
                </c:pt>
                <c:pt idx="157">
                  <c:v>839.31</c:v>
                </c:pt>
                <c:pt idx="158">
                  <c:v>804.53</c:v>
                </c:pt>
                <c:pt idx="159">
                  <c:v>801.09</c:v>
                </c:pt>
                <c:pt idx="160">
                  <c:v>820.86</c:v>
                </c:pt>
                <c:pt idx="161">
                  <c:v>862.46</c:v>
                </c:pt>
                <c:pt idx="162">
                  <c:v>931.91</c:v>
                </c:pt>
                <c:pt idx="163">
                  <c:v>966.21</c:v>
                </c:pt>
                <c:pt idx="164">
                  <c:v>1010.69</c:v>
                </c:pt>
                <c:pt idx="165">
                  <c:v>1009.38</c:v>
                </c:pt>
                <c:pt idx="166">
                  <c:v>896.52</c:v>
                </c:pt>
                <c:pt idx="167">
                  <c:v>761.8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56-42A4-A8B9-2FD725940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16.243311380000023</c:v>
                </c:pt>
                <c:pt idx="1">
                  <c:v>15.153615779999996</c:v>
                </c:pt>
                <c:pt idx="2">
                  <c:v>14.343376419999572</c:v>
                </c:pt>
                <c:pt idx="3">
                  <c:v>14.921597499999734</c:v>
                </c:pt>
                <c:pt idx="4">
                  <c:v>15.013390179999988</c:v>
                </c:pt>
                <c:pt idx="5">
                  <c:v>16.909707120000007</c:v>
                </c:pt>
                <c:pt idx="6">
                  <c:v>19.532006750000278</c:v>
                </c:pt>
                <c:pt idx="7">
                  <c:v>20.198082540000541</c:v>
                </c:pt>
                <c:pt idx="8">
                  <c:v>22.629103469999905</c:v>
                </c:pt>
                <c:pt idx="9">
                  <c:v>24.574714170000334</c:v>
                </c:pt>
                <c:pt idx="10">
                  <c:v>25.715275690000226</c:v>
                </c:pt>
                <c:pt idx="11">
                  <c:v>23.40728670999988</c:v>
                </c:pt>
                <c:pt idx="12">
                  <c:v>23.350953829999753</c:v>
                </c:pt>
                <c:pt idx="13">
                  <c:v>24.871684739999182</c:v>
                </c:pt>
                <c:pt idx="14">
                  <c:v>24.694761460000336</c:v>
                </c:pt>
                <c:pt idx="15">
                  <c:v>22.1202805300004</c:v>
                </c:pt>
                <c:pt idx="16">
                  <c:v>24.789793920000193</c:v>
                </c:pt>
                <c:pt idx="17">
                  <c:v>26.80172599000025</c:v>
                </c:pt>
                <c:pt idx="18">
                  <c:v>26.333399019999661</c:v>
                </c:pt>
                <c:pt idx="19">
                  <c:v>25.701274469999817</c:v>
                </c:pt>
                <c:pt idx="20">
                  <c:v>26.688371699999834</c:v>
                </c:pt>
                <c:pt idx="21">
                  <c:v>24.568007390000503</c:v>
                </c:pt>
                <c:pt idx="22">
                  <c:v>24.429700549999779</c:v>
                </c:pt>
                <c:pt idx="23">
                  <c:v>20.830952170000501</c:v>
                </c:pt>
                <c:pt idx="24">
                  <c:v>18.553471239677378</c:v>
                </c:pt>
                <c:pt idx="25">
                  <c:v>17.399280419677439</c:v>
                </c:pt>
                <c:pt idx="26">
                  <c:v>16.328831309677753</c:v>
                </c:pt>
                <c:pt idx="27">
                  <c:v>17.10369728967737</c:v>
                </c:pt>
                <c:pt idx="28">
                  <c:v>17.944039619677596</c:v>
                </c:pt>
                <c:pt idx="29">
                  <c:v>19.788133579677833</c:v>
                </c:pt>
                <c:pt idx="30">
                  <c:v>20.516878619677527</c:v>
                </c:pt>
                <c:pt idx="31">
                  <c:v>20.497408959676818</c:v>
                </c:pt>
                <c:pt idx="32">
                  <c:v>20.672533489677448</c:v>
                </c:pt>
                <c:pt idx="33">
                  <c:v>20.777146009677608</c:v>
                </c:pt>
                <c:pt idx="34">
                  <c:v>22.090822759677621</c:v>
                </c:pt>
                <c:pt idx="35">
                  <c:v>23.131249939677218</c:v>
                </c:pt>
                <c:pt idx="36">
                  <c:v>24.461782029677579</c:v>
                </c:pt>
                <c:pt idx="37">
                  <c:v>24.601821059677377</c:v>
                </c:pt>
                <c:pt idx="38">
                  <c:v>24.083354299677922</c:v>
                </c:pt>
                <c:pt idx="39">
                  <c:v>23.418170959677354</c:v>
                </c:pt>
                <c:pt idx="40">
                  <c:v>25.177099099677434</c:v>
                </c:pt>
                <c:pt idx="41">
                  <c:v>31.293205759677221</c:v>
                </c:pt>
                <c:pt idx="42">
                  <c:v>36.046977959677633</c:v>
                </c:pt>
                <c:pt idx="43">
                  <c:v>35.347210259677468</c:v>
                </c:pt>
                <c:pt idx="44">
                  <c:v>34.02101377967756</c:v>
                </c:pt>
                <c:pt idx="45">
                  <c:v>31.081388849677069</c:v>
                </c:pt>
                <c:pt idx="46">
                  <c:v>30.038862739678279</c:v>
                </c:pt>
                <c:pt idx="47">
                  <c:v>24.291189009677737</c:v>
                </c:pt>
                <c:pt idx="48">
                  <c:v>19.969759739676988</c:v>
                </c:pt>
                <c:pt idx="49">
                  <c:v>17.378525239677515</c:v>
                </c:pt>
                <c:pt idx="50">
                  <c:v>15.606094859677341</c:v>
                </c:pt>
                <c:pt idx="51">
                  <c:v>15.413670519677112</c:v>
                </c:pt>
                <c:pt idx="52">
                  <c:v>15.781297999677122</c:v>
                </c:pt>
                <c:pt idx="53">
                  <c:v>17.792061019677362</c:v>
                </c:pt>
                <c:pt idx="54">
                  <c:v>20.05811211967773</c:v>
                </c:pt>
                <c:pt idx="55">
                  <c:v>23.094092119677271</c:v>
                </c:pt>
                <c:pt idx="56">
                  <c:v>24.681209869677332</c:v>
                </c:pt>
                <c:pt idx="57">
                  <c:v>23.954813959676699</c:v>
                </c:pt>
                <c:pt idx="58">
                  <c:v>23.797889159677425</c:v>
                </c:pt>
                <c:pt idx="59">
                  <c:v>23.794573369676982</c:v>
                </c:pt>
                <c:pt idx="60">
                  <c:v>24.491457549677989</c:v>
                </c:pt>
                <c:pt idx="61">
                  <c:v>23.75654779967681</c:v>
                </c:pt>
                <c:pt idx="62">
                  <c:v>24.35087525967765</c:v>
                </c:pt>
                <c:pt idx="63">
                  <c:v>25.042888479677686</c:v>
                </c:pt>
                <c:pt idx="64">
                  <c:v>29.267530189677927</c:v>
                </c:pt>
                <c:pt idx="65">
                  <c:v>34.203851639676714</c:v>
                </c:pt>
                <c:pt idx="66">
                  <c:v>36.52791579967743</c:v>
                </c:pt>
                <c:pt idx="67">
                  <c:v>38.033127859677734</c:v>
                </c:pt>
                <c:pt idx="68">
                  <c:v>38.503187959677916</c:v>
                </c:pt>
                <c:pt idx="69">
                  <c:v>35.352024729678533</c:v>
                </c:pt>
                <c:pt idx="70">
                  <c:v>30.122341329677511</c:v>
                </c:pt>
                <c:pt idx="71">
                  <c:v>24.88338792967761</c:v>
                </c:pt>
                <c:pt idx="72">
                  <c:v>23.028942559676921</c:v>
                </c:pt>
                <c:pt idx="73">
                  <c:v>21.039319839677319</c:v>
                </c:pt>
                <c:pt idx="74">
                  <c:v>19.729338989677331</c:v>
                </c:pt>
                <c:pt idx="75">
                  <c:v>19.948716039677493</c:v>
                </c:pt>
                <c:pt idx="76">
                  <c:v>20.69085535967713</c:v>
                </c:pt>
                <c:pt idx="77">
                  <c:v>20.435616399677428</c:v>
                </c:pt>
                <c:pt idx="78">
                  <c:v>19.673404929677304</c:v>
                </c:pt>
                <c:pt idx="79">
                  <c:v>27.183956619677247</c:v>
                </c:pt>
                <c:pt idx="80">
                  <c:v>27.706386499677592</c:v>
                </c:pt>
                <c:pt idx="81">
                  <c:v>25.350649989677549</c:v>
                </c:pt>
                <c:pt idx="82">
                  <c:v>24.883187909677645</c:v>
                </c:pt>
                <c:pt idx="83">
                  <c:v>24.189705189677852</c:v>
                </c:pt>
                <c:pt idx="84">
                  <c:v>24.784801279677367</c:v>
                </c:pt>
                <c:pt idx="85">
                  <c:v>25.816374169677147</c:v>
                </c:pt>
                <c:pt idx="86">
                  <c:v>25.662709509676688</c:v>
                </c:pt>
                <c:pt idx="87">
                  <c:v>23.591786209677139</c:v>
                </c:pt>
                <c:pt idx="88">
                  <c:v>25.256696949677689</c:v>
                </c:pt>
                <c:pt idx="89">
                  <c:v>30.995886959677591</c:v>
                </c:pt>
                <c:pt idx="90">
                  <c:v>34.21948479967773</c:v>
                </c:pt>
                <c:pt idx="91">
                  <c:v>35.772742069677633</c:v>
                </c:pt>
                <c:pt idx="92">
                  <c:v>36.850498819677341</c:v>
                </c:pt>
                <c:pt idx="93">
                  <c:v>33.400445379677194</c:v>
                </c:pt>
                <c:pt idx="94">
                  <c:v>29.278953419677237</c:v>
                </c:pt>
                <c:pt idx="95">
                  <c:v>24.661342749677488</c:v>
                </c:pt>
                <c:pt idx="96">
                  <c:v>21.544033109677002</c:v>
                </c:pt>
                <c:pt idx="97">
                  <c:v>20.834393679677532</c:v>
                </c:pt>
                <c:pt idx="98">
                  <c:v>19.662507769677177</c:v>
                </c:pt>
                <c:pt idx="99">
                  <c:v>20.159038439677261</c:v>
                </c:pt>
                <c:pt idx="100">
                  <c:v>20.8414359296778</c:v>
                </c:pt>
                <c:pt idx="101">
                  <c:v>21.737598969677492</c:v>
                </c:pt>
                <c:pt idx="102">
                  <c:v>17.130365749677367</c:v>
                </c:pt>
                <c:pt idx="103">
                  <c:v>18.38545617967759</c:v>
                </c:pt>
                <c:pt idx="104">
                  <c:v>22.879883029677103</c:v>
                </c:pt>
                <c:pt idx="105">
                  <c:v>23.909471659678957</c:v>
                </c:pt>
                <c:pt idx="106">
                  <c:v>26.822524099677366</c:v>
                </c:pt>
                <c:pt idx="107">
                  <c:v>24.245866769677605</c:v>
                </c:pt>
                <c:pt idx="108">
                  <c:v>25.343331979677259</c:v>
                </c:pt>
                <c:pt idx="109">
                  <c:v>25.533243289677102</c:v>
                </c:pt>
                <c:pt idx="110">
                  <c:v>25.884638489677172</c:v>
                </c:pt>
                <c:pt idx="111">
                  <c:v>26.205664639677479</c:v>
                </c:pt>
                <c:pt idx="112">
                  <c:v>28.978083699677654</c:v>
                </c:pt>
                <c:pt idx="113">
                  <c:v>35.278444769677435</c:v>
                </c:pt>
                <c:pt idx="114">
                  <c:v>38.178852789676966</c:v>
                </c:pt>
                <c:pt idx="115">
                  <c:v>33.560142949678038</c:v>
                </c:pt>
                <c:pt idx="116">
                  <c:v>33.427883699676158</c:v>
                </c:pt>
                <c:pt idx="117">
                  <c:v>38.954039189676905</c:v>
                </c:pt>
                <c:pt idx="118">
                  <c:v>37.206592379676977</c:v>
                </c:pt>
                <c:pt idx="119">
                  <c:v>31.067865769676928</c:v>
                </c:pt>
                <c:pt idx="120">
                  <c:v>21.965671609677202</c:v>
                </c:pt>
                <c:pt idx="121">
                  <c:v>22.120083449677622</c:v>
                </c:pt>
                <c:pt idx="122">
                  <c:v>17.987452129677649</c:v>
                </c:pt>
                <c:pt idx="123">
                  <c:v>17.79375266967736</c:v>
                </c:pt>
                <c:pt idx="124">
                  <c:v>18.330608039677259</c:v>
                </c:pt>
                <c:pt idx="125">
                  <c:v>18.852866639677131</c:v>
                </c:pt>
                <c:pt idx="126">
                  <c:v>20.87021323967781</c:v>
                </c:pt>
                <c:pt idx="127">
                  <c:v>22.150460399677286</c:v>
                </c:pt>
                <c:pt idx="128">
                  <c:v>25.313829929677581</c:v>
                </c:pt>
                <c:pt idx="129">
                  <c:v>26.30720584967753</c:v>
                </c:pt>
                <c:pt idx="130">
                  <c:v>29.807619759677436</c:v>
                </c:pt>
                <c:pt idx="131">
                  <c:v>34.588407009677553</c:v>
                </c:pt>
                <c:pt idx="132">
                  <c:v>32.110083459677071</c:v>
                </c:pt>
                <c:pt idx="133">
                  <c:v>25.765416619677467</c:v>
                </c:pt>
                <c:pt idx="134">
                  <c:v>27.380644389677514</c:v>
                </c:pt>
                <c:pt idx="135">
                  <c:v>24.190380179677163</c:v>
                </c:pt>
                <c:pt idx="136">
                  <c:v>22.606374099677282</c:v>
                </c:pt>
                <c:pt idx="137">
                  <c:v>21.682693959677408</c:v>
                </c:pt>
                <c:pt idx="138">
                  <c:v>19.05357707967778</c:v>
                </c:pt>
                <c:pt idx="139">
                  <c:v>17.981582329677622</c:v>
                </c:pt>
                <c:pt idx="140">
                  <c:v>18.674004869677333</c:v>
                </c:pt>
                <c:pt idx="141">
                  <c:v>16.734786769677271</c:v>
                </c:pt>
                <c:pt idx="142">
                  <c:v>16.864001719676935</c:v>
                </c:pt>
                <c:pt idx="143">
                  <c:v>15.97435278967771</c:v>
                </c:pt>
                <c:pt idx="144">
                  <c:v>12.672528469677445</c:v>
                </c:pt>
                <c:pt idx="145">
                  <c:v>24.424892469677616</c:v>
                </c:pt>
                <c:pt idx="146">
                  <c:v>27.293778079677281</c:v>
                </c:pt>
                <c:pt idx="147">
                  <c:v>18.137889199677488</c:v>
                </c:pt>
                <c:pt idx="148">
                  <c:v>13.067721429676908</c:v>
                </c:pt>
                <c:pt idx="149">
                  <c:v>12.961513939677502</c:v>
                </c:pt>
                <c:pt idx="150">
                  <c:v>13.663875149677438</c:v>
                </c:pt>
                <c:pt idx="151">
                  <c:v>13.511503829677395</c:v>
                </c:pt>
                <c:pt idx="152">
                  <c:v>13.511838939677546</c:v>
                </c:pt>
                <c:pt idx="153">
                  <c:v>13.243361289677296</c:v>
                </c:pt>
                <c:pt idx="154">
                  <c:v>13.89193505967728</c:v>
                </c:pt>
                <c:pt idx="155">
                  <c:v>15.348813269677407</c:v>
                </c:pt>
                <c:pt idx="156">
                  <c:v>15.771603369677564</c:v>
                </c:pt>
                <c:pt idx="157">
                  <c:v>14.479837399677422</c:v>
                </c:pt>
                <c:pt idx="158">
                  <c:v>13.910408589677559</c:v>
                </c:pt>
                <c:pt idx="159">
                  <c:v>13.874115609677688</c:v>
                </c:pt>
                <c:pt idx="160">
                  <c:v>20.483851509677152</c:v>
                </c:pt>
                <c:pt idx="161">
                  <c:v>19.860264689677933</c:v>
                </c:pt>
                <c:pt idx="162">
                  <c:v>20.166974799677632</c:v>
                </c:pt>
                <c:pt idx="163">
                  <c:v>20.528827709677444</c:v>
                </c:pt>
                <c:pt idx="164">
                  <c:v>19.103463269677377</c:v>
                </c:pt>
                <c:pt idx="165">
                  <c:v>18.700437149677555</c:v>
                </c:pt>
                <c:pt idx="166">
                  <c:v>17.574501889677208</c:v>
                </c:pt>
                <c:pt idx="167">
                  <c:v>15.522029489677493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56-42A4-A8B9-2FD725940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D-4582-BA2C-2CFA3BA4636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3D-4582-BA2C-2CFA3BA46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0-4ED5-A3CE-B37F80478300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10-4ED5-A3CE-B37F80478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B-492D-BB83-AEF6956E591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B-492D-BB83-AEF6956E5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9FB75C5-165C-4B8E-B734-BD845952A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F29EC942-6060-4673-AB56-2CA8C89AD63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D103DE4-C715-4871-97ED-3701DBB168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8EB2790-6AAF-485D-9601-A7C6118A25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CC26717-9214-4DB3-962A-DF73DF0119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AA8173C-A86E-4840-AEB9-5AB1B3D867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31856A0-4CE1-46D8-9267-59E925F735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2D99F9A-D81A-462A-AF30-4BCFC24028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6E6A3F3-CC45-4F00-93E7-30235E4AAE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8DA9456-C7AD-4AED-B559-7A069C4D01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D385CCF2-592A-4C34-9B84-0A3AC3F47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EFA82FE8-9C3D-48C3-8D22-DF2AB345A7F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19A7DC53-78DD-4245-8F94-3FD6B557D9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51782C4-7AF4-4213-93B5-5D54EBF38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E6966441-0013-46F3-865F-C0473AA97E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63D8AC9F-F6E6-46A5-B16C-70B2D0B3A1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CDD9D8D-3B4B-43BB-8E98-2181A7641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820883F0-074D-4A97-B9DE-310DEB74C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D00135ED-18C1-449D-A168-3E36F136EA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74E17C7B-B4F5-433D-8256-31B179A16F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940B150E-95E6-4B41-BFBF-CFF4A246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FEE087-3344-467A-85D5-F95BBD0F1F3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BC3210EB-B779-46A3-ABEF-5E58B90C2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DD0B105-BF35-4C7B-BC6E-94A0F780AA9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A5E1AA00-7B86-4CB6-945A-BAE9072F6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B6A7092-0C74-45FD-B228-8BD7BACE13E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31/07/2023</v>
          </cell>
          <cell r="C10" t="str">
            <v>01/08/2023</v>
          </cell>
          <cell r="D10" t="str">
            <v>02/08/2023</v>
          </cell>
          <cell r="E10" t="str">
            <v>03/08/2023</v>
          </cell>
          <cell r="F10" t="str">
            <v>04/08/2023</v>
          </cell>
          <cell r="G10" t="str">
            <v>05/08/2023</v>
          </cell>
          <cell r="H10" t="str">
            <v>06/08/2023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457.65215737999995</v>
          </cell>
          <cell r="E160">
            <v>-245.54899999999998</v>
          </cell>
          <cell r="F160">
            <v>703.20115737999993</v>
          </cell>
        </row>
        <row r="161">
          <cell r="D161">
            <v>393.61034332999998</v>
          </cell>
          <cell r="E161">
            <v>-246.351</v>
          </cell>
          <cell r="F161">
            <v>639.96134332999998</v>
          </cell>
        </row>
        <row r="162">
          <cell r="D162">
            <v>344.66612273999999</v>
          </cell>
          <cell r="E162">
            <v>-258.79600000000005</v>
          </cell>
          <cell r="F162">
            <v>603.46212274000004</v>
          </cell>
        </row>
        <row r="163">
          <cell r="D163">
            <v>332.51835814999993</v>
          </cell>
          <cell r="E163">
            <v>-251.29499999999999</v>
          </cell>
          <cell r="F163">
            <v>583.81335814999989</v>
          </cell>
        </row>
        <row r="164">
          <cell r="D164">
            <v>322.65145442000022</v>
          </cell>
          <cell r="E164">
            <v>-260.13200000000006</v>
          </cell>
          <cell r="F164">
            <v>582.78345442000023</v>
          </cell>
        </row>
        <row r="165">
          <cell r="D165">
            <v>376.29146518000005</v>
          </cell>
          <cell r="E165">
            <v>-236.12499999999994</v>
          </cell>
          <cell r="F165">
            <v>612.41646517999993</v>
          </cell>
        </row>
        <row r="166">
          <cell r="D166">
            <v>465.30674085999999</v>
          </cell>
          <cell r="E166">
            <v>-237.00500000000002</v>
          </cell>
          <cell r="F166">
            <v>702.31174085999999</v>
          </cell>
        </row>
        <row r="167">
          <cell r="D167">
            <v>588.1534401199998</v>
          </cell>
          <cell r="E167">
            <v>-234.84700000000001</v>
          </cell>
          <cell r="F167">
            <v>823.00044011999978</v>
          </cell>
        </row>
        <row r="168">
          <cell r="D168">
            <v>693.99139513000011</v>
          </cell>
          <cell r="E168">
            <v>-228.09499999999997</v>
          </cell>
          <cell r="F168">
            <v>922.08639513000003</v>
          </cell>
        </row>
        <row r="169">
          <cell r="D169">
            <v>758.52051224000013</v>
          </cell>
          <cell r="E169">
            <v>-212.77600000000001</v>
          </cell>
          <cell r="F169">
            <v>971.29651224000008</v>
          </cell>
        </row>
        <row r="170">
          <cell r="D170">
            <v>779.09732508000013</v>
          </cell>
          <cell r="E170">
            <v>-208.60599999999999</v>
          </cell>
          <cell r="F170">
            <v>987.70332508000013</v>
          </cell>
        </row>
        <row r="171">
          <cell r="D171">
            <v>648.71623354999997</v>
          </cell>
          <cell r="E171">
            <v>-360.24900000000002</v>
          </cell>
          <cell r="F171">
            <v>1008.96523355</v>
          </cell>
        </row>
        <row r="172">
          <cell r="D172">
            <v>661.65868647999991</v>
          </cell>
          <cell r="E172">
            <v>-365.67700000000002</v>
          </cell>
          <cell r="F172">
            <v>1027.3356864799998</v>
          </cell>
        </row>
        <row r="173">
          <cell r="D173">
            <v>688.18517117999977</v>
          </cell>
          <cell r="E173">
            <v>-355.60599999999999</v>
          </cell>
          <cell r="F173">
            <v>1043.7911711799998</v>
          </cell>
        </row>
        <row r="174">
          <cell r="D174">
            <v>680.49930235000011</v>
          </cell>
          <cell r="E174">
            <v>-354.33099999999996</v>
          </cell>
          <cell r="F174">
            <v>1034.83030235</v>
          </cell>
        </row>
        <row r="175">
          <cell r="D175">
            <v>671.32658790999994</v>
          </cell>
          <cell r="E175">
            <v>-349.41899999999998</v>
          </cell>
          <cell r="F175">
            <v>1020.7455879099999</v>
          </cell>
        </row>
        <row r="176">
          <cell r="D176">
            <v>809.35172783999985</v>
          </cell>
          <cell r="E176">
            <v>-206.31700000000001</v>
          </cell>
          <cell r="F176">
            <v>1015.6687278399999</v>
          </cell>
        </row>
        <row r="177">
          <cell r="D177">
            <v>835.8220808799997</v>
          </cell>
          <cell r="E177">
            <v>-207.19800000000004</v>
          </cell>
          <cell r="F177">
            <v>1043.0200808799998</v>
          </cell>
        </row>
        <row r="178">
          <cell r="D178">
            <v>836.64096026000038</v>
          </cell>
          <cell r="E178">
            <v>-224.45600000000002</v>
          </cell>
          <cell r="F178">
            <v>1061.0969602600003</v>
          </cell>
        </row>
        <row r="179">
          <cell r="D179">
            <v>908.14524487999984</v>
          </cell>
          <cell r="E179">
            <v>-151.02500000000003</v>
          </cell>
          <cell r="F179">
            <v>1059.1702448799999</v>
          </cell>
        </row>
        <row r="180">
          <cell r="D180">
            <v>963.03755543999989</v>
          </cell>
          <cell r="E180">
            <v>-131.739</v>
          </cell>
          <cell r="F180">
            <v>1094.7765554399998</v>
          </cell>
        </row>
        <row r="181">
          <cell r="D181">
            <v>918.24960940999983</v>
          </cell>
          <cell r="E181">
            <v>-137.95000000000005</v>
          </cell>
          <cell r="F181">
            <v>1056.19960941</v>
          </cell>
        </row>
        <row r="182">
          <cell r="D182">
            <v>806.40825053000003</v>
          </cell>
          <cell r="E182">
            <v>-147.65000000000003</v>
          </cell>
          <cell r="F182">
            <v>954.05825053000012</v>
          </cell>
        </row>
        <row r="183">
          <cell r="D183">
            <v>609.22685862000003</v>
          </cell>
          <cell r="E183">
            <v>-222.93699999999995</v>
          </cell>
          <cell r="F183">
            <v>832.16385861999993</v>
          </cell>
        </row>
        <row r="444">
          <cell r="E444">
            <v>402.13</v>
          </cell>
        </row>
        <row r="445">
          <cell r="E445">
            <v>333.29</v>
          </cell>
        </row>
        <row r="446">
          <cell r="E446">
            <v>295.48</v>
          </cell>
        </row>
        <row r="447">
          <cell r="E447">
            <v>274.98</v>
          </cell>
        </row>
        <row r="448">
          <cell r="E448">
            <v>270.56</v>
          </cell>
        </row>
        <row r="449">
          <cell r="E449">
            <v>290.92</v>
          </cell>
        </row>
        <row r="450">
          <cell r="E450">
            <v>387.27</v>
          </cell>
        </row>
        <row r="451">
          <cell r="E451">
            <v>527.99</v>
          </cell>
        </row>
        <row r="452">
          <cell r="E452">
            <v>623.54999999999995</v>
          </cell>
        </row>
        <row r="453">
          <cell r="E453">
            <v>677.35</v>
          </cell>
        </row>
        <row r="454">
          <cell r="E454">
            <v>685.99</v>
          </cell>
        </row>
        <row r="455">
          <cell r="E455">
            <v>545.17999999999995</v>
          </cell>
        </row>
        <row r="456">
          <cell r="E456">
            <v>558.12</v>
          </cell>
        </row>
        <row r="457">
          <cell r="E457">
            <v>601.6</v>
          </cell>
        </row>
        <row r="458">
          <cell r="E458">
            <v>589.16</v>
          </cell>
        </row>
        <row r="459">
          <cell r="E459">
            <v>566.16</v>
          </cell>
        </row>
        <row r="460">
          <cell r="E460">
            <v>729.27</v>
          </cell>
        </row>
        <row r="461">
          <cell r="E461">
            <v>745.27</v>
          </cell>
        </row>
        <row r="462">
          <cell r="E462">
            <v>761.89</v>
          </cell>
        </row>
        <row r="463">
          <cell r="E463">
            <v>781.89</v>
          </cell>
        </row>
        <row r="464">
          <cell r="E464">
            <v>799.34</v>
          </cell>
        </row>
        <row r="465">
          <cell r="E465">
            <v>763.95</v>
          </cell>
        </row>
        <row r="466">
          <cell r="E466">
            <v>641.26</v>
          </cell>
        </row>
        <row r="467">
          <cell r="E467">
            <v>512.29999999999995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715.6</v>
          </cell>
          <cell r="E608">
            <v>16.243311380000023</v>
          </cell>
        </row>
        <row r="609">
          <cell r="D609">
            <v>649.52</v>
          </cell>
          <cell r="E609">
            <v>15.153615779999996</v>
          </cell>
        </row>
        <row r="610">
          <cell r="D610">
            <v>613.16</v>
          </cell>
          <cell r="E610">
            <v>14.343376419999572</v>
          </cell>
        </row>
        <row r="611">
          <cell r="D611">
            <v>592.48</v>
          </cell>
          <cell r="E611">
            <v>14.921597499999734</v>
          </cell>
        </row>
        <row r="612">
          <cell r="D612">
            <v>584.98</v>
          </cell>
          <cell r="E612">
            <v>15.013390179999988</v>
          </cell>
        </row>
        <row r="613">
          <cell r="D613">
            <v>622.76</v>
          </cell>
          <cell r="E613">
            <v>16.909707120000007</v>
          </cell>
        </row>
        <row r="614">
          <cell r="D614">
            <v>698.62</v>
          </cell>
          <cell r="E614">
            <v>19.532006750000278</v>
          </cell>
        </row>
        <row r="615">
          <cell r="D615">
            <v>813.51</v>
          </cell>
          <cell r="E615">
            <v>20.198082540000541</v>
          </cell>
        </row>
        <row r="616">
          <cell r="D616">
            <v>914.02</v>
          </cell>
          <cell r="E616">
            <v>22.629103469999905</v>
          </cell>
        </row>
        <row r="617">
          <cell r="D617">
            <v>960.12</v>
          </cell>
          <cell r="E617">
            <v>24.574714170000334</v>
          </cell>
        </row>
        <row r="618">
          <cell r="D618">
            <v>972.7</v>
          </cell>
          <cell r="E618">
            <v>25.715275690000226</v>
          </cell>
        </row>
        <row r="619">
          <cell r="D619">
            <v>972.12</v>
          </cell>
          <cell r="E619">
            <v>23.40728670999988</v>
          </cell>
        </row>
        <row r="620">
          <cell r="D620">
            <v>995.29</v>
          </cell>
          <cell r="E620">
            <v>23.350953829999753</v>
          </cell>
        </row>
        <row r="621">
          <cell r="D621">
            <v>1009.78</v>
          </cell>
          <cell r="E621">
            <v>24.871684739999182</v>
          </cell>
        </row>
        <row r="622">
          <cell r="D622">
            <v>1001.25</v>
          </cell>
          <cell r="E622">
            <v>24.694761460000336</v>
          </cell>
        </row>
        <row r="623">
          <cell r="D623">
            <v>1031.3599999999999</v>
          </cell>
          <cell r="E623">
            <v>22.1202805300004</v>
          </cell>
        </row>
        <row r="624">
          <cell r="D624">
            <v>1035.0899999999999</v>
          </cell>
          <cell r="E624">
            <v>24.789793920000193</v>
          </cell>
        </row>
        <row r="625">
          <cell r="D625">
            <v>1051.1199999999999</v>
          </cell>
          <cell r="E625">
            <v>26.80172599000025</v>
          </cell>
        </row>
        <row r="626">
          <cell r="D626">
            <v>1069.99</v>
          </cell>
          <cell r="E626">
            <v>26.333399019999661</v>
          </cell>
        </row>
        <row r="627">
          <cell r="D627">
            <v>1064.3900000000001</v>
          </cell>
          <cell r="E627">
            <v>25.701274469999817</v>
          </cell>
        </row>
        <row r="628">
          <cell r="D628">
            <v>1083.3599999999999</v>
          </cell>
          <cell r="E628">
            <v>26.688371699999834</v>
          </cell>
        </row>
        <row r="629">
          <cell r="D629">
            <v>1059.06</v>
          </cell>
          <cell r="E629">
            <v>24.568007390000503</v>
          </cell>
        </row>
        <row r="630">
          <cell r="D630">
            <v>967.13</v>
          </cell>
          <cell r="E630">
            <v>24.429700549999779</v>
          </cell>
        </row>
        <row r="631">
          <cell r="D631">
            <v>830.61</v>
          </cell>
          <cell r="E631">
            <v>20.830952170000501</v>
          </cell>
        </row>
        <row r="632">
          <cell r="D632">
            <v>727.17</v>
          </cell>
          <cell r="E632">
            <v>18.553471239677378</v>
          </cell>
        </row>
        <row r="633">
          <cell r="D633">
            <v>658.29</v>
          </cell>
          <cell r="E633">
            <v>17.399280419677439</v>
          </cell>
        </row>
        <row r="634">
          <cell r="D634">
            <v>621.48</v>
          </cell>
          <cell r="E634">
            <v>16.328831309677753</v>
          </cell>
        </row>
        <row r="635">
          <cell r="D635">
            <v>601.85</v>
          </cell>
          <cell r="E635">
            <v>17.10369728967737</v>
          </cell>
        </row>
        <row r="636">
          <cell r="D636">
            <v>598.04</v>
          </cell>
          <cell r="E636">
            <v>17.944039619677596</v>
          </cell>
        </row>
        <row r="637">
          <cell r="D637">
            <v>623.23</v>
          </cell>
          <cell r="E637">
            <v>19.788133579677833</v>
          </cell>
        </row>
        <row r="638">
          <cell r="D638">
            <v>715.5</v>
          </cell>
          <cell r="E638">
            <v>20.516878619677527</v>
          </cell>
        </row>
        <row r="639">
          <cell r="D639">
            <v>837.08</v>
          </cell>
          <cell r="E639">
            <v>20.497408959676818</v>
          </cell>
        </row>
        <row r="640">
          <cell r="D640">
            <v>936.33</v>
          </cell>
          <cell r="E640">
            <v>20.672533489677448</v>
          </cell>
        </row>
        <row r="641">
          <cell r="D641">
            <v>984.65</v>
          </cell>
          <cell r="E641">
            <v>20.777146009677608</v>
          </cell>
        </row>
        <row r="642">
          <cell r="D642">
            <v>1015.74</v>
          </cell>
          <cell r="E642">
            <v>22.090822759677621</v>
          </cell>
        </row>
        <row r="643">
          <cell r="D643">
            <v>1037.6500000000001</v>
          </cell>
          <cell r="E643">
            <v>23.131249939677218</v>
          </cell>
        </row>
        <row r="644">
          <cell r="D644">
            <v>1062.45</v>
          </cell>
          <cell r="E644">
            <v>24.461782029677579</v>
          </cell>
        </row>
        <row r="645">
          <cell r="D645">
            <v>1074.46</v>
          </cell>
          <cell r="E645">
            <v>24.601821059677377</v>
          </cell>
        </row>
        <row r="646">
          <cell r="D646">
            <v>1057.24</v>
          </cell>
          <cell r="E646">
            <v>24.083354299677922</v>
          </cell>
        </row>
        <row r="647">
          <cell r="D647">
            <v>1052.8599999999999</v>
          </cell>
          <cell r="E647">
            <v>23.418170959677354</v>
          </cell>
        </row>
        <row r="648">
          <cell r="D648">
            <v>1051.32</v>
          </cell>
          <cell r="E648">
            <v>25.177099099677434</v>
          </cell>
        </row>
        <row r="649">
          <cell r="D649">
            <v>1073.52</v>
          </cell>
          <cell r="E649">
            <v>31.293205759677221</v>
          </cell>
        </row>
        <row r="650">
          <cell r="D650">
            <v>1092.93</v>
          </cell>
          <cell r="E650">
            <v>36.046977959677633</v>
          </cell>
        </row>
        <row r="651">
          <cell r="D651">
            <v>1087.74</v>
          </cell>
          <cell r="E651">
            <v>35.347210259677468</v>
          </cell>
        </row>
        <row r="652">
          <cell r="D652">
            <v>1105.57</v>
          </cell>
          <cell r="E652">
            <v>34.02101377967756</v>
          </cell>
        </row>
        <row r="653">
          <cell r="D653">
            <v>1086.77</v>
          </cell>
          <cell r="E653">
            <v>31.081388849677069</v>
          </cell>
        </row>
        <row r="654">
          <cell r="D654">
            <v>984.67</v>
          </cell>
          <cell r="E654">
            <v>30.038862739678279</v>
          </cell>
        </row>
        <row r="655">
          <cell r="D655">
            <v>850.11</v>
          </cell>
          <cell r="E655">
            <v>24.291189009677737</v>
          </cell>
        </row>
        <row r="656">
          <cell r="D656">
            <v>749.13</v>
          </cell>
          <cell r="E656">
            <v>19.969759739676988</v>
          </cell>
        </row>
        <row r="657">
          <cell r="D657">
            <v>680.29</v>
          </cell>
          <cell r="E657">
            <v>17.378525239677515</v>
          </cell>
        </row>
        <row r="658">
          <cell r="D658">
            <v>642.48</v>
          </cell>
          <cell r="E658">
            <v>15.606094859677341</v>
          </cell>
        </row>
        <row r="659">
          <cell r="D659">
            <v>621.98</v>
          </cell>
          <cell r="E659">
            <v>15.413670519677112</v>
          </cell>
        </row>
        <row r="660">
          <cell r="D660">
            <v>617.55999999999995</v>
          </cell>
          <cell r="E660">
            <v>15.781297999677122</v>
          </cell>
        </row>
        <row r="661">
          <cell r="D661">
            <v>637.91999999999996</v>
          </cell>
          <cell r="E661">
            <v>17.792061019677362</v>
          </cell>
        </row>
        <row r="662">
          <cell r="D662">
            <v>726.27</v>
          </cell>
          <cell r="E662">
            <v>20.05811211967773</v>
          </cell>
        </row>
        <row r="663">
          <cell r="D663">
            <v>852.99</v>
          </cell>
          <cell r="E663">
            <v>23.094092119677271</v>
          </cell>
        </row>
        <row r="664">
          <cell r="D664">
            <v>952.55</v>
          </cell>
          <cell r="E664">
            <v>24.681209869677332</v>
          </cell>
        </row>
        <row r="665">
          <cell r="D665">
            <v>1000.35</v>
          </cell>
          <cell r="E665">
            <v>23.954813959676699</v>
          </cell>
        </row>
        <row r="666">
          <cell r="D666">
            <v>1006.99</v>
          </cell>
          <cell r="E666">
            <v>23.797889159677425</v>
          </cell>
        </row>
        <row r="667">
          <cell r="D667">
            <v>1016.18</v>
          </cell>
          <cell r="E667">
            <v>23.794573369676982</v>
          </cell>
        </row>
        <row r="668">
          <cell r="D668">
            <v>1029.1199999999999</v>
          </cell>
          <cell r="E668">
            <v>24.491457549677989</v>
          </cell>
        </row>
        <row r="669">
          <cell r="D669">
            <v>1072.5999999999999</v>
          </cell>
          <cell r="E669">
            <v>23.75654779967681</v>
          </cell>
        </row>
        <row r="670">
          <cell r="D670">
            <v>1060.1600000000001</v>
          </cell>
          <cell r="E670">
            <v>24.35087525967765</v>
          </cell>
        </row>
        <row r="671">
          <cell r="D671">
            <v>1039.1600000000001</v>
          </cell>
          <cell r="E671">
            <v>25.042888479677686</v>
          </cell>
        </row>
        <row r="672">
          <cell r="D672">
            <v>1058.27</v>
          </cell>
          <cell r="E672">
            <v>29.267530189677927</v>
          </cell>
        </row>
        <row r="673">
          <cell r="D673">
            <v>1077.27</v>
          </cell>
          <cell r="E673">
            <v>34.203851639676714</v>
          </cell>
        </row>
        <row r="674">
          <cell r="D674">
            <v>1095.8900000000001</v>
          </cell>
          <cell r="E674">
            <v>36.52791579967743</v>
          </cell>
        </row>
        <row r="675">
          <cell r="D675">
            <v>1101.8900000000001</v>
          </cell>
          <cell r="E675">
            <v>38.033127859677734</v>
          </cell>
        </row>
        <row r="676">
          <cell r="D676">
            <v>1120.3399999999999</v>
          </cell>
          <cell r="E676">
            <v>38.503187959677916</v>
          </cell>
        </row>
        <row r="677">
          <cell r="D677">
            <v>1097.95</v>
          </cell>
          <cell r="E677">
            <v>35.352024729678533</v>
          </cell>
        </row>
        <row r="678">
          <cell r="D678">
            <v>992.26</v>
          </cell>
          <cell r="E678">
            <v>30.122341329677511</v>
          </cell>
        </row>
        <row r="679">
          <cell r="D679">
            <v>859.3</v>
          </cell>
          <cell r="E679">
            <v>24.88338792967761</v>
          </cell>
        </row>
        <row r="680">
          <cell r="D680">
            <v>734.47</v>
          </cell>
          <cell r="E680">
            <v>23.028942559676921</v>
          </cell>
        </row>
        <row r="681">
          <cell r="D681">
            <v>663.63</v>
          </cell>
          <cell r="E681">
            <v>21.039319839677319</v>
          </cell>
        </row>
        <row r="682">
          <cell r="D682">
            <v>624.12</v>
          </cell>
          <cell r="E682">
            <v>19.729338989677331</v>
          </cell>
        </row>
        <row r="683">
          <cell r="D683">
            <v>606.44000000000005</v>
          </cell>
          <cell r="E683">
            <v>19.948716039677493</v>
          </cell>
        </row>
        <row r="684">
          <cell r="D684">
            <v>604.6</v>
          </cell>
          <cell r="E684">
            <v>20.69085535967713</v>
          </cell>
        </row>
        <row r="685">
          <cell r="D685">
            <v>633.89</v>
          </cell>
          <cell r="E685">
            <v>20.435616399677428</v>
          </cell>
        </row>
        <row r="686">
          <cell r="D686">
            <v>728.01</v>
          </cell>
          <cell r="E686">
            <v>19.673404929677304</v>
          </cell>
        </row>
        <row r="687">
          <cell r="D687">
            <v>854.07</v>
          </cell>
          <cell r="E687">
            <v>27.183956619677247</v>
          </cell>
        </row>
        <row r="688">
          <cell r="D688">
            <v>956.65</v>
          </cell>
          <cell r="E688">
            <v>27.706386499677592</v>
          </cell>
        </row>
        <row r="689">
          <cell r="D689">
            <v>1006.09</v>
          </cell>
          <cell r="E689">
            <v>25.350649989677549</v>
          </cell>
        </row>
        <row r="690">
          <cell r="D690">
            <v>1025.1600000000001</v>
          </cell>
          <cell r="E690">
            <v>24.883187909677645</v>
          </cell>
        </row>
        <row r="691">
          <cell r="D691">
            <v>1050.1600000000001</v>
          </cell>
          <cell r="E691">
            <v>24.189705189677852</v>
          </cell>
        </row>
        <row r="692">
          <cell r="D692">
            <v>1071.5999999999999</v>
          </cell>
          <cell r="E692">
            <v>24.784801279677367</v>
          </cell>
        </row>
        <row r="693">
          <cell r="D693">
            <v>1091.28</v>
          </cell>
          <cell r="E693">
            <v>25.816374169677147</v>
          </cell>
        </row>
        <row r="694">
          <cell r="D694">
            <v>1081.4100000000001</v>
          </cell>
          <cell r="E694">
            <v>25.662709509676688</v>
          </cell>
        </row>
        <row r="695">
          <cell r="D695">
            <v>1069.27</v>
          </cell>
          <cell r="E695">
            <v>23.591786209677139</v>
          </cell>
        </row>
        <row r="696">
          <cell r="D696">
            <v>1065.1500000000001</v>
          </cell>
          <cell r="E696">
            <v>25.256696949677689</v>
          </cell>
        </row>
        <row r="697">
          <cell r="D697">
            <v>1092.9000000000001</v>
          </cell>
          <cell r="E697">
            <v>30.995886959677591</v>
          </cell>
        </row>
        <row r="698">
          <cell r="D698">
            <v>1114.49</v>
          </cell>
          <cell r="E698">
            <v>34.21948479967773</v>
          </cell>
        </row>
        <row r="699">
          <cell r="D699">
            <v>1120.5999999999999</v>
          </cell>
          <cell r="E699">
            <v>35.772742069677633</v>
          </cell>
        </row>
        <row r="700">
          <cell r="D700">
            <v>1152.75</v>
          </cell>
          <cell r="E700">
            <v>36.850498819677341</v>
          </cell>
        </row>
        <row r="701">
          <cell r="D701">
            <v>1112.05</v>
          </cell>
          <cell r="E701">
            <v>33.400445379677194</v>
          </cell>
        </row>
        <row r="702">
          <cell r="D702">
            <v>1000.6</v>
          </cell>
          <cell r="E702">
            <v>29.278953419677237</v>
          </cell>
        </row>
        <row r="703">
          <cell r="D703">
            <v>866.25</v>
          </cell>
          <cell r="E703">
            <v>24.661342749677488</v>
          </cell>
        </row>
        <row r="704">
          <cell r="D704">
            <v>733.47</v>
          </cell>
          <cell r="E704">
            <v>21.544033109677002</v>
          </cell>
        </row>
        <row r="705">
          <cell r="D705">
            <v>663.73</v>
          </cell>
          <cell r="E705">
            <v>20.834393679677532</v>
          </cell>
        </row>
        <row r="706">
          <cell r="D706">
            <v>626.22</v>
          </cell>
          <cell r="E706">
            <v>19.662507769677177</v>
          </cell>
        </row>
        <row r="707">
          <cell r="D707">
            <v>606.74</v>
          </cell>
          <cell r="E707">
            <v>20.159038439677261</v>
          </cell>
        </row>
        <row r="708">
          <cell r="D708">
            <v>605.20000000000005</v>
          </cell>
          <cell r="E708">
            <v>20.8414359296778</v>
          </cell>
        </row>
        <row r="709">
          <cell r="D709">
            <v>639.39</v>
          </cell>
          <cell r="E709">
            <v>21.737598969677492</v>
          </cell>
        </row>
        <row r="710">
          <cell r="D710">
            <v>731.51</v>
          </cell>
          <cell r="E710">
            <v>17.130365749677367</v>
          </cell>
        </row>
        <row r="711">
          <cell r="D711">
            <v>854.67</v>
          </cell>
          <cell r="E711">
            <v>18.38545617967759</v>
          </cell>
        </row>
        <row r="712">
          <cell r="D712">
            <v>961.65</v>
          </cell>
          <cell r="E712">
            <v>22.879883029677103</v>
          </cell>
        </row>
        <row r="713">
          <cell r="D713">
            <v>1006.49</v>
          </cell>
          <cell r="E713">
            <v>23.909471659678957</v>
          </cell>
        </row>
        <row r="714">
          <cell r="D714">
            <v>1020.76</v>
          </cell>
          <cell r="E714">
            <v>26.822524099677366</v>
          </cell>
        </row>
        <row r="715">
          <cell r="D715">
            <v>1065.76</v>
          </cell>
          <cell r="E715">
            <v>24.245866769677605</v>
          </cell>
        </row>
        <row r="716">
          <cell r="D716">
            <v>1087.2</v>
          </cell>
          <cell r="E716">
            <v>25.343331979677259</v>
          </cell>
        </row>
        <row r="717">
          <cell r="D717">
            <v>1098.18</v>
          </cell>
          <cell r="E717">
            <v>25.533243289677102</v>
          </cell>
        </row>
        <row r="718">
          <cell r="D718">
            <v>1067.31</v>
          </cell>
          <cell r="E718">
            <v>25.884638489677172</v>
          </cell>
        </row>
        <row r="719">
          <cell r="D719">
            <v>1055.97</v>
          </cell>
          <cell r="E719">
            <v>26.205664639677479</v>
          </cell>
        </row>
        <row r="720">
          <cell r="D720">
            <v>1054.75</v>
          </cell>
          <cell r="E720">
            <v>28.978083699677654</v>
          </cell>
        </row>
        <row r="721">
          <cell r="D721">
            <v>1082.7</v>
          </cell>
          <cell r="E721">
            <v>35.278444769677435</v>
          </cell>
        </row>
        <row r="722">
          <cell r="D722">
            <v>1108.49</v>
          </cell>
          <cell r="E722">
            <v>38.178852789676966</v>
          </cell>
        </row>
        <row r="723">
          <cell r="D723">
            <v>1111.5999999999999</v>
          </cell>
          <cell r="E723">
            <v>33.560142949678038</v>
          </cell>
        </row>
        <row r="724">
          <cell r="D724">
            <v>1145.95</v>
          </cell>
          <cell r="E724">
            <v>33.427883699676158</v>
          </cell>
        </row>
        <row r="725">
          <cell r="D725">
            <v>1108.25</v>
          </cell>
          <cell r="E725">
            <v>38.954039189676905</v>
          </cell>
        </row>
        <row r="726">
          <cell r="D726">
            <v>1000.9</v>
          </cell>
          <cell r="E726">
            <v>37.206592379676977</v>
          </cell>
        </row>
        <row r="727">
          <cell r="D727">
            <v>862.35</v>
          </cell>
          <cell r="E727">
            <v>31.067865769676928</v>
          </cell>
        </row>
        <row r="728">
          <cell r="D728">
            <v>734.99</v>
          </cell>
          <cell r="E728">
            <v>21.965671609677202</v>
          </cell>
        </row>
        <row r="729">
          <cell r="D729">
            <v>670.29</v>
          </cell>
          <cell r="E729">
            <v>22.120083449677622</v>
          </cell>
        </row>
        <row r="730">
          <cell r="D730">
            <v>633.77</v>
          </cell>
          <cell r="E730">
            <v>17.987452129677649</v>
          </cell>
        </row>
        <row r="731">
          <cell r="D731">
            <v>616.48</v>
          </cell>
          <cell r="E731">
            <v>17.79375266967736</v>
          </cell>
        </row>
        <row r="732">
          <cell r="D732">
            <v>617.15</v>
          </cell>
          <cell r="E732">
            <v>18.330608039677259</v>
          </cell>
        </row>
        <row r="733">
          <cell r="D733">
            <v>650.38</v>
          </cell>
          <cell r="E733">
            <v>18.852866639677131</v>
          </cell>
        </row>
        <row r="734">
          <cell r="D734">
            <v>741.45</v>
          </cell>
          <cell r="E734">
            <v>20.87021323967781</v>
          </cell>
        </row>
        <row r="735">
          <cell r="D735">
            <v>864.76</v>
          </cell>
          <cell r="E735">
            <v>22.150460399677286</v>
          </cell>
        </row>
        <row r="736">
          <cell r="D736">
            <v>959.26</v>
          </cell>
          <cell r="E736">
            <v>25.313829929677581</v>
          </cell>
        </row>
        <row r="737">
          <cell r="D737">
            <v>1000.56</v>
          </cell>
          <cell r="E737">
            <v>26.30720584967753</v>
          </cell>
        </row>
        <row r="738">
          <cell r="D738">
            <v>1016.35</v>
          </cell>
          <cell r="E738">
            <v>29.807619759677436</v>
          </cell>
        </row>
        <row r="739">
          <cell r="D739">
            <v>1028.4100000000001</v>
          </cell>
          <cell r="E739">
            <v>34.588407009677553</v>
          </cell>
        </row>
        <row r="740">
          <cell r="D740">
            <v>1018.74</v>
          </cell>
          <cell r="E740">
            <v>32.110083459677071</v>
          </cell>
        </row>
        <row r="741">
          <cell r="D741">
            <v>1031.31</v>
          </cell>
          <cell r="E741">
            <v>25.765416619677467</v>
          </cell>
        </row>
        <row r="742">
          <cell r="D742">
            <v>958.08</v>
          </cell>
          <cell r="E742">
            <v>27.380644389677514</v>
          </cell>
        </row>
        <row r="743">
          <cell r="D743">
            <v>932.44</v>
          </cell>
          <cell r="E743">
            <v>24.190380179677163</v>
          </cell>
        </row>
        <row r="744">
          <cell r="D744">
            <v>905.91</v>
          </cell>
          <cell r="E744">
            <v>22.606374099677282</v>
          </cell>
        </row>
        <row r="745">
          <cell r="D745">
            <v>939.01</v>
          </cell>
          <cell r="E745">
            <v>21.682693959677408</v>
          </cell>
        </row>
        <row r="746">
          <cell r="D746">
            <v>977.36</v>
          </cell>
          <cell r="E746">
            <v>19.05357707967778</v>
          </cell>
        </row>
        <row r="747">
          <cell r="D747">
            <v>993.76</v>
          </cell>
          <cell r="E747">
            <v>17.981582329677622</v>
          </cell>
        </row>
        <row r="748">
          <cell r="D748">
            <v>1022.24</v>
          </cell>
          <cell r="E748">
            <v>18.674004869677333</v>
          </cell>
        </row>
        <row r="749">
          <cell r="D749">
            <v>993.33</v>
          </cell>
          <cell r="E749">
            <v>16.734786769677271</v>
          </cell>
        </row>
        <row r="750">
          <cell r="D750">
            <v>798.82</v>
          </cell>
          <cell r="E750">
            <v>16.864001719676935</v>
          </cell>
        </row>
        <row r="751">
          <cell r="D751">
            <v>693.8</v>
          </cell>
          <cell r="E751">
            <v>15.97435278967771</v>
          </cell>
        </row>
        <row r="752">
          <cell r="D752">
            <v>686.19</v>
          </cell>
          <cell r="E752">
            <v>12.672528469677445</v>
          </cell>
        </row>
        <row r="753">
          <cell r="D753">
            <v>622.89</v>
          </cell>
          <cell r="E753">
            <v>24.424892469677616</v>
          </cell>
        </row>
        <row r="754">
          <cell r="D754">
            <v>591.47</v>
          </cell>
          <cell r="E754">
            <v>27.293778079677281</v>
          </cell>
        </row>
        <row r="755">
          <cell r="D755">
            <v>574.58000000000004</v>
          </cell>
          <cell r="E755">
            <v>18.137889199677488</v>
          </cell>
        </row>
        <row r="756">
          <cell r="D756">
            <v>571.54999999999995</v>
          </cell>
          <cell r="E756">
            <v>13.067721429676908</v>
          </cell>
        </row>
        <row r="757">
          <cell r="D757">
            <v>590.88</v>
          </cell>
          <cell r="E757">
            <v>12.961513939677502</v>
          </cell>
        </row>
        <row r="758">
          <cell r="D758">
            <v>648.95000000000005</v>
          </cell>
          <cell r="E758">
            <v>13.663875149677438</v>
          </cell>
        </row>
        <row r="759">
          <cell r="D759">
            <v>737.46</v>
          </cell>
          <cell r="E759">
            <v>13.511503829677395</v>
          </cell>
        </row>
        <row r="760">
          <cell r="D760">
            <v>821.16</v>
          </cell>
          <cell r="E760">
            <v>13.511838939677546</v>
          </cell>
        </row>
        <row r="761">
          <cell r="D761">
            <v>852.06</v>
          </cell>
          <cell r="E761">
            <v>13.243361289677296</v>
          </cell>
        </row>
        <row r="762">
          <cell r="D762">
            <v>821.45</v>
          </cell>
          <cell r="E762">
            <v>13.89193505967728</v>
          </cell>
        </row>
        <row r="763">
          <cell r="D763">
            <v>838.31</v>
          </cell>
          <cell r="E763">
            <v>15.348813269677407</v>
          </cell>
        </row>
        <row r="764">
          <cell r="D764">
            <v>848.04</v>
          </cell>
          <cell r="E764">
            <v>15.771603369677564</v>
          </cell>
        </row>
        <row r="765">
          <cell r="D765">
            <v>839.31</v>
          </cell>
          <cell r="E765">
            <v>14.479837399677422</v>
          </cell>
        </row>
        <row r="766">
          <cell r="D766">
            <v>804.53</v>
          </cell>
          <cell r="E766">
            <v>13.910408589677559</v>
          </cell>
        </row>
        <row r="767">
          <cell r="D767">
            <v>801.09</v>
          </cell>
          <cell r="E767">
            <v>13.874115609677688</v>
          </cell>
        </row>
        <row r="768">
          <cell r="D768">
            <v>820.86</v>
          </cell>
          <cell r="E768">
            <v>20.483851509677152</v>
          </cell>
        </row>
        <row r="769">
          <cell r="D769">
            <v>862.46</v>
          </cell>
          <cell r="E769">
            <v>19.860264689677933</v>
          </cell>
        </row>
        <row r="770">
          <cell r="D770">
            <v>931.91</v>
          </cell>
          <cell r="E770">
            <v>20.166974799677632</v>
          </cell>
        </row>
        <row r="771">
          <cell r="D771">
            <v>966.21</v>
          </cell>
          <cell r="E771">
            <v>20.528827709677444</v>
          </cell>
        </row>
        <row r="772">
          <cell r="D772">
            <v>1010.69</v>
          </cell>
          <cell r="E772">
            <v>19.103463269677377</v>
          </cell>
        </row>
        <row r="773">
          <cell r="D773">
            <v>1009.38</v>
          </cell>
          <cell r="E773">
            <v>18.700437149677555</v>
          </cell>
        </row>
        <row r="774">
          <cell r="D774">
            <v>896.52</v>
          </cell>
          <cell r="E774">
            <v>17.574501889677208</v>
          </cell>
        </row>
        <row r="775">
          <cell r="D775">
            <v>761.8</v>
          </cell>
          <cell r="E775">
            <v>15.522029489677493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31/07/2023</v>
          </cell>
          <cell r="C848" t="str">
            <v>01/08/2023</v>
          </cell>
          <cell r="D848" t="str">
            <v>02/08/2023</v>
          </cell>
          <cell r="E848" t="str">
            <v>03/08/2023</v>
          </cell>
          <cell r="F848" t="str">
            <v>04/08/2023</v>
          </cell>
          <cell r="G848" t="str">
            <v>05/08/2023</v>
          </cell>
          <cell r="H848" t="str">
            <v>06/08/2023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F6DBE8-3980-4DD6-8DA9-D4B32488389D}" name="Table3" displayName="Table3" ref="C41:G43" headerRowCount="0" totalsRowShown="0" headerRowDxfId="672" dataDxfId="671" headerRowBorderDxfId="669" tableBorderDxfId="670" totalsRowBorderDxfId="668">
  <tableColumns count="5">
    <tableColumn id="1" xr3:uid="{3AAB5682-9DCE-41A5-A51D-C7FDA074699A}" name="Java" headerRowDxfId="667" dataDxfId="666"/>
    <tableColumn id="2" xr3:uid="{C46F3ECB-DC15-410F-85B2-CB8875D4F000}" name="0" headerRowDxfId="665" dataDxfId="664"/>
    <tableColumn id="3" xr3:uid="{753488F9-B1A7-42E9-9A11-87665BE95B4F}" name="Java 43" headerRowDxfId="663" dataDxfId="662"/>
    <tableColumn id="4" xr3:uid="{A6DC3259-8A74-4624-B7E0-7520DDF590F2}" name="Java 44" headerRowDxfId="661" dataDxfId="660"/>
    <tableColumn id="5" xr3:uid="{FD5B3972-2C82-43AD-9A76-4223891E5D50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AE84635-83DC-4AD6-8921-210112BD671A}" name="Table14" displayName="Table14" ref="C267:E273" totalsRowShown="0" headerRowDxfId="579" dataDxfId="578" headerRowBorderDxfId="576" tableBorderDxfId="577" totalsRowBorderDxfId="575">
  <autoFilter ref="C267:E273" xr:uid="{8AE84635-83DC-4AD6-8921-210112BD671A}"/>
  <tableColumns count="3">
    <tableColumn id="1" xr3:uid="{8F889260-399B-477D-A68A-A16B7A4A101B}" name="Zona 1" dataDxfId="574"/>
    <tableColumn id="2" xr3:uid="{5F3C4364-98FE-4074-815C-5B28FBCF1009}" name="Zona 2" dataDxfId="573"/>
    <tableColumn id="3" xr3:uid="{79E78636-556A-4BC3-89DD-BF49E72C488B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0E16726-D3C0-4B0F-A58B-14E6CF08680B}" name="Table1316" displayName="Table1316" ref="C287:E293" totalsRowShown="0" headerRowDxfId="571" dataDxfId="570" headerRowBorderDxfId="568" tableBorderDxfId="569" totalsRowBorderDxfId="567">
  <tableColumns count="3">
    <tableColumn id="1" xr3:uid="{4AAA20FD-4BDA-4A41-8133-4CA5157C95C8}" name="Zona 1" dataDxfId="566"/>
    <tableColumn id="2" xr3:uid="{E7FFBB4F-F2EF-4CEB-9CD7-068EC8ADFED0}" name="Zona 2" dataDxfId="565"/>
    <tableColumn id="3" xr3:uid="{18D6CFBD-E6A9-41FA-9B58-0C5494A1B7E3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8F13E10-D366-4935-826D-18E5D2BFDA62}" name="Table1417" displayName="Table1417" ref="C297:E303" totalsRowShown="0" headerRowDxfId="563" dataDxfId="562" headerRowBorderDxfId="560" tableBorderDxfId="561" totalsRowBorderDxfId="559">
  <autoFilter ref="C297:E303" xr:uid="{88F13E10-D366-4935-826D-18E5D2BFDA62}"/>
  <tableColumns count="3">
    <tableColumn id="1" xr3:uid="{6136E74B-87A5-42E4-82B8-5699EC3715D1}" name="Zona 1" dataDxfId="558"/>
    <tableColumn id="2" xr3:uid="{B6C2269E-A2A7-4E62-BB3A-D0FE691FE3B7}" name="Zona 2" dataDxfId="557"/>
    <tableColumn id="3" xr3:uid="{3CC505F4-385A-49E9-AD0B-6BB54D007594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4B18144-B981-4EFF-A118-42E75B49036E}" name="Table141718" displayName="Table141718" ref="C318:E324" totalsRowShown="0" headerRowDxfId="555" dataDxfId="554" headerRowBorderDxfId="552" tableBorderDxfId="553" totalsRowBorderDxfId="551">
  <autoFilter ref="C318:E324" xr:uid="{24B18144-B981-4EFF-A118-42E75B49036E}"/>
  <tableColumns count="3">
    <tableColumn id="1" xr3:uid="{BCCAE87C-4C92-48B7-A873-C2076788E651}" name="Zona 1" dataDxfId="550"/>
    <tableColumn id="2" xr3:uid="{B9C13091-923D-4DF8-842A-42D4688200F7}" name="Zona 2" dataDxfId="549"/>
    <tableColumn id="3" xr3:uid="{4253E370-29C5-45C2-8A39-E6DF5BA531AE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0EE4559-6BF7-4A78-B03F-ADE8924ECD21}" name="Table14171819" displayName="Table14171819" ref="C328:E334" totalsRowShown="0" headerRowDxfId="547" dataDxfId="546" headerRowBorderDxfId="544" tableBorderDxfId="545" totalsRowBorderDxfId="543">
  <autoFilter ref="C328:E334" xr:uid="{60EE4559-6BF7-4A78-B03F-ADE8924ECD21}"/>
  <tableColumns count="3">
    <tableColumn id="1" xr3:uid="{1664D049-7024-4BEA-B84B-A5FC0EEC6EB3}" name="Zona 1" dataDxfId="542"/>
    <tableColumn id="2" xr3:uid="{35AB6EC6-DBF5-449A-AE07-CB3AE0E790A9}" name="Zona 2" dataDxfId="541"/>
    <tableColumn id="3" xr3:uid="{DCB3A81C-6F65-46B1-BCA4-C3B95D826868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993443E-39C0-47E3-B9F7-B795A97F81D6}" name="Table1417181920" displayName="Table1417181920" ref="C342:E348" totalsRowShown="0" headerRowDxfId="539" dataDxfId="538" headerRowBorderDxfId="536" tableBorderDxfId="537" totalsRowBorderDxfId="535">
  <autoFilter ref="C342:E348" xr:uid="{7993443E-39C0-47E3-B9F7-B795A97F81D6}"/>
  <tableColumns count="3">
    <tableColumn id="1" xr3:uid="{52D716A4-4724-41D8-B320-EC93D37D40C1}" name="Zona 1" dataDxfId="534"/>
    <tableColumn id="2" xr3:uid="{8B663B9A-FA23-4085-AAFB-BEECC4B60509}" name="Zona 2" dataDxfId="533"/>
    <tableColumn id="3" xr3:uid="{B44B5BB3-EE8B-4520-BFEB-001FC14921E3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F946BC2-04AC-42B9-B601-EE6E4AC1EBEE}" name="Table20" displayName="Table20" ref="C399:G438" totalsRowShown="0" headerRowDxfId="531" dataDxfId="530" headerRowBorderDxfId="528" tableBorderDxfId="529" totalsRowBorderDxfId="527">
  <autoFilter ref="C399:G438" xr:uid="{9F946BC2-04AC-42B9-B601-EE6E4AC1EBEE}"/>
  <tableColumns count="5">
    <tableColumn id="1" xr3:uid="{84FA89F5-EBE5-47CA-BC25-1810BB9A0658}" name="Centrali" dataDxfId="526"/>
    <tableColumn id="2" xr3:uid="{90B3EFDD-AA28-4A31-B185-EF844B5D8E85}" name="Kapaciteti instaluar MW" dataDxfId="525"/>
    <tableColumn id="3" xr3:uid="{821632CD-C1A8-456E-811B-47D25FA13381}" name="Tensioni" dataDxfId="524"/>
    <tableColumn id="5" xr3:uid="{321F765B-9763-4104-983E-141701FA2BB8}" name="Lloji gjenerimit" dataDxfId="523"/>
    <tableColumn id="4" xr3:uid="{DEEF0BC0-5518-4FAB-9604-684C68510EDB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ADE263F-B48A-4BF4-A0E8-DDF24EC6AC2E}" name="Table21" displayName="Table21" ref="D443:E467" totalsRowShown="0" headerRowDxfId="521" dataDxfId="520" headerRowBorderDxfId="518" tableBorderDxfId="519" totalsRowBorderDxfId="517">
  <autoFilter ref="D443:E467" xr:uid="{7ADE263F-B48A-4BF4-A0E8-DDF24EC6AC2E}"/>
  <tableColumns count="2">
    <tableColumn id="1" xr3:uid="{0FB0A5F1-02A2-4CF3-91B9-582E85171959}" name="Ora" dataDxfId="516"/>
    <tableColumn id="2" xr3:uid="{06ABB441-2DE1-4591-9CD8-DAAC547C75D4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936EF6B-E18F-4718-A484-54DFF579ACA0}" name="Table2024" displayName="Table2024" ref="B497:G505" totalsRowShown="0" headerRowDxfId="514" dataDxfId="513" headerRowBorderDxfId="511" tableBorderDxfId="512" totalsRowBorderDxfId="510">
  <autoFilter ref="B497:G505" xr:uid="{9936EF6B-E18F-4718-A484-54DFF579ACA0}"/>
  <tableColumns count="6">
    <tableColumn id="1" xr3:uid="{0C113AFC-0F52-44C2-A3F4-2A20B2035B09}" name="Centrali" dataDxfId="509"/>
    <tableColumn id="6" xr3:uid="{9FF2F6E8-D3DF-4DEC-B4B5-835EB6999D00}" name="Njesia" dataDxfId="508"/>
    <tableColumn id="2" xr3:uid="{6377EDD6-E78E-433A-BE91-876878200584}" name="Kapaciteti instaluar MW" dataDxfId="507"/>
    <tableColumn id="3" xr3:uid="{B4CA6996-124D-4863-A4A6-2162C12FC8C6}" name="Tensioni" dataDxfId="506"/>
    <tableColumn id="4" xr3:uid="{4BE415AC-793B-421B-BA14-7F6C723B6BD5}" name="Vendndodhja" dataDxfId="505"/>
    <tableColumn id="5" xr3:uid="{41E0C2D1-2399-42D5-AD34-9635F75167A6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F701B84-0562-4ACE-AEF2-44161D64A7E8}" name="Table24" displayName="Table24" ref="C384:E389" totalsRowShown="0" headerRowDxfId="503" dataDxfId="502" headerRowBorderDxfId="500" tableBorderDxfId="501" totalsRowBorderDxfId="499">
  <autoFilter ref="C384:E389" xr:uid="{3F701B84-0562-4ACE-AEF2-44161D64A7E8}"/>
  <tableColumns count="3">
    <tableColumn id="1" xr3:uid="{9136826B-69E2-4BD1-B6C2-52AEAAFE091E}" name="Elementi" dataDxfId="498"/>
    <tableColumn id="2" xr3:uid="{21F303A2-2130-4163-8CE9-F092A887CB50}" name="Tipi" dataDxfId="497"/>
    <tableColumn id="3" xr3:uid="{FBA53819-99BC-4E8F-9F4E-D1C2E5E6FAE3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E95E6CA-AA63-48A7-9E67-5D4FCAF27C1E}" name="Table4" displayName="Table4" ref="C71:E123" totalsRowShown="0" headerRowDxfId="657" dataDxfId="656" headerRowBorderDxfId="654" tableBorderDxfId="655" totalsRowBorderDxfId="653">
  <autoFilter ref="C71:E123" xr:uid="{5E95E6CA-AA63-48A7-9E67-5D4FCAF27C1E}"/>
  <tableColumns count="3">
    <tableColumn id="1" xr3:uid="{EBC039A6-3121-4DB6-ABC5-60C9345C9599}" name="Java" dataDxfId="652"/>
    <tableColumn id="2" xr3:uid="{5CEF7E7D-F624-451B-9772-95C1779808DA}" name="Min (MW)" dataDxfId="651"/>
    <tableColumn id="3" xr3:uid="{D4892C13-A4ED-4FBD-B224-1CC475B28086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1BE174C-2497-4BD0-9429-C7C48924958D}" name="Table2" displayName="Table2" ref="A552:H577" totalsRowShown="0" headerRowDxfId="495" dataDxfId="494" headerRowBorderDxfId="492" tableBorderDxfId="493" totalsRowBorderDxfId="491">
  <autoFilter ref="A552:H577" xr:uid="{B1BE174C-2497-4BD0-9429-C7C48924958D}"/>
  <tableColumns count="8">
    <tableColumn id="1" xr3:uid="{9398FE24-BFE5-439A-93A3-9B0B17699CF1}" name="Ora" dataDxfId="490"/>
    <tableColumn id="2" xr3:uid="{E3EAF0DD-FAE6-440D-8E10-6513BDEF966A}" name="aFRR+" dataDxfId="489"/>
    <tableColumn id="3" xr3:uid="{3561F54A-6E9F-42AE-8ADA-DABA28EE91BA}" name="aFRR-" dataDxfId="488"/>
    <tableColumn id="4" xr3:uid="{562403E4-EF13-46ED-B666-24A97C881317}" name="mFRR+" dataDxfId="487"/>
    <tableColumn id="5" xr3:uid="{80E2E9D7-CD6B-4136-9810-D64FBE7162F8}" name="mFRR-" dataDxfId="486"/>
    <tableColumn id="6" xr3:uid="{D26CF45F-07E4-4D4A-8D0A-638BA2D86F19}" name="RR+" dataDxfId="485"/>
    <tableColumn id="7" xr3:uid="{C9B51284-DE17-4B62-BBAF-65D031C3AE56}" name="RR-" dataDxfId="484"/>
    <tableColumn id="8" xr3:uid="{7CC8DB94-20DE-41B8-8B2F-B0DF185B1592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3018DB9-70B2-4A81-922F-94260CA52B4F}" name="Table5" displayName="Table5" ref="C607:E775" totalsRowShown="0" headerRowDxfId="482" headerRowBorderDxfId="480" tableBorderDxfId="481" totalsRowBorderDxfId="479">
  <autoFilter ref="C607:E775" xr:uid="{63018DB9-70B2-4A81-922F-94260CA52B4F}"/>
  <tableColumns count="3">
    <tableColumn id="1" xr3:uid="{4895ECB9-599D-4655-BCBF-5A6CF8E71306}" name="Ora" dataDxfId="478"/>
    <tableColumn id="2" xr3:uid="{EAF545D4-00AC-4398-B596-522967B37EA2}" name="Ngarkesa (MWh)" dataDxfId="477"/>
    <tableColumn id="3" xr3:uid="{9D6A392E-1418-4425-9437-AC94A6AB59BE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22DA0FB-F160-4A85-9819-56360D0A32C3}" name="Table6" displayName="Table6" ref="C807:E819" totalsRowShown="0" headerRowDxfId="475" dataDxfId="474" headerRowBorderDxfId="472" tableBorderDxfId="473" totalsRowBorderDxfId="471">
  <autoFilter ref="C807:E819" xr:uid="{E22DA0FB-F160-4A85-9819-56360D0A32C3}"/>
  <tableColumns count="3">
    <tableColumn id="1" xr3:uid="{F44295F7-791E-43F2-BFCE-1C813EBF5CAE}" name="Muaji" dataDxfId="470"/>
    <tableColumn id="2" xr3:uid="{79203522-7C3D-4BBA-A222-A565042EFA79}" name="Ngarkesa Mes." dataDxfId="469"/>
    <tableColumn id="3" xr3:uid="{406DAEF7-204D-4973-BE8E-B2260374F556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522A51E-0C74-4A08-9F02-E5BD583DA2A0}" name="Table127" displayName="Table127" ref="A849:H851" headerRowCount="0" totalsRowShown="0" headerRowDxfId="467" dataDxfId="466" headerRowBorderDxfId="464" tableBorderDxfId="465" totalsRowBorderDxfId="463">
  <tableColumns count="8">
    <tableColumn id="1" xr3:uid="{3F9B8E76-C2C3-49A8-B26F-00A57EB293AD}" name="Data" headerRowDxfId="462" dataDxfId="461"/>
    <tableColumn id="2" xr3:uid="{95526DA4-06A0-4577-818F-4E1BAE24CD7A}" name="10-26-2020" headerRowDxfId="460" dataDxfId="459"/>
    <tableColumn id="3" xr3:uid="{14534D04-5AE6-4786-AAEC-4618EDF314B2}" name="10-27-2020" headerRowDxfId="458" dataDxfId="457"/>
    <tableColumn id="4" xr3:uid="{67CE6F18-46FC-441E-8911-0A7AC84B811F}" name="10-28-2020" headerRowDxfId="456" dataDxfId="455"/>
    <tableColumn id="5" xr3:uid="{A0ED5A92-F8E2-43FB-8A16-C2F35D57A53F}" name="10-29-2020" headerRowDxfId="454" dataDxfId="453"/>
    <tableColumn id="6" xr3:uid="{3C3AD1BC-6675-4543-90C8-461E3012D29D}" name="10-30-2020" headerRowDxfId="452" dataDxfId="451"/>
    <tableColumn id="7" xr3:uid="{4CEB7C26-256F-4C99-A4D2-22F7FB0173A3}" name="10-31-2020" headerRowDxfId="450" dataDxfId="449"/>
    <tableColumn id="8" xr3:uid="{95C69B38-E694-4E33-98EE-8B817FBBBFA4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181C87A5-43C9-43FF-84E0-22BA4D94DDCC}" name="Table27" displayName="Table27" ref="C876:F877" headerRowDxfId="446" headerRowBorderDxfId="444" tableBorderDxfId="445" totalsRowBorderDxfId="443">
  <autoFilter ref="C876:F877" xr:uid="{181C87A5-43C9-43FF-84E0-22BA4D94DDCC}"/>
  <tableColumns count="4">
    <tableColumn id="1" xr3:uid="{A3353548-9A33-4D95-9648-2784A05DC817}" name="Nr." totalsRowLabel="Total" dataDxfId="441" totalsRowDxfId="442"/>
    <tableColumn id="2" xr3:uid="{7553805E-6C3C-4873-ABD2-A897AD06E0C6}" name="Nenstacioni" dataDxfId="439" totalsRowDxfId="440"/>
    <tableColumn id="3" xr3:uid="{F2A6AC7B-2D9F-4B4F-9EB2-99DE92530A2B}" name="Ora" dataDxfId="437" totalsRowDxfId="438"/>
    <tableColumn id="4" xr3:uid="{D1610B97-A5C0-4F7E-9236-E04613262709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A72273A6-9665-4A35-BDC5-EE25DA4E77DD}" name="Table2729" displayName="Table2729" ref="C881:F882" headerRowDxfId="434" headerRowBorderDxfId="432" tableBorderDxfId="433" totalsRowBorderDxfId="431">
  <autoFilter ref="C881:F882" xr:uid="{A72273A6-9665-4A35-BDC5-EE25DA4E77DD}"/>
  <tableColumns count="4">
    <tableColumn id="1" xr3:uid="{B5D64A29-55D2-4CCB-B386-52BFCAFD85CF}" name="Nr." totalsRowLabel="Total" dataDxfId="429" totalsRowDxfId="430"/>
    <tableColumn id="2" xr3:uid="{D6B23965-446A-4235-A9A4-CF805C93C293}" name="Nenstacioni" dataDxfId="427" totalsRowDxfId="428"/>
    <tableColumn id="3" xr3:uid="{FA9687C6-ED71-471F-B80F-00E62D1B0DFC}" name="Ora" dataDxfId="425" totalsRowDxfId="426"/>
    <tableColumn id="4" xr3:uid="{F7EAE32F-C4A6-486A-8E18-631854B6DC8A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9BE9A09-8A9A-40E3-B3E5-9302B2A3F732}" name="Table29" displayName="Table29" ref="C159:F183" totalsRowShown="0" headerRowDxfId="422" dataDxfId="421" headerRowBorderDxfId="419" tableBorderDxfId="420" totalsRowBorderDxfId="418">
  <autoFilter ref="C159:F183" xr:uid="{39BE9A09-8A9A-40E3-B3E5-9302B2A3F732}"/>
  <tableColumns count="4">
    <tableColumn id="1" xr3:uid="{60BF9114-21E5-4A49-BA28-BC40258EDC56}" name="Ora" dataDxfId="417"/>
    <tableColumn id="2" xr3:uid="{390E036D-FE44-4EDB-82C5-52D3795C6CAA}" name="Prodhimi" dataDxfId="416"/>
    <tableColumn id="3" xr3:uid="{0FCD1F1D-82B3-4268-9B5A-B1C48EA142DA}" name="Shkembimi" dataDxfId="415"/>
    <tableColumn id="4" xr3:uid="{3ECD6B34-AE84-4391-985A-B1F47CA69274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2EED862F-8994-4672-84CC-3396B84CA6BC}" name="Table1426" displayName="Table1426" ref="C277:E283" totalsRowShown="0" headerRowDxfId="413" dataDxfId="412" headerRowBorderDxfId="410" tableBorderDxfId="411" totalsRowBorderDxfId="409">
  <autoFilter ref="C277:E283" xr:uid="{2EED862F-8994-4672-84CC-3396B84CA6BC}"/>
  <tableColumns count="3">
    <tableColumn id="1" xr3:uid="{01675D50-182D-447A-A589-00084837A958}" name="Zona 1" dataDxfId="408"/>
    <tableColumn id="2" xr3:uid="{BA7BEC3E-EBBF-4E7A-8492-AFE2504C14FC}" name="Zona 2" dataDxfId="407"/>
    <tableColumn id="3" xr3:uid="{3D75F9D6-158D-4F6B-9CFD-CE8A87DD73BE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9803C185-2076-49FC-954B-3E83921E794D}" name="Table141731" displayName="Table141731" ref="C307:E313" totalsRowShown="0" headerRowDxfId="405" dataDxfId="404" headerRowBorderDxfId="402" tableBorderDxfId="403" totalsRowBorderDxfId="401">
  <autoFilter ref="C307:E313" xr:uid="{9803C185-2076-49FC-954B-3E83921E794D}"/>
  <tableColumns count="3">
    <tableColumn id="1" xr3:uid="{63D1E853-D20B-48D6-8684-AC2091172D18}" name="Zona 1" dataDxfId="400"/>
    <tableColumn id="2" xr3:uid="{44A0C9A9-F4AD-4102-823F-BEAD2126F0C5}" name="Zona 2" dataDxfId="399"/>
    <tableColumn id="3" xr3:uid="{0D47853E-7BBE-474B-823F-2DC22E1D9FE4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C344F85-53E0-4A63-8924-A57494E47024}" name="Table1" displayName="Table1" ref="A11:H13" headerRowCount="0" totalsRowShown="0" headerRowDxfId="397" dataDxfId="396" headerRowBorderDxfId="394" tableBorderDxfId="395" totalsRowBorderDxfId="393">
  <tableColumns count="8">
    <tableColumn id="1" xr3:uid="{C317487E-10BA-4671-BF9C-2282596537F7}" name="Data" headerRowDxfId="392" dataDxfId="391"/>
    <tableColumn id="2" xr3:uid="{1E676343-D4D5-437E-85DA-04BE9AA26E4C}" name="0.1.1900" headerRowDxfId="390" dataDxfId="389"/>
    <tableColumn id="3" xr3:uid="{754E9ED2-5CF4-42FB-A2B1-B3E5E2A41973}" name="10-27-2020" headerRowDxfId="388" dataDxfId="387"/>
    <tableColumn id="4" xr3:uid="{43F8F67A-C3FD-47AD-B2A9-F7ACCF8A2D13}" name="10-28-2020" headerRowDxfId="386" dataDxfId="385"/>
    <tableColumn id="5" xr3:uid="{D08E0383-5878-415C-BE31-18CEBB590398}" name="10-29-2020" headerRowDxfId="384" dataDxfId="383"/>
    <tableColumn id="6" xr3:uid="{2473645D-4C00-4F8D-BB13-6D85985828DC}" name="10-30-2020" headerRowDxfId="382" dataDxfId="381"/>
    <tableColumn id="7" xr3:uid="{A2EA8E23-E32F-4E16-B870-45C076D56701}" name="10-31-2020" headerRowDxfId="380" dataDxfId="379"/>
    <tableColumn id="8" xr3:uid="{6BB232C1-4A0E-46D9-83CE-190EAD3DE9DA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C0ED387-B8E5-4B57-8E0F-5165A407800B}" name="Table7" displayName="Table7" ref="B215:G223" totalsRowShown="0" headerRowDxfId="649" headerRowBorderDxfId="647" tableBorderDxfId="648" totalsRowBorderDxfId="646" dataCellStyle="Normal">
  <autoFilter ref="B215:G223" xr:uid="{0C0ED387-B8E5-4B57-8E0F-5165A407800B}"/>
  <tableColumns count="6">
    <tableColumn id="1" xr3:uid="{59058DDE-7321-4399-A3B4-0FC5D30DB44D}" name="Elementi" dataDxfId="645" dataCellStyle="Normal"/>
    <tableColumn id="2" xr3:uid="{905C6CC4-D94C-4D84-A435-CF74970A2EAE}" name="Fillimi" dataDxfId="644" dataCellStyle="Normal"/>
    <tableColumn id="3" xr3:uid="{AF3C77F6-F5D7-44D3-9311-6E5B03ECAE85}" name="Perfundimi" dataDxfId="643" dataCellStyle="Normal"/>
    <tableColumn id="4" xr3:uid="{4BCA648E-19DC-4980-A128-67A1AF8B994D}" name="Vendndodhja" dataCellStyle="Normal"/>
    <tableColumn id="5" xr3:uid="{F5DAC7A7-6545-4705-9010-9D8683361456}" name="Impakti ne kapacitetin kufitar" dataCellStyle="Normal"/>
    <tableColumn id="6" xr3:uid="{7A8AAB5C-AACA-45C8-BD31-D1768704D141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B798A7C8-95C8-4088-8C0E-83EB36BA92D7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38512A00-1418-4418-8DA3-EADD693DDA96}" name="Ora" dataDxfId="372" dataCellStyle="Normal"/>
    <tableColumn id="2" xr3:uid="{322E0657-484D-4E41-A444-11656E2A4143}" name=" Bistrice-Myrtos" dataDxfId="371" dataCellStyle="Normal"/>
    <tableColumn id="3" xr3:uid="{FC513E21-9BBB-48FF-9896-CCAA6ED86693}" name=" FIERZE-PRIZREN" dataDxfId="370" dataCellStyle="Normal"/>
    <tableColumn id="4" xr3:uid="{8C6E17B6-4646-4B18-8349-1455193FE38A}" name="KOPLIK-PODGORICA" dataDxfId="369" dataCellStyle="Normal"/>
    <tableColumn id="5" xr3:uid="{58A33C02-8BE1-4124-A00F-64A7F7D0AE30}" name="KOMAN-KOSOVA" dataDxfId="368" dataCellStyle="Normal"/>
    <tableColumn id="6" xr3:uid="{54613C74-DBBF-459F-A7D2-D66EF29831D5}" name="TIRANA2-PODGORICE" dataDxfId="367" dataCellStyle="Normal"/>
    <tableColumn id="7" xr3:uid="{7552B83F-B8D0-4BF0-A9E0-517EA5713CC3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1E4CF76D-4867-416F-94FC-065EC78DBFDF}" name="Table37" displayName="Table37" ref="A511:I535" totalsRowShown="0" headerRowDxfId="365" headerRowBorderDxfId="363" tableBorderDxfId="364" totalsRowBorderDxfId="362">
  <tableColumns count="9">
    <tableColumn id="1" xr3:uid="{EE02131A-22A8-4864-88A9-A98CC33DADFF}" name="Ora" dataDxfId="361"/>
    <tableColumn id="2" xr3:uid="{4CB8992B-C19D-498A-9379-1AEDEEDCF4FC}" name="Fierze 1" dataDxfId="360"/>
    <tableColumn id="3" xr3:uid="{EA5B1253-E8FB-40DA-AEA3-272D58A4F06F}" name="Fierze 2" dataDxfId="359"/>
    <tableColumn id="4" xr3:uid="{FD0D2E7A-195D-4E0F-8A74-F2C457E97EFF}" name="Fierze 3" dataDxfId="358"/>
    <tableColumn id="5" xr3:uid="{B942C436-B05D-409A-B85F-DE989FC8AA11}" name="Fierze 4" dataDxfId="357"/>
    <tableColumn id="6" xr3:uid="{AE5CF0FE-4336-4987-94ED-32F6C564A051}" name="Koman 1" dataDxfId="356"/>
    <tableColumn id="7" xr3:uid="{FBA7765E-42A3-488F-8050-9C8BBDB19CF8}" name="Koman 2" dataDxfId="355"/>
    <tableColumn id="8" xr3:uid="{10645015-9729-4E86-B660-AFCD84893D62}" name="Koman 3" dataDxfId="354"/>
    <tableColumn id="9" xr3:uid="{F4A84B44-71E7-4778-BD2F-9B377DC017A3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7EB3CA8F-AEC5-4FB4-A65D-93C2561947C9}" name="Table41" displayName="Table41" ref="A539:I540" totalsRowShown="0" headerRowDxfId="352" dataDxfId="351" headerRowBorderDxfId="349" tableBorderDxfId="350" totalsRowBorderDxfId="348">
  <tableColumns count="9">
    <tableColumn id="1" xr3:uid="{A14A0C87-B861-4B77-995A-CBF0C39B8030}" name=" " dataDxfId="347"/>
    <tableColumn id="2" xr3:uid="{028CDE7C-BB52-4876-BD87-2EFBE8723BE0}" name="Fierze 1" dataDxfId="346"/>
    <tableColumn id="3" xr3:uid="{751DE298-F81A-4AB7-91DA-E120EAF89566}" name="Fierze 2" dataDxfId="345"/>
    <tableColumn id="4" xr3:uid="{531FF5FE-AC27-40F6-A6F2-B2C8E4B1BF73}" name="Fierze 3" dataDxfId="344"/>
    <tableColumn id="5" xr3:uid="{5C669818-AC44-4A1D-A79E-D193A63B99C0}" name="Fierze 4" dataDxfId="343"/>
    <tableColumn id="6" xr3:uid="{A3F6586A-F918-4D46-A0E6-21423B6811EE}" name="Koman 1" dataDxfId="342"/>
    <tableColumn id="7" xr3:uid="{0C6F035B-FA96-4E30-B474-57CD5D313F67}" name="Koman 2" dataDxfId="341"/>
    <tableColumn id="8" xr3:uid="{681973CD-364E-4264-AF28-5F806773C442}" name="Koman 3" dataDxfId="340"/>
    <tableColumn id="9" xr3:uid="{8C6C1728-DC9A-4660-9861-0E91B864A68F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1B489EEF-07B9-4666-95F8-262F8DE8732F}" name="Table12662" displayName="Table12662" ref="A11:H13" headerRowCount="0" totalsRowShown="0" headerRowDxfId="338" dataDxfId="337" headerRowBorderDxfId="335" tableBorderDxfId="336" totalsRowBorderDxfId="334">
  <tableColumns count="8">
    <tableColumn id="1" xr3:uid="{4539EEE8-6CD4-404E-ABC0-5B103BFD6EEA}" name="Data" headerRowDxfId="333" dataDxfId="332"/>
    <tableColumn id="2" xr3:uid="{8D9F70A1-570C-4D77-8E38-49707E5245F0}" name="0.1.1900" headerRowDxfId="331" dataDxfId="330"/>
    <tableColumn id="3" xr3:uid="{D83CC5C3-6BB0-40CF-AC21-DD0AFC9921F5}" name="10-27-2020" headerRowDxfId="329" dataDxfId="328"/>
    <tableColumn id="4" xr3:uid="{6BED3043-AE9B-4E35-9F73-0C7BE593DA2A}" name="10-28-2020" headerRowDxfId="327" dataDxfId="326"/>
    <tableColumn id="5" xr3:uid="{24712441-579E-4F52-B36D-842F096B2E68}" name="10-29-2020" headerRowDxfId="325" dataDxfId="324"/>
    <tableColumn id="6" xr3:uid="{49D1B1B6-D953-49E9-B705-B869F7D6F281}" name="10-30-2020" headerRowDxfId="323" dataDxfId="322"/>
    <tableColumn id="7" xr3:uid="{BEDD4CAF-52B8-4772-B287-73EAC7AF52D4}" name="10-31-2020" headerRowDxfId="321" dataDxfId="320"/>
    <tableColumn id="8" xr3:uid="{D85DEFBE-5352-4355-8183-C385597F94E1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CF6A9F0-C90E-4BC4-9421-973C6855A41A}" name="Table33163" displayName="Table33163" ref="C18:G20" headerRowCount="0" totalsRowShown="0" headerRowDxfId="317" dataDxfId="316" headerRowBorderDxfId="314" tableBorderDxfId="315" totalsRowBorderDxfId="313">
  <tableColumns count="5">
    <tableColumn id="1" xr3:uid="{6911E549-89D0-4351-B44F-4F8E79EBC12B}" name="Java" headerRowDxfId="312" dataDxfId="311"/>
    <tableColumn id="2" xr3:uid="{CB2C8EE2-2A5F-4AB1-9CC9-27A85DAC9EF3}" name="0" headerRowDxfId="310" dataDxfId="309"/>
    <tableColumn id="3" xr3:uid="{13ECA54D-CD35-4E11-BE69-59F25E2170B9}" name="Java 43" headerRowDxfId="308" dataDxfId="307"/>
    <tableColumn id="4" xr3:uid="{8B0B36A2-6685-45ED-9936-1DBBAC797750}" name="Java 44" headerRowDxfId="306" dataDxfId="305"/>
    <tableColumn id="5" xr3:uid="{67085A20-E6FB-450F-BC66-2868BC245F19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C2344956-D0C0-4F7F-8666-F43DC2638FC9}" name="Table43364" displayName="Table43364" ref="C25:E77" totalsRowShown="0" headerRowDxfId="302" dataDxfId="301" headerRowBorderDxfId="299" tableBorderDxfId="300" totalsRowBorderDxfId="298">
  <autoFilter ref="C25:E77" xr:uid="{C2344956-D0C0-4F7F-8666-F43DC2638FC9}"/>
  <tableColumns count="3">
    <tableColumn id="1" xr3:uid="{9B7DBFA5-4EB1-4FBD-9538-D1EB7D151EDF}" name="Week" dataDxfId="297"/>
    <tableColumn id="2" xr3:uid="{161EE2B7-2521-4FD5-B737-D2F754FAB75E}" name="Min (MW)" dataDxfId="296"/>
    <tableColumn id="3" xr3:uid="{66994D5D-F2DE-43F7-9951-D450971B7B73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AC0E8DA8-9CC0-46C6-B2EB-3A2C9C3C4445}" name="Table73465" displayName="Table73465" ref="B112:G120" totalsRowShown="0" headerRowDxfId="294" dataDxfId="293" headerRowBorderDxfId="291" tableBorderDxfId="292" totalsRowBorderDxfId="290">
  <autoFilter ref="B112:G120" xr:uid="{AC0E8DA8-9CC0-46C6-B2EB-3A2C9C3C4445}"/>
  <tableColumns count="6">
    <tableColumn id="1" xr3:uid="{ABC291C4-BA8B-4C4E-BD27-231EA6EEE806}" name="Element" dataDxfId="289"/>
    <tableColumn id="2" xr3:uid="{B46DA205-F7FC-47B6-A916-680559C5ABFE}" name="Start" dataDxfId="288"/>
    <tableColumn id="3" xr3:uid="{CE2B2055-60A8-4B4A-90C1-DA52D5D872F1}" name="End" dataDxfId="287"/>
    <tableColumn id="4" xr3:uid="{1FF6B4EF-F47A-4F97-B320-643696977D43}" name="Location" dataDxfId="286"/>
    <tableColumn id="5" xr3:uid="{C55B6CDD-3EA8-44E5-9794-9F2941ADAF3A}" name="NTC impact" dataDxfId="285"/>
    <tableColumn id="6" xr3:uid="{4B51107B-DEEB-4410-B714-728C2F9D8AFB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5EF96109-12E8-4F0D-BD67-CA9D5F0A8F0E}" name="Table793566" displayName="Table793566" ref="B125:G126" totalsRowShown="0" headerRowDxfId="283" dataDxfId="282" headerRowBorderDxfId="280" tableBorderDxfId="281" totalsRowBorderDxfId="279">
  <autoFilter ref="B125:G126" xr:uid="{5EF96109-12E8-4F0D-BD67-CA9D5F0A8F0E}"/>
  <tableColumns count="6">
    <tableColumn id="1" xr3:uid="{5A03A3F0-795D-44F6-90AC-F01CF2623038}" name="Element" dataDxfId="278"/>
    <tableColumn id="2" xr3:uid="{12CF77E5-4D3C-4E0A-AE58-2AF936D6D1DC}" name="Start" dataDxfId="277"/>
    <tableColumn id="3" xr3:uid="{7996C9BC-480E-4214-A0FA-1CE82E27B7A7}" name="End" dataDxfId="276"/>
    <tableColumn id="4" xr3:uid="{C330FE91-6228-4DF1-9C67-FDF6271D8772}" name="Location" dataDxfId="275"/>
    <tableColumn id="5" xr3:uid="{BEA86197-93DE-4635-92F4-F5ED6C70DEDC}" name="NTC impact" dataDxfId="274"/>
    <tableColumn id="6" xr3:uid="{C6C068F6-80F2-4007-9D61-7F71FCEA5FE5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B8FF9BEA-6BC3-464F-A374-C44602D732FF}" name="Table93667" displayName="Table93667" ref="B134:G135" totalsRowShown="0" headerRowDxfId="272" dataDxfId="271" headerRowBorderDxfId="269" tableBorderDxfId="270" totalsRowBorderDxfId="268">
  <autoFilter ref="B134:G135" xr:uid="{B8FF9BEA-6BC3-464F-A374-C44602D732FF}"/>
  <tableColumns count="6">
    <tableColumn id="1" xr3:uid="{D165C4E8-FCB3-44F1-87AF-7407897B6403}" name="Element" dataDxfId="267"/>
    <tableColumn id="2" xr3:uid="{AAEB43EC-1102-4513-B65B-162701D4C61A}" name="Location" dataDxfId="266"/>
    <tableColumn id="3" xr3:uid="{5F017E80-35EE-4172-A17D-06238F223496}" name="Installed capacity (MWh)" dataDxfId="265"/>
    <tableColumn id="4" xr3:uid="{FC1BDE3F-C3E8-4270-A5AD-45367359FBAC}" name="Generation Type" dataDxfId="264"/>
    <tableColumn id="5" xr3:uid="{C6A57B74-126E-40C0-8577-4A1E63381B6E}" name="Reason" dataDxfId="263"/>
    <tableColumn id="6" xr3:uid="{A91D9B06-5D93-4FD8-AF32-FB13707AD1AA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49C7B5C1-F5BC-4D4C-9B59-4676B174642B}" name="Table9113768" displayName="Table9113768" ref="B139:G140" totalsRowShown="0" headerRowDxfId="261" dataDxfId="260" headerRowBorderDxfId="258" tableBorderDxfId="259" totalsRowBorderDxfId="257">
  <autoFilter ref="B139:G140" xr:uid="{49C7B5C1-F5BC-4D4C-9B59-4676B174642B}"/>
  <tableColumns count="6">
    <tableColumn id="1" xr3:uid="{5ED31088-A490-44B2-8E43-AD5E003F1B5F}" name="Elementi" dataDxfId="256"/>
    <tableColumn id="2" xr3:uid="{6A915F50-3336-48C0-A1D8-13D27F948725}" name="Vendndodhja" dataDxfId="255"/>
    <tableColumn id="3" xr3:uid="{A2758F2C-F1EC-4ADE-9386-3FAB29CDA020}" name="Kapaciteti I instaluar(MWh)" dataDxfId="254"/>
    <tableColumn id="4" xr3:uid="{5225EF4C-8F9F-4658-A735-686BB2417B85}" name="Lloji gjenerimit" dataDxfId="253"/>
    <tableColumn id="5" xr3:uid="{B544C3F2-7AA3-4849-A269-F0BF86909AE2}" name="Arsyeja" dataDxfId="252"/>
    <tableColumn id="6" xr3:uid="{C4825C70-F9D7-47DB-9875-986045E35E8B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1A98BB1-3BE2-4C20-A0DE-1442A2ECE7A2}" name="Table79" displayName="Table79" ref="B228:G229" totalsRowShown="0" headerRowDxfId="642" dataDxfId="641" headerRowBorderDxfId="639" tableBorderDxfId="640" totalsRowBorderDxfId="638">
  <autoFilter ref="B228:G229" xr:uid="{51A98BB1-3BE2-4C20-A0DE-1442A2ECE7A2}"/>
  <tableColumns count="6">
    <tableColumn id="1" xr3:uid="{08A95A3E-90F7-42E9-B88C-0CEA1DB1E5D6}" name="Elementi" dataDxfId="637"/>
    <tableColumn id="2" xr3:uid="{CBEEF8BA-4E04-4BF5-B15E-667389BD8616}" name="Fillimi" dataDxfId="636"/>
    <tableColumn id="3" xr3:uid="{351273EC-A896-4A69-B281-0E32BE660B9A}" name="Perfundimi" dataDxfId="635"/>
    <tableColumn id="4" xr3:uid="{26E6DD75-BB9C-4ABF-8291-0413416D324C}" name="Vendndoshja" dataDxfId="634"/>
    <tableColumn id="5" xr3:uid="{35DB8CA1-8F88-44E3-9947-44F5F5C22361}" name="Impakti ne kapacitetin kufitar" dataDxfId="633"/>
    <tableColumn id="6" xr3:uid="{D169DEE5-08D2-4E62-BEBB-39A5C5EEB31C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98FEEC58-E29B-42E2-B630-963ADD3331AB}" name="Table911123869" displayName="Table911123869" ref="B144:G145" totalsRowShown="0" headerRowDxfId="250" dataDxfId="249" headerRowBorderDxfId="247" tableBorderDxfId="248" totalsRowBorderDxfId="246">
  <autoFilter ref="B144:G145" xr:uid="{98FEEC58-E29B-42E2-B630-963ADD3331AB}"/>
  <tableColumns count="6">
    <tableColumn id="1" xr3:uid="{027FCA32-785A-4DEF-8136-F06FFCC2B0BE}" name="Element" dataDxfId="245"/>
    <tableColumn id="2" xr3:uid="{6A014354-9D46-46E7-B67B-19357BCA948F}" name="Location" dataDxfId="244"/>
    <tableColumn id="3" xr3:uid="{2122458B-377A-4087-B7DB-C9824DA9E08F}" name="Installed capacity (MWh)" dataDxfId="243"/>
    <tableColumn id="4" xr3:uid="{4E97F6D0-3FC5-4D70-A745-F1B36AA042C1}" name="Generation Type" dataDxfId="242"/>
    <tableColumn id="5" xr3:uid="{78A8D944-D910-48E4-9635-3F03EC5C6CF9}" name="Reason" dataDxfId="241"/>
    <tableColumn id="6" xr3:uid="{DA76869F-B60B-43C0-9650-6FBCC5E12D21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5C9D8A9E-5F75-4A90-ADE0-CAD3F302D9C7}" name="Table91112133970" displayName="Table91112133970" ref="B149:G150" totalsRowShown="0" headerRowDxfId="239" dataDxfId="238" headerRowBorderDxfId="236" tableBorderDxfId="237" totalsRowBorderDxfId="235">
  <autoFilter ref="B149:G150" xr:uid="{5C9D8A9E-5F75-4A90-ADE0-CAD3F302D9C7}"/>
  <tableColumns count="6">
    <tableColumn id="1" xr3:uid="{32425000-92D0-4FCA-9250-E57641324660}" name="Element" dataDxfId="234"/>
    <tableColumn id="2" xr3:uid="{D79F4888-6BBA-4D5C-8235-227A7F1AA0A0}" name="Location" dataDxfId="233"/>
    <tableColumn id="3" xr3:uid="{E8961EA4-1491-467F-8640-40AFF4961437}" name="Installed capacity (MWh)" dataDxfId="232"/>
    <tableColumn id="4" xr3:uid="{6DB6D02B-A290-4157-8431-EE7794496A12}" name="Generation Type" dataDxfId="231"/>
    <tableColumn id="5" xr3:uid="{E3607D32-A48A-46A9-85A1-58023141073A}" name="Reason" dataDxfId="230"/>
    <tableColumn id="6" xr3:uid="{6D8070E1-2953-4FE8-A1B4-780B1652F81D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6A396238-6A81-4801-9101-527D861D7681}" name="Table134071" displayName="Table134071" ref="C154:E160" totalsRowShown="0" headerRowDxfId="228" dataDxfId="227" headerRowBorderDxfId="225" tableBorderDxfId="226" totalsRowBorderDxfId="224">
  <autoFilter ref="C154:E160" xr:uid="{6A396238-6A81-4801-9101-527D861D7681}"/>
  <tableColumns count="3">
    <tableColumn id="1" xr3:uid="{60E84AEF-FBA0-4930-9B18-EE69C54760A5}" name="Area 1" dataDxfId="223"/>
    <tableColumn id="2" xr3:uid="{D241E172-9FEF-400B-8800-DBE444B329E7}" name="Area 2" dataDxfId="222"/>
    <tableColumn id="3" xr3:uid="{DD7CFB7A-ABB9-4A33-9D6A-CB1C11958B81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D8840E0B-A23A-4A07-AAC7-951B3FD7D5CC}" name="Table144172" displayName="Table144172" ref="C164:E170" totalsRowShown="0" headerRowDxfId="220" dataDxfId="219" headerRowBorderDxfId="217" tableBorderDxfId="218" totalsRowBorderDxfId="216">
  <autoFilter ref="C164:E170" xr:uid="{D8840E0B-A23A-4A07-AAC7-951B3FD7D5CC}"/>
  <tableColumns count="3">
    <tableColumn id="1" xr3:uid="{83DF7E82-519A-4E45-B014-FD623ED9A456}" name="Area 1" dataDxfId="215"/>
    <tableColumn id="2" xr3:uid="{66CC7429-DFF7-4705-93E8-D8400131C051}" name="Area 2" dataDxfId="214"/>
    <tableColumn id="3" xr3:uid="{51378C63-AB78-419E-9D5A-9509AEA701F5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653447A6-AE6D-4FD0-91A3-46075479E512}" name="Table13164273" displayName="Table13164273" ref="C184:E190" totalsRowShown="0" headerRowDxfId="212" dataDxfId="211" headerRowBorderDxfId="209" tableBorderDxfId="210" totalsRowBorderDxfId="208">
  <autoFilter ref="C184:E190" xr:uid="{653447A6-AE6D-4FD0-91A3-46075479E512}"/>
  <tableColumns count="3">
    <tableColumn id="1" xr3:uid="{02994DB1-628A-469D-A7EC-72364CE5969D}" name="Area 1" dataDxfId="207"/>
    <tableColumn id="2" xr3:uid="{A2884958-037A-448E-B3C8-6FF8A7F72961}" name="Area 2" dataDxfId="206"/>
    <tableColumn id="3" xr3:uid="{0A524287-1208-43F3-BE74-6A89285DB99F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FF2EAE9C-E037-4FD6-AD53-8B6D11A915D7}" name="Table14174374" displayName="Table14174374" ref="C194:E200" totalsRowShown="0" headerRowDxfId="204" dataDxfId="203" headerRowBorderDxfId="201" tableBorderDxfId="202" totalsRowBorderDxfId="200">
  <autoFilter ref="C194:E200" xr:uid="{FF2EAE9C-E037-4FD6-AD53-8B6D11A915D7}"/>
  <tableColumns count="3">
    <tableColumn id="1" xr3:uid="{0B820AC4-B3A1-42BD-AD00-631F5104A675}" name="Area 1" dataDxfId="199"/>
    <tableColumn id="2" xr3:uid="{69680450-C4CC-409E-A704-3C67DF5CB83B}" name="Area 2" dataDxfId="198"/>
    <tableColumn id="3" xr3:uid="{0671A30A-6B41-487D-B559-043ED070EA92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67B2CE38-E8B8-443A-B338-818911708CEE}" name="Table1417184475" displayName="Table1417184475" ref="C215:E221" totalsRowShown="0" headerRowDxfId="196" dataDxfId="195" headerRowBorderDxfId="193" tableBorderDxfId="194" totalsRowBorderDxfId="192">
  <autoFilter ref="C215:E221" xr:uid="{67B2CE38-E8B8-443A-B338-818911708CEE}"/>
  <tableColumns count="3">
    <tableColumn id="1" xr3:uid="{C5564090-D842-4F51-BF3B-1734F87704C3}" name="Area 1" dataDxfId="191"/>
    <tableColumn id="2" xr3:uid="{1FC03675-DC35-49EB-93A6-98272D3D4F5A}" name="Area 2" dataDxfId="190"/>
    <tableColumn id="3" xr3:uid="{A6B71049-4C1C-4F8B-ACC6-BB626F8BEEA5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ACFFB379-5559-44ED-A806-65739A273AC3}" name="Table141718194676" displayName="Table141718194676" ref="C225:E231" totalsRowShown="0" headerRowDxfId="188" dataDxfId="187" headerRowBorderDxfId="185" tableBorderDxfId="186" totalsRowBorderDxfId="184">
  <autoFilter ref="C225:E231" xr:uid="{ACFFB379-5559-44ED-A806-65739A273AC3}"/>
  <tableColumns count="3">
    <tableColumn id="1" xr3:uid="{2205068F-E5D3-410F-B7F5-C8B560D0245F}" name="Area 1" dataDxfId="183"/>
    <tableColumn id="2" xr3:uid="{A10CD15F-848B-4BBA-BA9E-64C02FF7FC2E}" name="Area 2" dataDxfId="182"/>
    <tableColumn id="3" xr3:uid="{400344F9-9F1F-40BB-A79C-AC998A842FA1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BD3116D3-4838-415D-9227-ECFD8F1AE90F}" name="Table14171819204777" displayName="Table14171819204777" ref="C239:E245" totalsRowShown="0" headerRowDxfId="180" dataDxfId="179" headerRowBorderDxfId="177" tableBorderDxfId="178" totalsRowBorderDxfId="176">
  <autoFilter ref="C239:E245" xr:uid="{BD3116D3-4838-415D-9227-ECFD8F1AE90F}"/>
  <tableColumns count="3">
    <tableColumn id="1" xr3:uid="{FBE9DBE5-B603-41EC-B55F-FB7CE315A8A3}" name="Area 1" dataDxfId="175"/>
    <tableColumn id="2" xr3:uid="{53F37726-74CA-45E3-BE6D-F9FA3339E563}" name="Area 2" dataDxfId="174"/>
    <tableColumn id="3" xr3:uid="{A130CA96-CD03-49DD-B44B-D3F517B02BB9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9A3A5C90-D677-48A1-93FB-4153C1282BD2}" name="Table204878" displayName="Table204878" ref="C296:G335" totalsRowShown="0" headerRowDxfId="172" dataDxfId="171" headerRowBorderDxfId="169" tableBorderDxfId="170" totalsRowBorderDxfId="168">
  <autoFilter ref="C296:G335" xr:uid="{9A3A5C90-D677-48A1-93FB-4153C1282BD2}"/>
  <tableColumns count="5">
    <tableColumn id="1" xr3:uid="{97FD3F96-7A5E-447E-BE48-86CD9D67746A}" name="Power Plant" dataDxfId="167"/>
    <tableColumn id="2" xr3:uid="{03665F02-0671-4D95-AACB-9C698F1AF880}" name="Installed Capacity" dataDxfId="166"/>
    <tableColumn id="3" xr3:uid="{B129191F-BCA3-432E-91B2-2656B8A65B57}" name="Voltage" dataDxfId="165"/>
    <tableColumn id="5" xr3:uid="{54EBFF3F-1B4F-4417-AFC4-8888EC6E6EC7}" name="Generation type" dataDxfId="164"/>
    <tableColumn id="4" xr3:uid="{12745E9B-E78F-4A2F-80EF-BB25F6B8961D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DE65BCF-B4BE-4E6D-B464-C077D1272148}" name="Table9" displayName="Table9" ref="B237:G238" totalsRowShown="0" headerRowDxfId="631" dataDxfId="630" headerRowBorderDxfId="628" tableBorderDxfId="629" totalsRowBorderDxfId="627">
  <autoFilter ref="B237:G238" xr:uid="{7DE65BCF-B4BE-4E6D-B464-C077D1272148}"/>
  <tableColumns count="6">
    <tableColumn id="1" xr3:uid="{5E8BB90B-715C-4182-B841-808C6AD583A8}" name="Elementi" dataDxfId="626"/>
    <tableColumn id="2" xr3:uid="{7474E587-8DDB-4760-928F-16E461034466}" name="Vendndodhja" dataDxfId="625"/>
    <tableColumn id="3" xr3:uid="{04D599EA-CBBB-47F9-8F61-405B42020120}" name="Kapaciteti I instaluar(MWh)" dataDxfId="624"/>
    <tableColumn id="4" xr3:uid="{C488C788-E6E8-4D17-98E7-F5B502CA4D6C}" name="Lloji gjenerimit" dataDxfId="623"/>
    <tableColumn id="5" xr3:uid="{6DAB0596-02E9-4A3E-85DD-83963D063097}" name="Arsyeja" dataDxfId="622"/>
    <tableColumn id="6" xr3:uid="{AAAC2240-4A56-4914-B994-AF787748222A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CCE7A009-C235-4F74-95E9-89DC1A910151}" name="Table214979" displayName="Table214979" ref="D340:E364" totalsRowShown="0" headerRowDxfId="162" dataDxfId="161" headerRowBorderDxfId="159" tableBorderDxfId="160" totalsRowBorderDxfId="158">
  <autoFilter ref="D340:E364" xr:uid="{CCE7A009-C235-4F74-95E9-89DC1A910151}"/>
  <tableColumns count="2">
    <tableColumn id="1" xr3:uid="{92FDB1C3-5D05-42B9-B774-46947EEFA1E1}" name="Hour" dataDxfId="157"/>
    <tableColumn id="2" xr3:uid="{7EBB33EF-9007-472E-A2B2-D8FB651BC66C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52FE1713-8566-4EDD-8C7C-E1B547466F0A}" name="Table20245280" displayName="Table20245280" ref="B368:G376" totalsRowShown="0" headerRowDxfId="155" dataDxfId="154" headerRowBorderDxfId="152" tableBorderDxfId="153" totalsRowBorderDxfId="151">
  <autoFilter ref="B368:G376" xr:uid="{52FE1713-8566-4EDD-8C7C-E1B547466F0A}"/>
  <tableColumns count="6">
    <tableColumn id="1" xr3:uid="{7362D092-83F2-48FA-B8DD-CFDCFC3BB94F}" name="Power Plant" dataDxfId="150"/>
    <tableColumn id="6" xr3:uid="{4778CABF-F27F-4FC7-968D-2A7C0436F737}" name="Unit" dataDxfId="149"/>
    <tableColumn id="2" xr3:uid="{D10E4BC3-4947-4E1D-8969-5FA9CE076F45}" name="Installed capacity" dataDxfId="148"/>
    <tableColumn id="3" xr3:uid="{22085878-34F9-49A6-88DA-FCF06971BDFF}" name="Voltage" dataDxfId="147"/>
    <tableColumn id="4" xr3:uid="{2ED89616-8CF2-4AB5-95A5-E955F5C05E28}" name="Location" dataDxfId="146"/>
    <tableColumn id="5" xr3:uid="{E062C7FC-376D-4DBD-B4B3-9B61B98FC021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8CE81498-D619-4E2A-BA5A-9668915C3FB7}" name="Table245481" displayName="Table245481" ref="C281:E286" totalsRowShown="0" headerRowDxfId="144" dataDxfId="143" headerRowBorderDxfId="141" tableBorderDxfId="142" totalsRowBorderDxfId="140">
  <autoFilter ref="C281:E286" xr:uid="{8CE81498-D619-4E2A-BA5A-9668915C3FB7}"/>
  <tableColumns count="3">
    <tableColumn id="1" xr3:uid="{DBADC614-4BC3-41C6-92EB-41DE1F12ED43}" name="Element" dataDxfId="139"/>
    <tableColumn id="2" xr3:uid="{EA9C69CF-17A5-4562-9D7E-F6D4FF8FBEEB}" name="Type" dataDxfId="138"/>
    <tableColumn id="3" xr3:uid="{474CE9E4-7E04-4F3F-9F85-26556C10F02E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6F32AB96-1DB9-4C51-9877-9867C57A6FA9}" name="Table25582" displayName="Table25582" ref="A425:H450" totalsRowShown="0" headerRowDxfId="136" dataDxfId="135" headerRowBorderDxfId="133" tableBorderDxfId="134" totalsRowBorderDxfId="132">
  <autoFilter ref="A425:H450" xr:uid="{6F32AB96-1DB9-4C51-9877-9867C57A6FA9}"/>
  <tableColumns count="8">
    <tableColumn id="1" xr3:uid="{5D0CFC40-9AB3-467D-A72E-50E96051FA66}" name="Hour" dataDxfId="131"/>
    <tableColumn id="2" xr3:uid="{334E68CC-62AD-46A1-AB39-D44AA36C43F8}" name="aFRR+" dataDxfId="130"/>
    <tableColumn id="3" xr3:uid="{3D1E38A7-01E4-4B9F-BAD7-0F84D27A9BFE}" name="aFRR-" dataDxfId="129"/>
    <tableColumn id="4" xr3:uid="{E7300261-D8D5-426D-ADC8-7EF9C3CF143D}" name="mFRR+" dataDxfId="128"/>
    <tableColumn id="5" xr3:uid="{504C8253-34BD-4C14-B9EE-1F79C3D22D94}" name="mFRR-" dataDxfId="127"/>
    <tableColumn id="6" xr3:uid="{F24DE44C-32C7-474A-8CC8-8731F03199EC}" name="RR+" dataDxfId="126"/>
    <tableColumn id="7" xr3:uid="{BF659EFA-9FC8-450E-84B2-18D8CC2F652A}" name="RR-" dataDxfId="125"/>
    <tableColumn id="8" xr3:uid="{3661DA83-CED0-4D60-B37E-A895DB09A179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D541DAAC-7A5C-45BD-9B3E-88B99226BE1F}" name="Table55683" displayName="Table55683" ref="C480:E648" totalsRowShown="0" headerRowDxfId="123" headerRowBorderDxfId="121" tableBorderDxfId="122" totalsRowBorderDxfId="120">
  <autoFilter ref="C480:E648" xr:uid="{D541DAAC-7A5C-45BD-9B3E-88B99226BE1F}"/>
  <tableColumns count="3">
    <tableColumn id="1" xr3:uid="{90694A64-5244-474D-BDB5-B1527B017ED8}" name="hour" dataDxfId="119"/>
    <tableColumn id="2" xr3:uid="{6F9F0E59-B822-467D-82A9-F32CC578806B}" name="Load (MWh)" dataDxfId="118"/>
    <tableColumn id="3" xr3:uid="{B3B4627C-0E14-4278-9375-A97F87634EC2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50214597-84E9-423A-864A-6ADAC991B8E5}" name="Table65784" displayName="Table65784" ref="C652:E664" totalsRowShown="0" headerRowDxfId="116" dataDxfId="115" headerRowBorderDxfId="113" tableBorderDxfId="114" totalsRowBorderDxfId="112">
  <autoFilter ref="C652:E664" xr:uid="{50214597-84E9-423A-864A-6ADAC991B8E5}"/>
  <tableColumns count="3">
    <tableColumn id="1" xr3:uid="{84F363A5-04BA-4370-80D9-50783D5ED58D}" name="Month" dataDxfId="111"/>
    <tableColumn id="2" xr3:uid="{FAE8EA60-333A-4088-BEDC-AA6F7000BF16}" name="Average Load" dataDxfId="110"/>
    <tableColumn id="3" xr3:uid="{58922ED7-CD97-4A7F-AB60-3AF62ECE5CA7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F116D4A6-AF53-450C-BAF4-D10FABFB8E6F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C3ACF605-88C3-4D6C-8296-FA155CF489DE}" name="Data" headerRowDxfId="103" dataDxfId="102"/>
    <tableColumn id="2" xr3:uid="{DAB34593-EAD1-4B71-B403-39DE0DC21F73}" name="10-26-2020" headerRowDxfId="101" dataDxfId="100"/>
    <tableColumn id="3" xr3:uid="{E3C36E25-96F3-4656-B9F1-5E58ACC1680F}" name="10-27-2020" headerRowDxfId="99" dataDxfId="98"/>
    <tableColumn id="4" xr3:uid="{F0F9D63C-66B5-48D7-BAE7-A91C410549C9}" name="10-28-2020" headerRowDxfId="97" dataDxfId="96"/>
    <tableColumn id="5" xr3:uid="{15952625-05CF-48DC-93F6-9257FFA8A51A}" name="10-29-2020" headerRowDxfId="95" dataDxfId="94"/>
    <tableColumn id="6" xr3:uid="{3632C795-B235-4F5F-B1EC-FF160AC895E9}" name="10-30-2020" headerRowDxfId="93" dataDxfId="92"/>
    <tableColumn id="7" xr3:uid="{86665A49-4BDC-44DC-B175-9D5A18F5E4BA}" name="10-31-2020" headerRowDxfId="91" dataDxfId="90"/>
    <tableColumn id="8" xr3:uid="{3C9299BA-147B-47DD-97FC-E691030843D9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F7795412-3B65-4D1B-BE43-DCE719176C77}" name="Table275986" displayName="Table275986" ref="C675:F676" headerRowDxfId="87" headerRowBorderDxfId="85" tableBorderDxfId="86" totalsRowBorderDxfId="84">
  <autoFilter ref="C675:F676" xr:uid="{F7795412-3B65-4D1B-BE43-DCE719176C77}"/>
  <tableColumns count="4">
    <tableColumn id="1" xr3:uid="{4F68D570-D8F1-4F36-A572-D2648CD107BB}" name="Nr." totalsRowLabel="Total" dataDxfId="82" totalsRowDxfId="83"/>
    <tableColumn id="2" xr3:uid="{AC009C00-52D3-4150-A20F-3544B8117B04}" name="Substation" dataDxfId="80" totalsRowDxfId="81"/>
    <tableColumn id="3" xr3:uid="{0EF3A374-89ED-41BD-8F4E-D4540F3095F4}" name="Hour" dataDxfId="78" totalsRowDxfId="79"/>
    <tableColumn id="4" xr3:uid="{C7226530-05DE-4CE2-8EA7-0F35F960443E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1A98790D-F6BE-45C0-9D3F-DC476C626FF3}" name="Table27296087" displayName="Table27296087" ref="C680:F681" headerRowDxfId="75" headerRowBorderDxfId="73" tableBorderDxfId="74" totalsRowBorderDxfId="72">
  <autoFilter ref="C680:F681" xr:uid="{1A98790D-F6BE-45C0-9D3F-DC476C626FF3}"/>
  <tableColumns count="4">
    <tableColumn id="1" xr3:uid="{FDBC8B74-20D1-400E-89D3-ECF0FF84FE6A}" name="Nr." totalsRowLabel="Total" dataDxfId="70" totalsRowDxfId="71"/>
    <tableColumn id="2" xr3:uid="{9FF12F47-CECB-412E-9485-053812A66076}" name="Substation" dataDxfId="68" totalsRowDxfId="69"/>
    <tableColumn id="3" xr3:uid="{CC4C0EE4-09F6-4959-BF40-EE3DDFC5E55A}" name="Hour" dataDxfId="66" totalsRowDxfId="67"/>
    <tableColumn id="4" xr3:uid="{A0CEBE47-476C-48CC-BDB3-04C0A20B7C28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59FD2B7A-9698-4C52-BCF9-3B3C5E7EDB5F}" name="Table296188" displayName="Table296188" ref="C84:F108" totalsRowShown="0" headerRowDxfId="63" dataDxfId="62" headerRowBorderDxfId="60" tableBorderDxfId="61" totalsRowBorderDxfId="59">
  <autoFilter ref="C84:F108" xr:uid="{59FD2B7A-9698-4C52-BCF9-3B3C5E7EDB5F}"/>
  <tableColumns count="4">
    <tableColumn id="1" xr3:uid="{BBBB567C-CB91-4353-813F-932BFFCDF839}" name="Hour" dataDxfId="58"/>
    <tableColumn id="2" xr3:uid="{205E9CED-6911-45C9-A181-E014701EB82A}" name="Production" dataDxfId="57"/>
    <tableColumn id="3" xr3:uid="{C0346825-1E50-4E7A-BA6B-A50ABFBABBCF}" name="Exchange" dataDxfId="56"/>
    <tableColumn id="4" xr3:uid="{F21B0BFB-DC69-4E93-8137-11993FAE6FB4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42308F2-CBF6-4E6F-A32D-7A40A1C01243}" name="Table911" displayName="Table911" ref="B242:G243" totalsRowShown="0" headerRowDxfId="620" dataDxfId="619" headerRowBorderDxfId="617" tableBorderDxfId="618" totalsRowBorderDxfId="616">
  <autoFilter ref="B242:G243" xr:uid="{442308F2-CBF6-4E6F-A32D-7A40A1C01243}"/>
  <tableColumns count="6">
    <tableColumn id="1" xr3:uid="{92A3DB19-7612-400B-BA9C-A3EB0C3DBD62}" name="Elementi" dataDxfId="615"/>
    <tableColumn id="2" xr3:uid="{9CCAC628-9E8A-4004-94E8-45BBF9C9B155}" name="Vendndodhja" dataDxfId="614"/>
    <tableColumn id="3" xr3:uid="{F8DFEA23-22C7-4CE4-BED4-D75949FD8C46}" name="Kapaciteti I instaluar(MWh)" dataDxfId="613"/>
    <tableColumn id="4" xr3:uid="{0FB7759D-403C-4722-A0A7-99B3178186A4}" name="Lloji gjenerimit" dataDxfId="612"/>
    <tableColumn id="5" xr3:uid="{522C1CE2-4F20-43FA-B873-06E22F066D94}" name="Arsyeja" dataDxfId="611"/>
    <tableColumn id="6" xr3:uid="{BCD6BDD5-8074-4A16-8EB2-AA72304A0BF0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45960479-B5AF-47A3-AE85-001E197F8493}" name="Table14417234" displayName="Table14417234" ref="C174:E180" totalsRowShown="0" headerRowDxfId="54" dataDxfId="53" headerRowBorderDxfId="51" tableBorderDxfId="52" totalsRowBorderDxfId="50">
  <autoFilter ref="C174:E180" xr:uid="{45960479-B5AF-47A3-AE85-001E197F8493}"/>
  <tableColumns count="3">
    <tableColumn id="1" xr3:uid="{D78639D6-5D81-4821-96E2-956DACF5193C}" name="Area 1" dataDxfId="49"/>
    <tableColumn id="2" xr3:uid="{BD26E760-CDC8-420B-8301-2057C27A1C07}" name="Area 2" dataDxfId="48"/>
    <tableColumn id="3" xr3:uid="{FA9FD686-8FDB-4C30-93DF-2FD3965BE56E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8B3C6940-C017-440B-9C4E-B21DD2BAE533}" name="Table1417437435" displayName="Table1417437435" ref="C204:E210" totalsRowShown="0" headerRowDxfId="46" dataDxfId="45" headerRowBorderDxfId="43" tableBorderDxfId="44" totalsRowBorderDxfId="42">
  <autoFilter ref="C204:E210" xr:uid="{8B3C6940-C017-440B-9C4E-B21DD2BAE533}"/>
  <tableColumns count="3">
    <tableColumn id="1" xr3:uid="{A5735EFF-8C94-480A-ABC0-F767AE5C2822}" name="Area 1" dataDxfId="41"/>
    <tableColumn id="2" xr3:uid="{538BBBCF-36DC-426B-9882-D65D785674CD}" name="Area 2" dataDxfId="40"/>
    <tableColumn id="3" xr3:uid="{FC839388-0741-4AB0-BF47-7BFF3194C152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39C8AB07-737A-4567-8EB9-AE363A3C202A}" name="Table38" displayName="Table38" ref="A383:I407" totalsRowShown="0" headerRowDxfId="38" dataDxfId="37" headerRowBorderDxfId="35" tableBorderDxfId="36" totalsRowBorderDxfId="34">
  <tableColumns count="9">
    <tableColumn id="1" xr3:uid="{797BC99F-BB3C-447C-9DCA-D315CF662B87}" name="Hour" dataDxfId="33"/>
    <tableColumn id="2" xr3:uid="{47F278D3-B6EA-4339-8AD9-F77884AB28D8}" name="Fierze 1" dataDxfId="32"/>
    <tableColumn id="3" xr3:uid="{1F09C595-BAB7-4CBB-9002-5F207D388B49}" name="Fierze 2" dataDxfId="31"/>
    <tableColumn id="4" xr3:uid="{BCEC0182-D4A1-48EC-A602-A574033C0DF1}" name="Fierze 3" dataDxfId="30"/>
    <tableColumn id="5" xr3:uid="{5674B1EB-DD99-404F-8C71-649F90BE60BE}" name="Fierze 4" dataDxfId="29"/>
    <tableColumn id="6" xr3:uid="{2034CC18-2236-4F18-8445-C5FA7203FE5B}" name="Koman 1" dataDxfId="28"/>
    <tableColumn id="7" xr3:uid="{8B56CDEE-1B57-45E7-805B-F1871F5648C6}" name="Koman 2" dataDxfId="27"/>
    <tableColumn id="8" xr3:uid="{97F9FE36-7BAF-40CB-92B1-EB7CABC5CE80}" name="Koman 3" dataDxfId="26"/>
    <tableColumn id="9" xr3:uid="{83013041-9B57-4C0B-A5C3-EB577D7200DA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9184490A-7DD5-4143-846B-8514F6E7CC39}" name="Table40" displayName="Table40" ref="A251:G275" totalsRowShown="0" headerRowDxfId="24" headerRowBorderDxfId="22" tableBorderDxfId="23" totalsRowBorderDxfId="21">
  <tableColumns count="7">
    <tableColumn id="1" xr3:uid="{398E98D9-E065-49C5-B936-65990F38479A}" name="Hour" dataDxfId="20"/>
    <tableColumn id="2" xr3:uid="{5DF661A2-2B66-4F72-964D-985F30540243}" name=" Bistrice-Myrtos" dataDxfId="19"/>
    <tableColumn id="3" xr3:uid="{4DBF28C5-D2F8-4C61-95C1-DCDA91E2E128}" name=" FIERZE-PRIZREN" dataDxfId="18"/>
    <tableColumn id="4" xr3:uid="{1D688428-798B-4279-B6CB-43578967BBE0}" name="KOPLIK-PODGORICA" dataDxfId="17"/>
    <tableColumn id="5" xr3:uid="{A49179F9-350C-400D-BDC6-ED6069FABAA2}" name="KOMAN-KOSOVA" dataDxfId="16"/>
    <tableColumn id="6" xr3:uid="{A4736F50-F076-44F5-8F51-55064D00D363}" name="TIRANA2-PODGORICE" dataDxfId="15"/>
    <tableColumn id="7" xr3:uid="{CBBAE00B-4208-4B7B-ABA0-71766C629EFE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68DBC27F-DDDA-4786-84DF-E9807D9C3874}" name="Table4143" displayName="Table4143" ref="A412:I413" totalsRowShown="0" headerRowDxfId="13" dataDxfId="12" headerRowBorderDxfId="10" tableBorderDxfId="11" totalsRowBorderDxfId="9">
  <tableColumns count="9">
    <tableColumn id="1" xr3:uid="{82852AD7-C8FB-4CB0-8F18-2B74A0D70546}" name=" " dataDxfId="8"/>
    <tableColumn id="2" xr3:uid="{0105E266-B253-4A02-BD48-C40C27895B68}" name="Fierze 1" dataDxfId="7"/>
    <tableColumn id="3" xr3:uid="{02BDF737-CB6A-464F-B893-18B253309DE6}" name="Fierze 2" dataDxfId="6"/>
    <tableColumn id="4" xr3:uid="{F273FDDC-6994-402D-9902-EC7594E2ED8A}" name="Fierze 3" dataDxfId="5"/>
    <tableColumn id="5" xr3:uid="{13B74134-5068-4946-8F83-451115BBF87B}" name="Fierze 4" dataDxfId="4"/>
    <tableColumn id="6" xr3:uid="{995971A6-27C0-48D4-9FAF-97A45CEAB33B}" name="Koman 1" dataDxfId="3"/>
    <tableColumn id="7" xr3:uid="{088528AB-1DEA-4D3C-87EF-6CA9D815D6D6}" name="Koman 2" dataDxfId="2"/>
    <tableColumn id="8" xr3:uid="{C81E4162-4FC5-4B2A-B186-769E50EBC5F7}" name="Koman 3" dataDxfId="1"/>
    <tableColumn id="9" xr3:uid="{A198DF4B-3DE8-42DB-A4FB-696F79DF1F13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A40A779-BECE-4863-9F3C-766293C9AAD2}" name="Table91112" displayName="Table91112" ref="B247:G248" totalsRowShown="0" headerRowDxfId="609" dataDxfId="608" headerRowBorderDxfId="606" tableBorderDxfId="607" totalsRowBorderDxfId="605">
  <autoFilter ref="B247:G248" xr:uid="{2A40A779-BECE-4863-9F3C-766293C9AAD2}"/>
  <tableColumns count="6">
    <tableColumn id="1" xr3:uid="{DDA68BFE-6CBF-4769-BB8C-D7E11D7D7360}" name="Elementi" dataDxfId="604"/>
    <tableColumn id="2" xr3:uid="{19184C07-978A-4330-B6E7-DBBC34BC86D8}" name="Vendndodhja" dataDxfId="603"/>
    <tableColumn id="3" xr3:uid="{ECF45CFB-FBE6-44BC-8C2B-1BBFC634DE13}" name="Kapaciteti I instaluar(MWh)" dataDxfId="602"/>
    <tableColumn id="4" xr3:uid="{7F6BDC4E-0C00-4FDB-A4A6-20E07A9DCA67}" name="Lloji gjenerimit" dataDxfId="601"/>
    <tableColumn id="5" xr3:uid="{DCA1F5CF-D6E6-4D27-A03A-47224FD295DE}" name="Arsyeja" dataDxfId="600"/>
    <tableColumn id="6" xr3:uid="{1622328A-ED40-4E73-AD3E-70842E6F985B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7788459-B8B1-4B98-8DAB-294B4AB7F341}" name="Table9111213" displayName="Table9111213" ref="B252:G253" totalsRowShown="0" headerRowDxfId="598" dataDxfId="597" headerRowBorderDxfId="595" tableBorderDxfId="596" totalsRowBorderDxfId="594">
  <autoFilter ref="B252:G253" xr:uid="{67788459-B8B1-4B98-8DAB-294B4AB7F341}"/>
  <tableColumns count="6">
    <tableColumn id="1" xr3:uid="{318C5F93-2624-43F1-9D3B-914598CC4552}" name="Elementi" dataDxfId="593"/>
    <tableColumn id="2" xr3:uid="{924B71EF-EBEA-4574-9BF3-196118F17BE1}" name="Vendndodhja" dataDxfId="592"/>
    <tableColumn id="3" xr3:uid="{2549AB4F-D6D2-4B5B-A0CE-FAACBE81C012}" name="Kapaciteti I instaluar(MWh)" dataDxfId="591"/>
    <tableColumn id="4" xr3:uid="{C494EEA8-5DBA-4645-9E65-48AB2D0B8BC8}" name="Lloji gjenerimit" dataDxfId="590"/>
    <tableColumn id="5" xr3:uid="{F9CBB166-D658-40DC-A639-4A8072451F3E}" name="Arsyeja" dataDxfId="589"/>
    <tableColumn id="6" xr3:uid="{72DD78C8-9F7F-4CD4-8418-A5B4B21BB9BF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0AF6B0A-D417-4FE1-9EA4-67C6A08DC697}" name="Table13" displayName="Table13" ref="C257:E263" totalsRowShown="0" headerRowDxfId="587" dataDxfId="586" headerRowBorderDxfId="584" tableBorderDxfId="585" totalsRowBorderDxfId="583">
  <tableColumns count="3">
    <tableColumn id="1" xr3:uid="{565335A6-F616-445D-9426-3C8EFCDCEDD5}" name="Zona 1" dataDxfId="582"/>
    <tableColumn id="2" xr3:uid="{C90E8315-16DE-4130-9A76-32806ACDBC76}" name="Zona 2" dataDxfId="581"/>
    <tableColumn id="3" xr3:uid="{A38B5E30-8990-40AA-AF01-101808F07339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45140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22109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45138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457.65215737999995</v>
      </c>
      <c r="E160" s="57">
        <v>-245.54899999999998</v>
      </c>
      <c r="F160" s="57">
        <v>703.20115737999993</v>
      </c>
      <c r="G160" s="48"/>
      <c r="I160" s="21"/>
    </row>
    <row r="161" spans="1:9" x14ac:dyDescent="0.25">
      <c r="A161" s="19"/>
      <c r="B161" s="48"/>
      <c r="C161" s="56">
        <v>2</v>
      </c>
      <c r="D161" s="57">
        <v>393.61034332999998</v>
      </c>
      <c r="E161" s="57">
        <v>-246.351</v>
      </c>
      <c r="F161" s="57">
        <v>639.96134332999998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344.66612273999999</v>
      </c>
      <c r="E162" s="57">
        <v>-258.79600000000005</v>
      </c>
      <c r="F162" s="57">
        <v>603.46212274000004</v>
      </c>
      <c r="G162" s="48"/>
      <c r="I162" s="21"/>
    </row>
    <row r="163" spans="1:9" x14ac:dyDescent="0.25">
      <c r="A163" s="19"/>
      <c r="B163" s="48"/>
      <c r="C163" s="56">
        <v>4</v>
      </c>
      <c r="D163" s="57">
        <v>332.51835814999993</v>
      </c>
      <c r="E163" s="57">
        <v>-251.29499999999999</v>
      </c>
      <c r="F163" s="57">
        <v>583.81335814999989</v>
      </c>
      <c r="G163" s="48"/>
      <c r="I163" s="21"/>
    </row>
    <row r="164" spans="1:9" x14ac:dyDescent="0.25">
      <c r="A164" s="19"/>
      <c r="B164" s="48"/>
      <c r="C164" s="56">
        <v>5</v>
      </c>
      <c r="D164" s="57">
        <v>322.65145442000022</v>
      </c>
      <c r="E164" s="57">
        <v>-260.13200000000006</v>
      </c>
      <c r="F164" s="57">
        <v>582.78345442000023</v>
      </c>
      <c r="G164" s="48"/>
      <c r="I164" s="21"/>
    </row>
    <row r="165" spans="1:9" x14ac:dyDescent="0.25">
      <c r="A165" s="19"/>
      <c r="B165" s="48"/>
      <c r="C165" s="56">
        <v>6</v>
      </c>
      <c r="D165" s="57">
        <v>376.29146518000005</v>
      </c>
      <c r="E165" s="57">
        <v>-236.12499999999994</v>
      </c>
      <c r="F165" s="57">
        <v>612.41646517999993</v>
      </c>
      <c r="G165" s="48"/>
      <c r="I165" s="21"/>
    </row>
    <row r="166" spans="1:9" x14ac:dyDescent="0.25">
      <c r="A166" s="19"/>
      <c r="B166" s="48"/>
      <c r="C166" s="56">
        <v>7</v>
      </c>
      <c r="D166" s="57">
        <v>465.30674085999999</v>
      </c>
      <c r="E166" s="57">
        <v>-237.00500000000002</v>
      </c>
      <c r="F166" s="57">
        <v>702.31174085999999</v>
      </c>
      <c r="G166" s="48"/>
      <c r="I166" s="21"/>
    </row>
    <row r="167" spans="1:9" x14ac:dyDescent="0.25">
      <c r="A167" s="19"/>
      <c r="B167" s="48"/>
      <c r="C167" s="56">
        <v>8</v>
      </c>
      <c r="D167" s="57">
        <v>588.1534401199998</v>
      </c>
      <c r="E167" s="57">
        <v>-234.84700000000001</v>
      </c>
      <c r="F167" s="57">
        <v>823.00044011999978</v>
      </c>
      <c r="G167" s="48"/>
      <c r="I167" s="21"/>
    </row>
    <row r="168" spans="1:9" x14ac:dyDescent="0.25">
      <c r="A168" s="19"/>
      <c r="B168" s="48"/>
      <c r="C168" s="56">
        <v>9</v>
      </c>
      <c r="D168" s="57">
        <v>693.99139513000011</v>
      </c>
      <c r="E168" s="57">
        <v>-228.09499999999997</v>
      </c>
      <c r="F168" s="57">
        <v>922.08639513000003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758.52051224000013</v>
      </c>
      <c r="E169" s="57">
        <v>-212.77600000000001</v>
      </c>
      <c r="F169" s="57">
        <v>971.29651224000008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779.09732508000013</v>
      </c>
      <c r="E170" s="57">
        <v>-208.60599999999999</v>
      </c>
      <c r="F170" s="57">
        <v>987.70332508000013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648.71623354999997</v>
      </c>
      <c r="E171" s="57">
        <v>-360.24900000000002</v>
      </c>
      <c r="F171" s="57">
        <v>1008.96523355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661.65868647999991</v>
      </c>
      <c r="E172" s="57">
        <v>-365.67700000000002</v>
      </c>
      <c r="F172" s="57">
        <v>1027.3356864799998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688.18517117999977</v>
      </c>
      <c r="E173" s="57">
        <v>-355.60599999999999</v>
      </c>
      <c r="F173" s="57">
        <v>1043.7911711799998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680.49930235000011</v>
      </c>
      <c r="E174" s="57">
        <v>-354.33099999999996</v>
      </c>
      <c r="F174" s="57">
        <v>1034.83030235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671.32658790999994</v>
      </c>
      <c r="E175" s="57">
        <v>-349.41899999999998</v>
      </c>
      <c r="F175" s="57">
        <v>1020.7455879099999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809.35172783999985</v>
      </c>
      <c r="E176" s="57">
        <v>-206.31700000000001</v>
      </c>
      <c r="F176" s="57">
        <v>1015.6687278399999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835.8220808799997</v>
      </c>
      <c r="E177" s="57">
        <v>-207.19800000000004</v>
      </c>
      <c r="F177" s="57">
        <v>1043.0200808799998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836.64096026000038</v>
      </c>
      <c r="E178" s="57">
        <v>-224.45600000000002</v>
      </c>
      <c r="F178" s="57">
        <v>1061.0969602600003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908.14524487999984</v>
      </c>
      <c r="E179" s="57">
        <v>-151.02500000000003</v>
      </c>
      <c r="F179" s="57">
        <v>1059.1702448799999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963.03755543999989</v>
      </c>
      <c r="E180" s="57">
        <v>-131.739</v>
      </c>
      <c r="F180" s="57">
        <v>1094.7765554399998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918.24960940999983</v>
      </c>
      <c r="E181" s="57">
        <v>-137.95000000000005</v>
      </c>
      <c r="F181" s="57">
        <v>1056.19960941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806.40825053000003</v>
      </c>
      <c r="E182" s="57">
        <v>-147.65000000000003</v>
      </c>
      <c r="F182" s="57">
        <v>954.05825053000012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609.22685862000003</v>
      </c>
      <c r="E183" s="57">
        <v>-222.93699999999995</v>
      </c>
      <c r="F183" s="57">
        <v>832.16385861999993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18.456560490000001</v>
      </c>
      <c r="C355" s="88">
        <v>0.77562779999999987</v>
      </c>
      <c r="D355" s="88">
        <v>-123.82759398</v>
      </c>
      <c r="E355" s="88">
        <v>-152.01608139999999</v>
      </c>
      <c r="F355" s="88">
        <v>-220.797696</v>
      </c>
      <c r="G355" s="89">
        <v>141.47352468</v>
      </c>
      <c r="I355" s="21"/>
    </row>
    <row r="356" spans="1:12" x14ac:dyDescent="0.25">
      <c r="A356" s="87">
        <v>2</v>
      </c>
      <c r="B356" s="88">
        <v>23.501076300000001</v>
      </c>
      <c r="C356" s="88">
        <v>-21.40463059</v>
      </c>
      <c r="D356" s="88">
        <v>-117.63215163000001</v>
      </c>
      <c r="E356" s="88">
        <v>-161.35741929</v>
      </c>
      <c r="F356" s="88">
        <v>-189.11155200000002</v>
      </c>
      <c r="G356" s="89">
        <v>128.83691422999999</v>
      </c>
      <c r="I356" s="21"/>
    </row>
    <row r="357" spans="1:12" x14ac:dyDescent="0.25">
      <c r="A357" s="87">
        <v>3</v>
      </c>
      <c r="B357" s="88">
        <v>28.276577069999998</v>
      </c>
      <c r="C357" s="88">
        <v>-39.263939620000002</v>
      </c>
      <c r="D357" s="88">
        <v>-109.08144063</v>
      </c>
      <c r="E357" s="88">
        <v>-173.89855245999999</v>
      </c>
      <c r="F357" s="88">
        <v>-164.29593600000001</v>
      </c>
      <c r="G357" s="89">
        <v>111.83929259</v>
      </c>
      <c r="I357" s="21"/>
    </row>
    <row r="358" spans="1:12" x14ac:dyDescent="0.25">
      <c r="A358" s="87">
        <v>4</v>
      </c>
      <c r="B358" s="88">
        <v>35.322738929999993</v>
      </c>
      <c r="C358" s="88">
        <v>-44.124209310000005</v>
      </c>
      <c r="D358" s="88">
        <v>-116.42010015</v>
      </c>
      <c r="E358" s="88">
        <v>-176.33388053000002</v>
      </c>
      <c r="F358" s="88">
        <v>-172.749696</v>
      </c>
      <c r="G358" s="89">
        <v>122.69408163</v>
      </c>
      <c r="I358" s="21"/>
    </row>
    <row r="359" spans="1:12" x14ac:dyDescent="0.25">
      <c r="A359" s="87">
        <v>5</v>
      </c>
      <c r="B359" s="88">
        <v>39.202651869999997</v>
      </c>
      <c r="C359" s="88">
        <v>-43.987250320000001</v>
      </c>
      <c r="D359" s="88">
        <v>-118.83604236000002</v>
      </c>
      <c r="E359" s="88">
        <v>-173.77597966000002</v>
      </c>
      <c r="F359" s="88">
        <v>-178.00473599999998</v>
      </c>
      <c r="G359" s="89">
        <v>129.66008733000001</v>
      </c>
      <c r="I359" s="21"/>
    </row>
    <row r="360" spans="1:12" x14ac:dyDescent="0.25">
      <c r="A360" s="87">
        <v>6</v>
      </c>
      <c r="B360" s="88">
        <v>41.602740160000003</v>
      </c>
      <c r="C360" s="88">
        <v>-44.38251537</v>
      </c>
      <c r="D360" s="88">
        <v>-129.08490279</v>
      </c>
      <c r="E360" s="88">
        <v>-171.33742599000001</v>
      </c>
      <c r="F360" s="88">
        <v>-206.72332799999995</v>
      </c>
      <c r="G360" s="89">
        <v>157.57184905000003</v>
      </c>
      <c r="I360" s="21"/>
      <c r="L360"/>
    </row>
    <row r="361" spans="1:12" x14ac:dyDescent="0.25">
      <c r="A361" s="87">
        <v>7</v>
      </c>
      <c r="B361" s="88">
        <v>33.099736070000006</v>
      </c>
      <c r="C361" s="88">
        <v>-21.376954949999998</v>
      </c>
      <c r="D361" s="88">
        <v>-124.58938395999999</v>
      </c>
      <c r="E361" s="88">
        <v>-159.24465122000001</v>
      </c>
      <c r="F361" s="88">
        <v>-211.271424</v>
      </c>
      <c r="G361" s="89">
        <v>150.7851867</v>
      </c>
      <c r="I361" s="21"/>
    </row>
    <row r="362" spans="1:12" x14ac:dyDescent="0.25">
      <c r="A362" s="87">
        <v>8</v>
      </c>
      <c r="B362" s="88">
        <v>23.986367810000001</v>
      </c>
      <c r="C362" s="88">
        <v>1.5548037599999995</v>
      </c>
      <c r="D362" s="88">
        <v>-90.481985409999993</v>
      </c>
      <c r="E362" s="88">
        <v>-138.7653162</v>
      </c>
      <c r="F362" s="88">
        <v>-157.77216000000001</v>
      </c>
      <c r="G362" s="89">
        <v>52.072795750000004</v>
      </c>
      <c r="I362" s="21"/>
    </row>
    <row r="363" spans="1:12" x14ac:dyDescent="0.25">
      <c r="A363" s="87">
        <v>9</v>
      </c>
      <c r="B363" s="88">
        <v>14.707768199999999</v>
      </c>
      <c r="C363" s="88">
        <v>30.51133828</v>
      </c>
      <c r="D363" s="88">
        <v>-66.92397643999999</v>
      </c>
      <c r="E363" s="88">
        <v>-143.76499634999999</v>
      </c>
      <c r="F363" s="88">
        <v>-99.173760000000001</v>
      </c>
      <c r="G363" s="89">
        <v>-51.330907769999996</v>
      </c>
      <c r="I363" s="21"/>
    </row>
    <row r="364" spans="1:12" x14ac:dyDescent="0.25">
      <c r="A364" s="87">
        <v>10</v>
      </c>
      <c r="B364" s="88">
        <v>6.8560127499999997</v>
      </c>
      <c r="C364" s="88">
        <v>44.019893410000002</v>
      </c>
      <c r="D364" s="88">
        <v>-47.723108099999997</v>
      </c>
      <c r="E364" s="88">
        <v>-145.35199159999999</v>
      </c>
      <c r="F364" s="88">
        <v>-64.358784</v>
      </c>
      <c r="G364" s="89">
        <v>-102.00895410000001</v>
      </c>
      <c r="I364" s="21"/>
    </row>
    <row r="365" spans="1:12" x14ac:dyDescent="0.25">
      <c r="A365" s="87">
        <v>11</v>
      </c>
      <c r="B365" s="88">
        <v>6.6169957999999998</v>
      </c>
      <c r="C365" s="88">
        <v>45.422835909999996</v>
      </c>
      <c r="D365" s="88">
        <v>-55.999191509999989</v>
      </c>
      <c r="E365" s="88">
        <v>-149.51946692999999</v>
      </c>
      <c r="F365" s="88">
        <v>-84.790272000000002</v>
      </c>
      <c r="G365" s="89">
        <v>-76.085452220000008</v>
      </c>
      <c r="I365" s="21"/>
    </row>
    <row r="366" spans="1:12" ht="15.75" customHeight="1" x14ac:dyDescent="0.25">
      <c r="A366" s="87">
        <v>12</v>
      </c>
      <c r="B366" s="88">
        <v>9.7109106399999998</v>
      </c>
      <c r="C366" s="88">
        <v>22.59184496</v>
      </c>
      <c r="D366" s="88">
        <v>-101.96454110999998</v>
      </c>
      <c r="E366" s="88">
        <v>-186.80095285000004</v>
      </c>
      <c r="F366" s="88">
        <v>-147.47980800000002</v>
      </c>
      <c r="G366" s="89">
        <v>-55.164210789999998</v>
      </c>
      <c r="I366" s="21"/>
    </row>
    <row r="367" spans="1:12" x14ac:dyDescent="0.25">
      <c r="A367" s="87">
        <v>13</v>
      </c>
      <c r="B367" s="88">
        <v>10.93018745</v>
      </c>
      <c r="C367" s="88">
        <v>21.853118030000001</v>
      </c>
      <c r="D367" s="88">
        <v>-111.70601463999999</v>
      </c>
      <c r="E367" s="88">
        <v>-187.75573048999999</v>
      </c>
      <c r="F367" s="88">
        <v>-173.27923200000001</v>
      </c>
      <c r="G367" s="89">
        <v>-35.259678460000003</v>
      </c>
      <c r="I367" s="21"/>
    </row>
    <row r="368" spans="1:12" ht="15" customHeight="1" x14ac:dyDescent="0.25">
      <c r="A368" s="87">
        <v>14</v>
      </c>
      <c r="B368" s="88">
        <v>9.5938213599999997</v>
      </c>
      <c r="C368" s="88">
        <v>25.078395560000001</v>
      </c>
      <c r="D368" s="88">
        <v>-107.22149509</v>
      </c>
      <c r="E368" s="88">
        <v>-186.20744242999999</v>
      </c>
      <c r="F368" s="88">
        <v>-174.50764799999996</v>
      </c>
      <c r="G368" s="89">
        <v>-37.205360359999993</v>
      </c>
      <c r="I368" s="21"/>
    </row>
    <row r="369" spans="1:9" ht="15" customHeight="1" x14ac:dyDescent="0.25">
      <c r="A369" s="87">
        <v>15</v>
      </c>
      <c r="B369" s="88">
        <v>6.3549964399999999</v>
      </c>
      <c r="C369" s="88">
        <v>26.767319750000002</v>
      </c>
      <c r="D369" s="88">
        <v>-111.46225604999999</v>
      </c>
      <c r="E369" s="88">
        <v>-179.70785823999998</v>
      </c>
      <c r="F369" s="88">
        <v>-188.35353600000002</v>
      </c>
      <c r="G369" s="89">
        <v>-27.013754679999998</v>
      </c>
      <c r="I369" s="21"/>
    </row>
    <row r="370" spans="1:9" ht="15" customHeight="1" x14ac:dyDescent="0.25">
      <c r="A370" s="87">
        <v>16</v>
      </c>
      <c r="B370" s="88">
        <v>3.8063692500000004</v>
      </c>
      <c r="C370" s="88">
        <v>32.800611179999997</v>
      </c>
      <c r="D370" s="88">
        <v>-121.42300588000001</v>
      </c>
      <c r="E370" s="88">
        <v>-165.58940661</v>
      </c>
      <c r="F370" s="88">
        <v>-202.37951999999999</v>
      </c>
      <c r="G370" s="89">
        <v>-8.6523493800000004</v>
      </c>
      <c r="I370" s="21"/>
    </row>
    <row r="371" spans="1:9" ht="15" customHeight="1" x14ac:dyDescent="0.25">
      <c r="A371" s="87">
        <v>17</v>
      </c>
      <c r="B371" s="88">
        <v>4.6550246</v>
      </c>
      <c r="C371" s="88">
        <v>73.042423709999994</v>
      </c>
      <c r="D371" s="88">
        <v>-103.65346531000002</v>
      </c>
      <c r="E371" s="88">
        <v>-116.92477794000003</v>
      </c>
      <c r="F371" s="88">
        <v>-204.16435200000001</v>
      </c>
      <c r="G371" s="89">
        <v>31.737323260000004</v>
      </c>
      <c r="I371" s="21"/>
    </row>
    <row r="372" spans="1:9" ht="15" customHeight="1" x14ac:dyDescent="0.25">
      <c r="A372" s="87">
        <v>18</v>
      </c>
      <c r="B372" s="88">
        <v>11.2405708</v>
      </c>
      <c r="C372" s="88">
        <v>78.877727809999996</v>
      </c>
      <c r="D372" s="88">
        <v>-137.66435389999998</v>
      </c>
      <c r="E372" s="88">
        <v>-85.471951390000015</v>
      </c>
      <c r="F372" s="88">
        <v>-315.55776000000003</v>
      </c>
      <c r="G372" s="89">
        <v>129.56589980999999</v>
      </c>
      <c r="I372" s="21"/>
    </row>
    <row r="373" spans="1:9" ht="15" customHeight="1" x14ac:dyDescent="0.25">
      <c r="A373" s="87">
        <v>19</v>
      </c>
      <c r="B373" s="88">
        <v>12.89288438</v>
      </c>
      <c r="C373" s="88">
        <v>76.624646150000004</v>
      </c>
      <c r="D373" s="88">
        <v>-162.70052634999999</v>
      </c>
      <c r="E373" s="88">
        <v>-66.92152523</v>
      </c>
      <c r="F373" s="88">
        <v>-376.395264</v>
      </c>
      <c r="G373" s="89">
        <v>189.15563375999997</v>
      </c>
      <c r="I373" s="21"/>
    </row>
    <row r="374" spans="1:9" ht="15" customHeight="1" x14ac:dyDescent="0.25">
      <c r="A374" s="87">
        <v>20</v>
      </c>
      <c r="B374" s="88">
        <v>14.140707729999999</v>
      </c>
      <c r="C374" s="88">
        <v>77.339245580000011</v>
      </c>
      <c r="D374" s="88">
        <v>-152.54391806999999</v>
      </c>
      <c r="E374" s="88">
        <v>-59.451035400000002</v>
      </c>
      <c r="F374" s="88">
        <v>-358.65983999999997</v>
      </c>
      <c r="G374" s="89">
        <v>176.56418170000003</v>
      </c>
      <c r="I374" s="21"/>
    </row>
    <row r="375" spans="1:9" ht="15" customHeight="1" x14ac:dyDescent="0.25">
      <c r="A375" s="87">
        <v>21</v>
      </c>
      <c r="B375" s="88">
        <v>10.431348399999999</v>
      </c>
      <c r="C375" s="88">
        <v>84.376666339999986</v>
      </c>
      <c r="D375" s="88">
        <v>-122.48745389999998</v>
      </c>
      <c r="E375" s="88">
        <v>-56.957646530000005</v>
      </c>
      <c r="F375" s="88">
        <v>-274.61683199999999</v>
      </c>
      <c r="G375" s="89">
        <v>115.53453993000001</v>
      </c>
      <c r="I375" s="21"/>
    </row>
    <row r="376" spans="1:9" ht="15" customHeight="1" x14ac:dyDescent="0.25">
      <c r="A376" s="87">
        <v>22</v>
      </c>
      <c r="B376" s="88">
        <v>11.088645040000001</v>
      </c>
      <c r="C376" s="88">
        <v>63.753340590000008</v>
      </c>
      <c r="D376" s="88">
        <v>-127.52761533</v>
      </c>
      <c r="E376" s="88">
        <v>-85.620328999999998</v>
      </c>
      <c r="F376" s="88">
        <v>-273.97708799999998</v>
      </c>
      <c r="G376" s="89">
        <v>99.178167569999999</v>
      </c>
      <c r="I376" s="21"/>
    </row>
    <row r="377" spans="1:9" ht="15" customHeight="1" x14ac:dyDescent="0.25">
      <c r="A377" s="87">
        <v>23</v>
      </c>
      <c r="B377" s="88">
        <v>19.351906410000002</v>
      </c>
      <c r="C377" s="88">
        <v>49.443610929999998</v>
      </c>
      <c r="D377" s="88">
        <v>-149.34099397</v>
      </c>
      <c r="E377" s="88">
        <v>-111.90896978000001</v>
      </c>
      <c r="F377" s="88">
        <v>-312.96652799999998</v>
      </c>
      <c r="G377" s="89">
        <v>171.28710014000001</v>
      </c>
      <c r="I377" s="21"/>
    </row>
    <row r="378" spans="1:9" ht="15.75" customHeight="1" x14ac:dyDescent="0.25">
      <c r="A378" s="90">
        <v>24</v>
      </c>
      <c r="B378" s="88">
        <v>19.024346730000001</v>
      </c>
      <c r="C378" s="88">
        <v>31.433150290000004</v>
      </c>
      <c r="D378" s="88">
        <v>-148.07891342000002</v>
      </c>
      <c r="E378" s="88">
        <v>-117.06347873999999</v>
      </c>
      <c r="F378" s="88">
        <v>-303.62035199999997</v>
      </c>
      <c r="G378" s="88">
        <v>181.46709366000002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45140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402.13</v>
      </c>
      <c r="I444" s="21"/>
    </row>
    <row r="445" spans="1:9" ht="15.75" customHeight="1" x14ac:dyDescent="0.25">
      <c r="A445" s="19"/>
      <c r="D445" s="37" t="s">
        <v>156</v>
      </c>
      <c r="E445" s="112">
        <v>333.29</v>
      </c>
      <c r="I445" s="21"/>
    </row>
    <row r="446" spans="1:9" ht="15.75" customHeight="1" x14ac:dyDescent="0.25">
      <c r="A446" s="19"/>
      <c r="D446" s="37" t="s">
        <v>157</v>
      </c>
      <c r="E446" s="112">
        <v>295.48</v>
      </c>
      <c r="I446" s="21"/>
    </row>
    <row r="447" spans="1:9" ht="15.75" customHeight="1" x14ac:dyDescent="0.25">
      <c r="A447" s="19"/>
      <c r="D447" s="37" t="s">
        <v>158</v>
      </c>
      <c r="E447" s="112">
        <v>274.98</v>
      </c>
      <c r="I447" s="21"/>
    </row>
    <row r="448" spans="1:9" ht="15.75" customHeight="1" x14ac:dyDescent="0.25">
      <c r="A448" s="19"/>
      <c r="D448" s="37" t="s">
        <v>159</v>
      </c>
      <c r="E448" s="112">
        <v>270.56</v>
      </c>
      <c r="I448" s="21"/>
    </row>
    <row r="449" spans="1:9" ht="15.75" customHeight="1" x14ac:dyDescent="0.25">
      <c r="A449" s="19"/>
      <c r="D449" s="37" t="s">
        <v>160</v>
      </c>
      <c r="E449" s="112">
        <v>290.92</v>
      </c>
      <c r="I449" s="21"/>
    </row>
    <row r="450" spans="1:9" ht="15.75" customHeight="1" x14ac:dyDescent="0.25">
      <c r="A450" s="19"/>
      <c r="D450" s="37" t="s">
        <v>161</v>
      </c>
      <c r="E450" s="112">
        <v>387.27</v>
      </c>
      <c r="I450" s="21"/>
    </row>
    <row r="451" spans="1:9" x14ac:dyDescent="0.25">
      <c r="A451" s="19"/>
      <c r="D451" s="37" t="s">
        <v>162</v>
      </c>
      <c r="E451" s="112">
        <v>527.99</v>
      </c>
      <c r="I451" s="21"/>
    </row>
    <row r="452" spans="1:9" x14ac:dyDescent="0.25">
      <c r="A452" s="19"/>
      <c r="D452" s="37" t="s">
        <v>163</v>
      </c>
      <c r="E452" s="112">
        <v>623.54999999999995</v>
      </c>
      <c r="I452" s="21"/>
    </row>
    <row r="453" spans="1:9" x14ac:dyDescent="0.25">
      <c r="A453" s="19"/>
      <c r="D453" s="37" t="s">
        <v>164</v>
      </c>
      <c r="E453" s="112">
        <v>677.35</v>
      </c>
      <c r="I453" s="21"/>
    </row>
    <row r="454" spans="1:9" x14ac:dyDescent="0.25">
      <c r="A454" s="19"/>
      <c r="D454" s="37" t="s">
        <v>165</v>
      </c>
      <c r="E454" s="112">
        <v>685.99</v>
      </c>
      <c r="I454" s="21"/>
    </row>
    <row r="455" spans="1:9" x14ac:dyDescent="0.25">
      <c r="A455" s="19"/>
      <c r="D455" s="37" t="s">
        <v>166</v>
      </c>
      <c r="E455" s="112">
        <v>545.17999999999995</v>
      </c>
      <c r="I455" s="21"/>
    </row>
    <row r="456" spans="1:9" x14ac:dyDescent="0.25">
      <c r="A456" s="19"/>
      <c r="D456" s="37" t="s">
        <v>167</v>
      </c>
      <c r="E456" s="112">
        <v>558.12</v>
      </c>
      <c r="I456" s="21"/>
    </row>
    <row r="457" spans="1:9" x14ac:dyDescent="0.25">
      <c r="A457" s="19"/>
      <c r="D457" s="37" t="s">
        <v>168</v>
      </c>
      <c r="E457" s="112">
        <v>601.6</v>
      </c>
      <c r="I457" s="21"/>
    </row>
    <row r="458" spans="1:9" x14ac:dyDescent="0.25">
      <c r="A458" s="19"/>
      <c r="D458" s="37" t="s">
        <v>169</v>
      </c>
      <c r="E458" s="112">
        <v>589.16</v>
      </c>
      <c r="I458" s="21"/>
    </row>
    <row r="459" spans="1:9" x14ac:dyDescent="0.25">
      <c r="A459" s="19"/>
      <c r="D459" s="37" t="s">
        <v>170</v>
      </c>
      <c r="E459" s="112">
        <v>566.16</v>
      </c>
      <c r="I459" s="21"/>
    </row>
    <row r="460" spans="1:9" x14ac:dyDescent="0.25">
      <c r="A460" s="19"/>
      <c r="D460" s="37" t="s">
        <v>171</v>
      </c>
      <c r="E460" s="112">
        <v>729.27</v>
      </c>
      <c r="I460" s="21"/>
    </row>
    <row r="461" spans="1:9" x14ac:dyDescent="0.25">
      <c r="A461" s="19"/>
      <c r="D461" s="37" t="s">
        <v>172</v>
      </c>
      <c r="E461" s="112">
        <v>745.27</v>
      </c>
      <c r="I461" s="21"/>
    </row>
    <row r="462" spans="1:9" x14ac:dyDescent="0.25">
      <c r="A462" s="19"/>
      <c r="D462" s="37" t="s">
        <v>173</v>
      </c>
      <c r="E462" s="112">
        <v>761.89</v>
      </c>
      <c r="I462" s="21"/>
    </row>
    <row r="463" spans="1:9" x14ac:dyDescent="0.25">
      <c r="A463" s="19"/>
      <c r="D463" s="37" t="s">
        <v>174</v>
      </c>
      <c r="E463" s="112">
        <v>781.89</v>
      </c>
      <c r="I463" s="21"/>
    </row>
    <row r="464" spans="1:9" x14ac:dyDescent="0.25">
      <c r="A464" s="19"/>
      <c r="D464" s="37" t="s">
        <v>175</v>
      </c>
      <c r="E464" s="112">
        <v>799.34</v>
      </c>
      <c r="I464" s="21"/>
    </row>
    <row r="465" spans="1:9" x14ac:dyDescent="0.25">
      <c r="A465" s="19"/>
      <c r="D465" s="37" t="s">
        <v>176</v>
      </c>
      <c r="E465" s="112">
        <v>763.95</v>
      </c>
      <c r="I465" s="21"/>
    </row>
    <row r="466" spans="1:9" x14ac:dyDescent="0.25">
      <c r="A466" s="19"/>
      <c r="D466" s="37" t="s">
        <v>177</v>
      </c>
      <c r="E466" s="112">
        <v>641.26</v>
      </c>
      <c r="I466" s="21"/>
    </row>
    <row r="467" spans="1:9" x14ac:dyDescent="0.25">
      <c r="A467" s="19"/>
      <c r="D467" s="39" t="s">
        <v>178</v>
      </c>
      <c r="E467" s="112">
        <v>512.29999999999995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109.79805777999998</v>
      </c>
      <c r="C512" s="88">
        <v>0</v>
      </c>
      <c r="D512" s="88">
        <v>0.87119162999999999</v>
      </c>
      <c r="E512" s="88">
        <v>0</v>
      </c>
      <c r="F512" s="88">
        <v>0</v>
      </c>
      <c r="G512" s="88">
        <v>0</v>
      </c>
      <c r="H512" s="88">
        <v>120.61438018000001</v>
      </c>
      <c r="I512" s="117">
        <v>0</v>
      </c>
    </row>
    <row r="513" spans="1:14" x14ac:dyDescent="0.25">
      <c r="A513" s="116">
        <v>2</v>
      </c>
      <c r="B513" s="88">
        <v>50.518470150000006</v>
      </c>
      <c r="C513" s="88">
        <v>0</v>
      </c>
      <c r="D513" s="88">
        <v>0</v>
      </c>
      <c r="E513" s="88">
        <v>0</v>
      </c>
      <c r="F513" s="88">
        <v>0</v>
      </c>
      <c r="G513" s="88">
        <v>0</v>
      </c>
      <c r="H513" s="88">
        <v>113.78417202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0</v>
      </c>
      <c r="G514" s="88">
        <v>0</v>
      </c>
      <c r="H514" s="88">
        <v>108.89729110999998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0</v>
      </c>
      <c r="G515" s="88">
        <v>0</v>
      </c>
      <c r="H515" s="88">
        <v>102.34348460999998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0</v>
      </c>
      <c r="G516" s="88">
        <v>0</v>
      </c>
      <c r="H516" s="88">
        <v>102.54431045999999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2.24669512</v>
      </c>
      <c r="D517" s="88">
        <v>0</v>
      </c>
      <c r="E517" s="88">
        <v>0</v>
      </c>
      <c r="F517" s="88">
        <v>0</v>
      </c>
      <c r="G517" s="88">
        <v>0</v>
      </c>
      <c r="H517" s="88">
        <v>112.20843411</v>
      </c>
      <c r="I517" s="117">
        <v>0</v>
      </c>
    </row>
    <row r="518" spans="1:14" x14ac:dyDescent="0.25">
      <c r="A518" s="116">
        <v>7</v>
      </c>
      <c r="B518" s="88">
        <v>0</v>
      </c>
      <c r="C518" s="88">
        <v>99.867939750000005</v>
      </c>
      <c r="D518" s="88">
        <v>0</v>
      </c>
      <c r="E518" s="88">
        <v>0</v>
      </c>
      <c r="F518" s="88">
        <v>0</v>
      </c>
      <c r="G518" s="88">
        <v>0</v>
      </c>
      <c r="H518" s="88">
        <v>110.96622326999999</v>
      </c>
      <c r="I518" s="117">
        <v>0.64434586999999999</v>
      </c>
    </row>
    <row r="519" spans="1:14" x14ac:dyDescent="0.25">
      <c r="A519" s="116">
        <v>8</v>
      </c>
      <c r="B519" s="88">
        <v>0</v>
      </c>
      <c r="C519" s="88">
        <v>109.38410574000001</v>
      </c>
      <c r="D519" s="88">
        <v>0</v>
      </c>
      <c r="E519" s="88">
        <v>1.05782486</v>
      </c>
      <c r="F519" s="88">
        <v>0</v>
      </c>
      <c r="G519" s="88">
        <v>0</v>
      </c>
      <c r="H519" s="88">
        <v>117.10986247000001</v>
      </c>
      <c r="I519" s="117">
        <v>112.29146106</v>
      </c>
      <c r="N519" s="118"/>
    </row>
    <row r="520" spans="1:14" x14ac:dyDescent="0.25">
      <c r="A520" s="116">
        <v>9</v>
      </c>
      <c r="B520" s="88">
        <v>0</v>
      </c>
      <c r="C520" s="88">
        <v>110.03152672</v>
      </c>
      <c r="D520" s="88">
        <v>0</v>
      </c>
      <c r="E520" s="88">
        <v>108.43911237</v>
      </c>
      <c r="F520" s="88">
        <v>0</v>
      </c>
      <c r="G520" s="88">
        <v>0</v>
      </c>
      <c r="H520" s="88">
        <v>116.8047207</v>
      </c>
      <c r="I520" s="117">
        <v>110.54434702999998</v>
      </c>
    </row>
    <row r="521" spans="1:14" x14ac:dyDescent="0.25">
      <c r="A521" s="116">
        <v>10</v>
      </c>
      <c r="B521" s="88">
        <v>0</v>
      </c>
      <c r="C521" s="88">
        <v>110.04406356</v>
      </c>
      <c r="D521" s="88">
        <v>0</v>
      </c>
      <c r="E521" s="88">
        <v>109.37417088000001</v>
      </c>
      <c r="F521" s="88">
        <v>0</v>
      </c>
      <c r="G521" s="88">
        <v>0</v>
      </c>
      <c r="H521" s="88">
        <v>111.85006994</v>
      </c>
      <c r="I521" s="117">
        <v>112.94503214000001</v>
      </c>
    </row>
    <row r="522" spans="1:14" x14ac:dyDescent="0.25">
      <c r="A522" s="116">
        <v>11</v>
      </c>
      <c r="B522" s="88">
        <v>0</v>
      </c>
      <c r="C522" s="88">
        <v>110.07079302</v>
      </c>
      <c r="D522" s="88">
        <v>0</v>
      </c>
      <c r="E522" s="88">
        <v>109.38126720999999</v>
      </c>
      <c r="F522" s="88">
        <v>0</v>
      </c>
      <c r="G522" s="88">
        <v>0</v>
      </c>
      <c r="H522" s="88">
        <v>116.7025337</v>
      </c>
      <c r="I522" s="117">
        <v>113.73094960999998</v>
      </c>
    </row>
    <row r="523" spans="1:14" x14ac:dyDescent="0.25">
      <c r="A523" s="116">
        <v>12</v>
      </c>
      <c r="B523" s="88">
        <v>0</v>
      </c>
      <c r="C523" s="88">
        <v>94.99087510999999</v>
      </c>
      <c r="D523" s="88">
        <v>0</v>
      </c>
      <c r="E523" s="88">
        <v>94.55965535</v>
      </c>
      <c r="F523" s="88">
        <v>0</v>
      </c>
      <c r="G523" s="88">
        <v>0</v>
      </c>
      <c r="H523" s="88">
        <v>111.73049693999999</v>
      </c>
      <c r="I523" s="117">
        <v>113.89416498</v>
      </c>
    </row>
    <row r="524" spans="1:14" x14ac:dyDescent="0.25">
      <c r="A524" s="116">
        <v>13</v>
      </c>
      <c r="B524" s="88">
        <v>0</v>
      </c>
      <c r="C524" s="88">
        <v>94.934577630000007</v>
      </c>
      <c r="D524" s="88">
        <v>0</v>
      </c>
      <c r="E524" s="88">
        <v>99.16705979999999</v>
      </c>
      <c r="F524" s="88">
        <v>0</v>
      </c>
      <c r="G524" s="88">
        <v>0</v>
      </c>
      <c r="H524" s="88">
        <v>110.21756149000001</v>
      </c>
      <c r="I524" s="117">
        <v>114.00060977000001</v>
      </c>
    </row>
    <row r="525" spans="1:14" x14ac:dyDescent="0.25">
      <c r="A525" s="116">
        <v>14</v>
      </c>
      <c r="B525" s="88">
        <v>0</v>
      </c>
      <c r="C525" s="88">
        <v>99.926602669999994</v>
      </c>
      <c r="D525" s="88">
        <v>0</v>
      </c>
      <c r="E525" s="88">
        <v>99.357004670000009</v>
      </c>
      <c r="F525" s="88">
        <v>0</v>
      </c>
      <c r="G525" s="88">
        <v>0</v>
      </c>
      <c r="H525" s="88">
        <v>117.54735061000001</v>
      </c>
      <c r="I525" s="117">
        <v>113.9633541</v>
      </c>
    </row>
    <row r="526" spans="1:14" x14ac:dyDescent="0.25">
      <c r="A526" s="116">
        <v>15</v>
      </c>
      <c r="B526" s="88">
        <v>0</v>
      </c>
      <c r="C526" s="88">
        <v>100.00702764000002</v>
      </c>
      <c r="D526" s="88">
        <v>0</v>
      </c>
      <c r="E526" s="88">
        <v>94.848712149999997</v>
      </c>
      <c r="F526" s="88">
        <v>0</v>
      </c>
      <c r="G526" s="88">
        <v>0</v>
      </c>
      <c r="H526" s="88">
        <v>124.16041139000001</v>
      </c>
      <c r="I526" s="117">
        <v>113.92787249999999</v>
      </c>
    </row>
    <row r="527" spans="1:14" x14ac:dyDescent="0.25">
      <c r="A527" s="116">
        <v>16</v>
      </c>
      <c r="B527" s="88">
        <v>0</v>
      </c>
      <c r="C527" s="88">
        <v>100.01175850999999</v>
      </c>
      <c r="D527" s="88">
        <v>0.22708226000000001</v>
      </c>
      <c r="E527" s="88">
        <v>94.405192110000002</v>
      </c>
      <c r="F527" s="88">
        <v>0</v>
      </c>
      <c r="G527" s="88">
        <v>0</v>
      </c>
      <c r="H527" s="88">
        <v>129.33540289000001</v>
      </c>
      <c r="I527" s="117">
        <v>115.05015553000001</v>
      </c>
    </row>
    <row r="528" spans="1:14" x14ac:dyDescent="0.25">
      <c r="A528" s="116">
        <v>17</v>
      </c>
      <c r="B528" s="88">
        <v>0</v>
      </c>
      <c r="C528" s="88">
        <v>110.18125908000002</v>
      </c>
      <c r="D528" s="88">
        <v>107.41251133</v>
      </c>
      <c r="E528" s="88">
        <v>109.35027994000001</v>
      </c>
      <c r="F528" s="88">
        <v>0</v>
      </c>
      <c r="G528" s="88">
        <v>0</v>
      </c>
      <c r="H528" s="88">
        <v>125.62828522</v>
      </c>
      <c r="I528" s="117">
        <v>114.52573746999998</v>
      </c>
    </row>
    <row r="529" spans="1:9" x14ac:dyDescent="0.25">
      <c r="A529" s="116">
        <v>18</v>
      </c>
      <c r="B529" s="88">
        <v>0</v>
      </c>
      <c r="C529" s="88">
        <v>110.12472506</v>
      </c>
      <c r="D529" s="88">
        <v>109.83968951999999</v>
      </c>
      <c r="E529" s="88">
        <v>109.50285084000001</v>
      </c>
      <c r="F529" s="88">
        <v>46.797393130000003</v>
      </c>
      <c r="G529" s="88">
        <v>0</v>
      </c>
      <c r="H529" s="88">
        <v>122.48319612000002</v>
      </c>
      <c r="I529" s="117">
        <v>123.76301746000001</v>
      </c>
    </row>
    <row r="530" spans="1:9" x14ac:dyDescent="0.25">
      <c r="A530" s="116">
        <v>19</v>
      </c>
      <c r="B530" s="88">
        <v>0</v>
      </c>
      <c r="C530" s="88">
        <v>100.0434554</v>
      </c>
      <c r="D530" s="88">
        <v>99.949783979999992</v>
      </c>
      <c r="E530" s="88">
        <v>99.649846159999996</v>
      </c>
      <c r="F530" s="88">
        <v>99.283906139999999</v>
      </c>
      <c r="G530" s="88">
        <v>0</v>
      </c>
      <c r="H530" s="88">
        <v>136.70209288000001</v>
      </c>
      <c r="I530" s="117">
        <v>114.46151578000001</v>
      </c>
    </row>
    <row r="531" spans="1:9" x14ac:dyDescent="0.25">
      <c r="A531" s="116">
        <v>20</v>
      </c>
      <c r="B531" s="88">
        <v>0</v>
      </c>
      <c r="C531" s="88">
        <v>99.980534699999993</v>
      </c>
      <c r="D531" s="88">
        <v>99.775214479999988</v>
      </c>
      <c r="E531" s="88">
        <v>99.382078329999999</v>
      </c>
      <c r="F531" s="88">
        <v>101.50115139000002</v>
      </c>
      <c r="G531" s="88">
        <v>0</v>
      </c>
      <c r="H531" s="88">
        <v>143.33431374</v>
      </c>
      <c r="I531" s="117">
        <v>123.15947543</v>
      </c>
    </row>
    <row r="532" spans="1:9" x14ac:dyDescent="0.25">
      <c r="A532" s="116">
        <v>21</v>
      </c>
      <c r="B532" s="88">
        <v>0</v>
      </c>
      <c r="C532" s="88">
        <v>99.992361899999992</v>
      </c>
      <c r="D532" s="88">
        <v>99.767881619999983</v>
      </c>
      <c r="E532" s="88">
        <v>99.376637819999999</v>
      </c>
      <c r="F532" s="88">
        <v>119.95158388999999</v>
      </c>
      <c r="G532" s="88">
        <v>0</v>
      </c>
      <c r="H532" s="88">
        <v>143.50817357999998</v>
      </c>
      <c r="I532" s="117">
        <v>135.74834745000001</v>
      </c>
    </row>
    <row r="533" spans="1:9" x14ac:dyDescent="0.25">
      <c r="A533" s="116">
        <v>22</v>
      </c>
      <c r="B533" s="88">
        <v>0</v>
      </c>
      <c r="C533" s="88">
        <v>100.03493982000001</v>
      </c>
      <c r="D533" s="88">
        <v>99.73145384</v>
      </c>
      <c r="E533" s="88">
        <v>99.414248320000013</v>
      </c>
      <c r="F533" s="88">
        <v>100.17484915999999</v>
      </c>
      <c r="G533" s="88">
        <v>0</v>
      </c>
      <c r="H533" s="88">
        <v>130.51800464999999</v>
      </c>
      <c r="I533" s="117">
        <v>123.87868749</v>
      </c>
    </row>
    <row r="534" spans="1:9" x14ac:dyDescent="0.25">
      <c r="A534" s="116">
        <v>23</v>
      </c>
      <c r="B534" s="88">
        <v>0</v>
      </c>
      <c r="C534" s="88">
        <v>99.89301340999998</v>
      </c>
      <c r="D534" s="88">
        <v>99.741152150000005</v>
      </c>
      <c r="E534" s="88">
        <v>99.430569849999998</v>
      </c>
      <c r="F534" s="88">
        <v>98.253875269999995</v>
      </c>
      <c r="G534" s="88">
        <v>0</v>
      </c>
      <c r="H534" s="88">
        <v>0.34168781999999998</v>
      </c>
      <c r="I534" s="117">
        <v>125.34869021</v>
      </c>
    </row>
    <row r="535" spans="1:9" x14ac:dyDescent="0.25">
      <c r="A535" s="119">
        <v>24</v>
      </c>
      <c r="B535" s="120">
        <v>0</v>
      </c>
      <c r="C535" s="120">
        <v>0.12158363</v>
      </c>
      <c r="D535" s="120">
        <v>99.717497740000013</v>
      </c>
      <c r="E535" s="120">
        <v>99.420635000000004</v>
      </c>
      <c r="F535" s="120">
        <v>62.915265170000005</v>
      </c>
      <c r="G535" s="120">
        <v>0</v>
      </c>
      <c r="H535" s="120">
        <v>0</v>
      </c>
      <c r="I535" s="121">
        <v>125.18973264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160.31652792999998</v>
      </c>
      <c r="C540" s="123">
        <v>1751.8878384699999</v>
      </c>
      <c r="D540" s="123">
        <v>817.03345854999998</v>
      </c>
      <c r="E540" s="123">
        <v>1626.11714566</v>
      </c>
      <c r="F540" s="123">
        <v>628.87802414999999</v>
      </c>
      <c r="G540" s="123">
        <v>0</v>
      </c>
      <c r="H540" s="123">
        <v>2629.3324599000002</v>
      </c>
      <c r="I540" s="123">
        <v>2007.0674965199998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715.6</v>
      </c>
      <c r="E608" s="38">
        <v>16.243311380000023</v>
      </c>
      <c r="I608" s="21"/>
    </row>
    <row r="609" spans="1:9" x14ac:dyDescent="0.25">
      <c r="A609" s="19"/>
      <c r="C609" s="151">
        <v>2</v>
      </c>
      <c r="D609" s="152">
        <v>649.52</v>
      </c>
      <c r="E609" s="38">
        <v>15.153615779999996</v>
      </c>
      <c r="I609" s="21"/>
    </row>
    <row r="610" spans="1:9" x14ac:dyDescent="0.25">
      <c r="A610" s="19"/>
      <c r="C610" s="151">
        <v>3</v>
      </c>
      <c r="D610" s="152">
        <v>613.16</v>
      </c>
      <c r="E610" s="38">
        <v>14.343376419999572</v>
      </c>
      <c r="I610" s="21"/>
    </row>
    <row r="611" spans="1:9" x14ac:dyDescent="0.25">
      <c r="A611" s="19"/>
      <c r="C611" s="151">
        <v>4</v>
      </c>
      <c r="D611" s="152">
        <v>592.48</v>
      </c>
      <c r="E611" s="38">
        <v>14.921597499999734</v>
      </c>
      <c r="I611" s="21"/>
    </row>
    <row r="612" spans="1:9" x14ac:dyDescent="0.25">
      <c r="A612" s="19"/>
      <c r="C612" s="151">
        <v>5</v>
      </c>
      <c r="D612" s="152">
        <v>584.98</v>
      </c>
      <c r="E612" s="38">
        <v>15.013390179999988</v>
      </c>
      <c r="I612" s="21"/>
    </row>
    <row r="613" spans="1:9" x14ac:dyDescent="0.25">
      <c r="A613" s="19"/>
      <c r="C613" s="151">
        <v>6</v>
      </c>
      <c r="D613" s="152">
        <v>622.76</v>
      </c>
      <c r="E613" s="38">
        <v>16.909707120000007</v>
      </c>
      <c r="I613" s="21"/>
    </row>
    <row r="614" spans="1:9" x14ac:dyDescent="0.25">
      <c r="A614" s="19"/>
      <c r="C614" s="151">
        <v>7</v>
      </c>
      <c r="D614" s="152">
        <v>698.62</v>
      </c>
      <c r="E614" s="38">
        <v>19.532006750000278</v>
      </c>
      <c r="I614" s="21"/>
    </row>
    <row r="615" spans="1:9" x14ac:dyDescent="0.25">
      <c r="A615" s="19"/>
      <c r="C615" s="151">
        <v>8</v>
      </c>
      <c r="D615" s="152">
        <v>813.51</v>
      </c>
      <c r="E615" s="38">
        <v>20.198082540000541</v>
      </c>
      <c r="I615" s="21"/>
    </row>
    <row r="616" spans="1:9" x14ac:dyDescent="0.25">
      <c r="A616" s="19"/>
      <c r="C616" s="151">
        <v>9</v>
      </c>
      <c r="D616" s="152">
        <v>914.02</v>
      </c>
      <c r="E616" s="38">
        <v>22.629103469999905</v>
      </c>
      <c r="I616" s="21"/>
    </row>
    <row r="617" spans="1:9" x14ac:dyDescent="0.25">
      <c r="A617" s="19"/>
      <c r="C617" s="151">
        <v>10</v>
      </c>
      <c r="D617" s="152">
        <v>960.12</v>
      </c>
      <c r="E617" s="38">
        <v>24.574714170000334</v>
      </c>
      <c r="I617" s="21"/>
    </row>
    <row r="618" spans="1:9" x14ac:dyDescent="0.25">
      <c r="A618" s="19"/>
      <c r="C618" s="151">
        <v>11</v>
      </c>
      <c r="D618" s="152">
        <v>972.7</v>
      </c>
      <c r="E618" s="38">
        <v>25.715275690000226</v>
      </c>
      <c r="I618" s="21"/>
    </row>
    <row r="619" spans="1:9" x14ac:dyDescent="0.25">
      <c r="A619" s="19"/>
      <c r="C619" s="151">
        <v>12</v>
      </c>
      <c r="D619" s="152">
        <v>972.12</v>
      </c>
      <c r="E619" s="38">
        <v>23.40728670999988</v>
      </c>
      <c r="I619" s="21"/>
    </row>
    <row r="620" spans="1:9" x14ac:dyDescent="0.25">
      <c r="A620" s="19"/>
      <c r="C620" s="151">
        <v>13</v>
      </c>
      <c r="D620" s="152">
        <v>995.29</v>
      </c>
      <c r="E620" s="38">
        <v>23.350953829999753</v>
      </c>
      <c r="I620" s="21"/>
    </row>
    <row r="621" spans="1:9" x14ac:dyDescent="0.25">
      <c r="A621" s="19"/>
      <c r="C621" s="151">
        <v>14</v>
      </c>
      <c r="D621" s="152">
        <v>1009.78</v>
      </c>
      <c r="E621" s="38">
        <v>24.871684739999182</v>
      </c>
      <c r="I621" s="21"/>
    </row>
    <row r="622" spans="1:9" x14ac:dyDescent="0.25">
      <c r="A622" s="19"/>
      <c r="C622" s="151">
        <v>15</v>
      </c>
      <c r="D622" s="152">
        <v>1001.25</v>
      </c>
      <c r="E622" s="38">
        <v>24.694761460000336</v>
      </c>
      <c r="I622" s="21"/>
    </row>
    <row r="623" spans="1:9" x14ac:dyDescent="0.25">
      <c r="A623" s="19"/>
      <c r="C623" s="151">
        <v>16</v>
      </c>
      <c r="D623" s="152">
        <v>1031.3599999999999</v>
      </c>
      <c r="E623" s="38">
        <v>22.1202805300004</v>
      </c>
      <c r="I623" s="21"/>
    </row>
    <row r="624" spans="1:9" x14ac:dyDescent="0.25">
      <c r="A624" s="19"/>
      <c r="C624" s="151">
        <v>17</v>
      </c>
      <c r="D624" s="152">
        <v>1035.0899999999999</v>
      </c>
      <c r="E624" s="38">
        <v>24.789793920000193</v>
      </c>
      <c r="I624" s="21"/>
    </row>
    <row r="625" spans="1:9" x14ac:dyDescent="0.25">
      <c r="A625" s="19"/>
      <c r="C625" s="151">
        <v>18</v>
      </c>
      <c r="D625" s="152">
        <v>1051.1199999999999</v>
      </c>
      <c r="E625" s="38">
        <v>26.80172599000025</v>
      </c>
      <c r="I625" s="21"/>
    </row>
    <row r="626" spans="1:9" x14ac:dyDescent="0.25">
      <c r="A626" s="19"/>
      <c r="C626" s="151">
        <v>19</v>
      </c>
      <c r="D626" s="152">
        <v>1069.99</v>
      </c>
      <c r="E626" s="38">
        <v>26.333399019999661</v>
      </c>
      <c r="I626" s="21"/>
    </row>
    <row r="627" spans="1:9" x14ac:dyDescent="0.25">
      <c r="A627" s="19"/>
      <c r="C627" s="151">
        <v>20</v>
      </c>
      <c r="D627" s="152">
        <v>1064.3900000000001</v>
      </c>
      <c r="E627" s="38">
        <v>25.701274469999817</v>
      </c>
      <c r="I627" s="21"/>
    </row>
    <row r="628" spans="1:9" x14ac:dyDescent="0.25">
      <c r="A628" s="19"/>
      <c r="C628" s="151">
        <v>21</v>
      </c>
      <c r="D628" s="152">
        <v>1083.3599999999999</v>
      </c>
      <c r="E628" s="38">
        <v>26.688371699999834</v>
      </c>
      <c r="I628" s="21"/>
    </row>
    <row r="629" spans="1:9" x14ac:dyDescent="0.25">
      <c r="A629" s="19"/>
      <c r="C629" s="151">
        <v>22</v>
      </c>
      <c r="D629" s="152">
        <v>1059.06</v>
      </c>
      <c r="E629" s="38">
        <v>24.568007390000503</v>
      </c>
      <c r="I629" s="21"/>
    </row>
    <row r="630" spans="1:9" x14ac:dyDescent="0.25">
      <c r="A630" s="19"/>
      <c r="C630" s="151">
        <v>23</v>
      </c>
      <c r="D630" s="152">
        <v>967.13</v>
      </c>
      <c r="E630" s="38">
        <v>24.429700549999779</v>
      </c>
      <c r="I630" s="21"/>
    </row>
    <row r="631" spans="1:9" x14ac:dyDescent="0.25">
      <c r="A631" s="19"/>
      <c r="C631" s="151">
        <v>24</v>
      </c>
      <c r="D631" s="152">
        <v>830.61</v>
      </c>
      <c r="E631" s="38">
        <v>20.830952170000501</v>
      </c>
      <c r="I631" s="21"/>
    </row>
    <row r="632" spans="1:9" x14ac:dyDescent="0.25">
      <c r="A632" s="19"/>
      <c r="C632" s="151">
        <v>25</v>
      </c>
      <c r="D632" s="152">
        <v>727.17</v>
      </c>
      <c r="E632" s="38">
        <v>18.553471239677378</v>
      </c>
      <c r="I632" s="21"/>
    </row>
    <row r="633" spans="1:9" x14ac:dyDescent="0.25">
      <c r="A633" s="19"/>
      <c r="C633" s="151">
        <v>26</v>
      </c>
      <c r="D633" s="152">
        <v>658.29</v>
      </c>
      <c r="E633" s="38">
        <v>17.399280419677439</v>
      </c>
      <c r="I633" s="21"/>
    </row>
    <row r="634" spans="1:9" x14ac:dyDescent="0.25">
      <c r="A634" s="19"/>
      <c r="C634" s="151">
        <v>27</v>
      </c>
      <c r="D634" s="152">
        <v>621.48</v>
      </c>
      <c r="E634" s="38">
        <v>16.328831309677753</v>
      </c>
      <c r="I634" s="21"/>
    </row>
    <row r="635" spans="1:9" x14ac:dyDescent="0.25">
      <c r="A635" s="19"/>
      <c r="C635" s="151">
        <v>28</v>
      </c>
      <c r="D635" s="152">
        <v>601.85</v>
      </c>
      <c r="E635" s="38">
        <v>17.10369728967737</v>
      </c>
      <c r="I635" s="21"/>
    </row>
    <row r="636" spans="1:9" x14ac:dyDescent="0.25">
      <c r="A636" s="19"/>
      <c r="C636" s="151">
        <v>29</v>
      </c>
      <c r="D636" s="152">
        <v>598.04</v>
      </c>
      <c r="E636" s="38">
        <v>17.944039619677596</v>
      </c>
      <c r="I636" s="21"/>
    </row>
    <row r="637" spans="1:9" x14ac:dyDescent="0.25">
      <c r="A637" s="19"/>
      <c r="C637" s="151">
        <v>30</v>
      </c>
      <c r="D637" s="152">
        <v>623.23</v>
      </c>
      <c r="E637" s="38">
        <v>19.788133579677833</v>
      </c>
      <c r="I637" s="21"/>
    </row>
    <row r="638" spans="1:9" x14ac:dyDescent="0.25">
      <c r="A638" s="19"/>
      <c r="C638" s="151">
        <v>31</v>
      </c>
      <c r="D638" s="152">
        <v>715.5</v>
      </c>
      <c r="E638" s="38">
        <v>20.516878619677527</v>
      </c>
      <c r="I638" s="21"/>
    </row>
    <row r="639" spans="1:9" x14ac:dyDescent="0.25">
      <c r="A639" s="19"/>
      <c r="C639" s="151">
        <v>32</v>
      </c>
      <c r="D639" s="152">
        <v>837.08</v>
      </c>
      <c r="E639" s="38">
        <v>20.497408959676818</v>
      </c>
      <c r="I639" s="21"/>
    </row>
    <row r="640" spans="1:9" x14ac:dyDescent="0.25">
      <c r="A640" s="19"/>
      <c r="C640" s="151">
        <v>33</v>
      </c>
      <c r="D640" s="152">
        <v>936.33</v>
      </c>
      <c r="E640" s="38">
        <v>20.672533489677448</v>
      </c>
      <c r="I640" s="21"/>
    </row>
    <row r="641" spans="1:9" x14ac:dyDescent="0.25">
      <c r="A641" s="19"/>
      <c r="C641" s="151">
        <v>34</v>
      </c>
      <c r="D641" s="152">
        <v>984.65</v>
      </c>
      <c r="E641" s="38">
        <v>20.777146009677608</v>
      </c>
      <c r="I641" s="21"/>
    </row>
    <row r="642" spans="1:9" x14ac:dyDescent="0.25">
      <c r="A642" s="19"/>
      <c r="C642" s="151">
        <v>35</v>
      </c>
      <c r="D642" s="152">
        <v>1015.74</v>
      </c>
      <c r="E642" s="38">
        <v>22.090822759677621</v>
      </c>
      <c r="I642" s="21"/>
    </row>
    <row r="643" spans="1:9" x14ac:dyDescent="0.25">
      <c r="A643" s="19"/>
      <c r="C643" s="151">
        <v>36</v>
      </c>
      <c r="D643" s="152">
        <v>1037.6500000000001</v>
      </c>
      <c r="E643" s="38">
        <v>23.131249939677218</v>
      </c>
      <c r="I643" s="21"/>
    </row>
    <row r="644" spans="1:9" x14ac:dyDescent="0.25">
      <c r="A644" s="19"/>
      <c r="C644" s="151">
        <v>37</v>
      </c>
      <c r="D644" s="152">
        <v>1062.45</v>
      </c>
      <c r="E644" s="38">
        <v>24.461782029677579</v>
      </c>
      <c r="I644" s="21"/>
    </row>
    <row r="645" spans="1:9" x14ac:dyDescent="0.25">
      <c r="A645" s="19"/>
      <c r="C645" s="151">
        <v>38</v>
      </c>
      <c r="D645" s="152">
        <v>1074.46</v>
      </c>
      <c r="E645" s="38">
        <v>24.601821059677377</v>
      </c>
      <c r="I645" s="21"/>
    </row>
    <row r="646" spans="1:9" x14ac:dyDescent="0.25">
      <c r="A646" s="19"/>
      <c r="C646" s="151">
        <v>39</v>
      </c>
      <c r="D646" s="152">
        <v>1057.24</v>
      </c>
      <c r="E646" s="38">
        <v>24.083354299677922</v>
      </c>
      <c r="I646" s="21"/>
    </row>
    <row r="647" spans="1:9" x14ac:dyDescent="0.25">
      <c r="A647" s="19"/>
      <c r="C647" s="151">
        <v>40</v>
      </c>
      <c r="D647" s="152">
        <v>1052.8599999999999</v>
      </c>
      <c r="E647" s="38">
        <v>23.418170959677354</v>
      </c>
      <c r="I647" s="21"/>
    </row>
    <row r="648" spans="1:9" x14ac:dyDescent="0.25">
      <c r="A648" s="19"/>
      <c r="C648" s="151">
        <v>41</v>
      </c>
      <c r="D648" s="152">
        <v>1051.32</v>
      </c>
      <c r="E648" s="38">
        <v>25.177099099677434</v>
      </c>
      <c r="I648" s="21"/>
    </row>
    <row r="649" spans="1:9" x14ac:dyDescent="0.25">
      <c r="A649" s="19"/>
      <c r="C649" s="151">
        <v>42</v>
      </c>
      <c r="D649" s="152">
        <v>1073.52</v>
      </c>
      <c r="E649" s="38">
        <v>31.293205759677221</v>
      </c>
      <c r="I649" s="21"/>
    </row>
    <row r="650" spans="1:9" x14ac:dyDescent="0.25">
      <c r="A650" s="19"/>
      <c r="C650" s="151">
        <v>43</v>
      </c>
      <c r="D650" s="152">
        <v>1092.93</v>
      </c>
      <c r="E650" s="38">
        <v>36.046977959677633</v>
      </c>
      <c r="I650" s="21"/>
    </row>
    <row r="651" spans="1:9" x14ac:dyDescent="0.25">
      <c r="A651" s="19"/>
      <c r="C651" s="151">
        <v>44</v>
      </c>
      <c r="D651" s="152">
        <v>1087.74</v>
      </c>
      <c r="E651" s="38">
        <v>35.347210259677468</v>
      </c>
      <c r="I651" s="21"/>
    </row>
    <row r="652" spans="1:9" x14ac:dyDescent="0.25">
      <c r="A652" s="19"/>
      <c r="C652" s="151">
        <v>45</v>
      </c>
      <c r="D652" s="152">
        <v>1105.57</v>
      </c>
      <c r="E652" s="38">
        <v>34.02101377967756</v>
      </c>
      <c r="I652" s="21"/>
    </row>
    <row r="653" spans="1:9" x14ac:dyDescent="0.25">
      <c r="A653" s="19"/>
      <c r="C653" s="151">
        <v>46</v>
      </c>
      <c r="D653" s="152">
        <v>1086.77</v>
      </c>
      <c r="E653" s="38">
        <v>31.081388849677069</v>
      </c>
      <c r="I653" s="21"/>
    </row>
    <row r="654" spans="1:9" x14ac:dyDescent="0.25">
      <c r="A654" s="19"/>
      <c r="C654" s="151">
        <v>47</v>
      </c>
      <c r="D654" s="152">
        <v>984.67</v>
      </c>
      <c r="E654" s="38">
        <v>30.038862739678279</v>
      </c>
      <c r="I654" s="21"/>
    </row>
    <row r="655" spans="1:9" x14ac:dyDescent="0.25">
      <c r="A655" s="19"/>
      <c r="C655" s="151">
        <v>48</v>
      </c>
      <c r="D655" s="152">
        <v>850.11</v>
      </c>
      <c r="E655" s="38">
        <v>24.291189009677737</v>
      </c>
      <c r="I655" s="21"/>
    </row>
    <row r="656" spans="1:9" x14ac:dyDescent="0.25">
      <c r="A656" s="19"/>
      <c r="C656" s="151">
        <v>49</v>
      </c>
      <c r="D656" s="152">
        <v>749.13</v>
      </c>
      <c r="E656" s="38">
        <v>19.969759739676988</v>
      </c>
      <c r="I656" s="21"/>
    </row>
    <row r="657" spans="1:9" x14ac:dyDescent="0.25">
      <c r="A657" s="19"/>
      <c r="C657" s="151">
        <v>50</v>
      </c>
      <c r="D657" s="152">
        <v>680.29</v>
      </c>
      <c r="E657" s="38">
        <v>17.378525239677515</v>
      </c>
      <c r="I657" s="21"/>
    </row>
    <row r="658" spans="1:9" x14ac:dyDescent="0.25">
      <c r="A658" s="19"/>
      <c r="C658" s="151">
        <v>51</v>
      </c>
      <c r="D658" s="152">
        <v>642.48</v>
      </c>
      <c r="E658" s="38">
        <v>15.606094859677341</v>
      </c>
      <c r="I658" s="21"/>
    </row>
    <row r="659" spans="1:9" x14ac:dyDescent="0.25">
      <c r="A659" s="19"/>
      <c r="C659" s="151">
        <v>52</v>
      </c>
      <c r="D659" s="152">
        <v>621.98</v>
      </c>
      <c r="E659" s="38">
        <v>15.413670519677112</v>
      </c>
      <c r="I659" s="21"/>
    </row>
    <row r="660" spans="1:9" x14ac:dyDescent="0.25">
      <c r="A660" s="19"/>
      <c r="C660" s="151">
        <v>53</v>
      </c>
      <c r="D660" s="152">
        <v>617.55999999999995</v>
      </c>
      <c r="E660" s="38">
        <v>15.781297999677122</v>
      </c>
      <c r="I660" s="21"/>
    </row>
    <row r="661" spans="1:9" x14ac:dyDescent="0.25">
      <c r="A661" s="19"/>
      <c r="C661" s="151">
        <v>54</v>
      </c>
      <c r="D661" s="152">
        <v>637.91999999999996</v>
      </c>
      <c r="E661" s="38">
        <v>17.792061019677362</v>
      </c>
      <c r="I661" s="21"/>
    </row>
    <row r="662" spans="1:9" x14ac:dyDescent="0.25">
      <c r="A662" s="19"/>
      <c r="C662" s="151">
        <v>55</v>
      </c>
      <c r="D662" s="152">
        <v>726.27</v>
      </c>
      <c r="E662" s="38">
        <v>20.05811211967773</v>
      </c>
      <c r="I662" s="21"/>
    </row>
    <row r="663" spans="1:9" x14ac:dyDescent="0.25">
      <c r="A663" s="19"/>
      <c r="C663" s="151">
        <v>56</v>
      </c>
      <c r="D663" s="152">
        <v>852.99</v>
      </c>
      <c r="E663" s="38">
        <v>23.094092119677271</v>
      </c>
      <c r="I663" s="21"/>
    </row>
    <row r="664" spans="1:9" x14ac:dyDescent="0.25">
      <c r="A664" s="19"/>
      <c r="C664" s="151">
        <v>57</v>
      </c>
      <c r="D664" s="152">
        <v>952.55</v>
      </c>
      <c r="E664" s="38">
        <v>24.681209869677332</v>
      </c>
      <c r="I664" s="21"/>
    </row>
    <row r="665" spans="1:9" x14ac:dyDescent="0.25">
      <c r="A665" s="19"/>
      <c r="C665" s="151">
        <v>58</v>
      </c>
      <c r="D665" s="152">
        <v>1000.35</v>
      </c>
      <c r="E665" s="38">
        <v>23.954813959676699</v>
      </c>
      <c r="I665" s="21"/>
    </row>
    <row r="666" spans="1:9" x14ac:dyDescent="0.25">
      <c r="A666" s="19"/>
      <c r="C666" s="151">
        <v>59</v>
      </c>
      <c r="D666" s="152">
        <v>1006.99</v>
      </c>
      <c r="E666" s="38">
        <v>23.797889159677425</v>
      </c>
      <c r="I666" s="21"/>
    </row>
    <row r="667" spans="1:9" x14ac:dyDescent="0.25">
      <c r="A667" s="19"/>
      <c r="C667" s="151">
        <v>60</v>
      </c>
      <c r="D667" s="152">
        <v>1016.18</v>
      </c>
      <c r="E667" s="38">
        <v>23.794573369676982</v>
      </c>
      <c r="I667" s="21"/>
    </row>
    <row r="668" spans="1:9" x14ac:dyDescent="0.25">
      <c r="A668" s="19"/>
      <c r="C668" s="151">
        <v>61</v>
      </c>
      <c r="D668" s="152">
        <v>1029.1199999999999</v>
      </c>
      <c r="E668" s="38">
        <v>24.491457549677989</v>
      </c>
      <c r="I668" s="21"/>
    </row>
    <row r="669" spans="1:9" x14ac:dyDescent="0.25">
      <c r="A669" s="19"/>
      <c r="C669" s="151">
        <v>62</v>
      </c>
      <c r="D669" s="152">
        <v>1072.5999999999999</v>
      </c>
      <c r="E669" s="38">
        <v>23.75654779967681</v>
      </c>
      <c r="I669" s="21"/>
    </row>
    <row r="670" spans="1:9" x14ac:dyDescent="0.25">
      <c r="A670" s="19"/>
      <c r="C670" s="151">
        <v>63</v>
      </c>
      <c r="D670" s="152">
        <v>1060.1600000000001</v>
      </c>
      <c r="E670" s="38">
        <v>24.35087525967765</v>
      </c>
      <c r="I670" s="21"/>
    </row>
    <row r="671" spans="1:9" x14ac:dyDescent="0.25">
      <c r="A671" s="19"/>
      <c r="C671" s="151">
        <v>64</v>
      </c>
      <c r="D671" s="152">
        <v>1039.1600000000001</v>
      </c>
      <c r="E671" s="38">
        <v>25.042888479677686</v>
      </c>
      <c r="I671" s="21"/>
    </row>
    <row r="672" spans="1:9" x14ac:dyDescent="0.25">
      <c r="A672" s="19"/>
      <c r="C672" s="151">
        <v>65</v>
      </c>
      <c r="D672" s="152">
        <v>1058.27</v>
      </c>
      <c r="E672" s="38">
        <v>29.267530189677927</v>
      </c>
      <c r="I672" s="21"/>
    </row>
    <row r="673" spans="1:9" x14ac:dyDescent="0.25">
      <c r="A673" s="19"/>
      <c r="C673" s="151">
        <v>66</v>
      </c>
      <c r="D673" s="152">
        <v>1077.27</v>
      </c>
      <c r="E673" s="38">
        <v>34.203851639676714</v>
      </c>
      <c r="I673" s="21"/>
    </row>
    <row r="674" spans="1:9" x14ac:dyDescent="0.25">
      <c r="A674" s="19"/>
      <c r="C674" s="151">
        <v>67</v>
      </c>
      <c r="D674" s="152">
        <v>1095.8900000000001</v>
      </c>
      <c r="E674" s="38">
        <v>36.52791579967743</v>
      </c>
      <c r="I674" s="21"/>
    </row>
    <row r="675" spans="1:9" x14ac:dyDescent="0.25">
      <c r="A675" s="19"/>
      <c r="C675" s="151">
        <v>68</v>
      </c>
      <c r="D675" s="152">
        <v>1101.8900000000001</v>
      </c>
      <c r="E675" s="38">
        <v>38.033127859677734</v>
      </c>
      <c r="I675" s="21"/>
    </row>
    <row r="676" spans="1:9" x14ac:dyDescent="0.25">
      <c r="A676" s="19"/>
      <c r="C676" s="151">
        <v>69</v>
      </c>
      <c r="D676" s="152">
        <v>1120.3399999999999</v>
      </c>
      <c r="E676" s="38">
        <v>38.503187959677916</v>
      </c>
      <c r="I676" s="21"/>
    </row>
    <row r="677" spans="1:9" x14ac:dyDescent="0.25">
      <c r="A677" s="19"/>
      <c r="C677" s="151">
        <v>70</v>
      </c>
      <c r="D677" s="152">
        <v>1097.95</v>
      </c>
      <c r="E677" s="38">
        <v>35.352024729678533</v>
      </c>
      <c r="I677" s="21"/>
    </row>
    <row r="678" spans="1:9" x14ac:dyDescent="0.25">
      <c r="A678" s="19"/>
      <c r="C678" s="151">
        <v>71</v>
      </c>
      <c r="D678" s="152">
        <v>992.26</v>
      </c>
      <c r="E678" s="38">
        <v>30.122341329677511</v>
      </c>
      <c r="I678" s="21"/>
    </row>
    <row r="679" spans="1:9" x14ac:dyDescent="0.25">
      <c r="A679" s="19"/>
      <c r="C679" s="151">
        <v>72</v>
      </c>
      <c r="D679" s="152">
        <v>859.3</v>
      </c>
      <c r="E679" s="38">
        <v>24.88338792967761</v>
      </c>
      <c r="I679" s="21"/>
    </row>
    <row r="680" spans="1:9" x14ac:dyDescent="0.25">
      <c r="A680" s="19"/>
      <c r="C680" s="151">
        <v>73</v>
      </c>
      <c r="D680" s="152">
        <v>734.47</v>
      </c>
      <c r="E680" s="38">
        <v>23.028942559676921</v>
      </c>
      <c r="I680" s="21"/>
    </row>
    <row r="681" spans="1:9" x14ac:dyDescent="0.25">
      <c r="A681" s="19"/>
      <c r="C681" s="151">
        <v>74</v>
      </c>
      <c r="D681" s="152">
        <v>663.63</v>
      </c>
      <c r="E681" s="38">
        <v>21.039319839677319</v>
      </c>
      <c r="I681" s="21"/>
    </row>
    <row r="682" spans="1:9" x14ac:dyDescent="0.25">
      <c r="A682" s="19"/>
      <c r="C682" s="151">
        <v>75</v>
      </c>
      <c r="D682" s="152">
        <v>624.12</v>
      </c>
      <c r="E682" s="38">
        <v>19.729338989677331</v>
      </c>
      <c r="I682" s="21"/>
    </row>
    <row r="683" spans="1:9" ht="17.25" customHeight="1" x14ac:dyDescent="0.25">
      <c r="A683" s="19"/>
      <c r="C683" s="151">
        <v>76</v>
      </c>
      <c r="D683" s="152">
        <v>606.44000000000005</v>
      </c>
      <c r="E683" s="38">
        <v>19.948716039677493</v>
      </c>
      <c r="I683" s="21"/>
    </row>
    <row r="684" spans="1:9" ht="16.5" customHeight="1" x14ac:dyDescent="0.25">
      <c r="A684" s="19"/>
      <c r="C684" s="151">
        <v>77</v>
      </c>
      <c r="D684" s="152">
        <v>604.6</v>
      </c>
      <c r="E684" s="38">
        <v>20.69085535967713</v>
      </c>
      <c r="I684" s="21"/>
    </row>
    <row r="685" spans="1:9" x14ac:dyDescent="0.25">
      <c r="A685" s="19"/>
      <c r="C685" s="151">
        <v>78</v>
      </c>
      <c r="D685" s="152">
        <v>633.89</v>
      </c>
      <c r="E685" s="38">
        <v>20.435616399677428</v>
      </c>
      <c r="I685" s="21"/>
    </row>
    <row r="686" spans="1:9" x14ac:dyDescent="0.25">
      <c r="A686" s="19"/>
      <c r="C686" s="151">
        <v>79</v>
      </c>
      <c r="D686" s="152">
        <v>728.01</v>
      </c>
      <c r="E686" s="38">
        <v>19.673404929677304</v>
      </c>
      <c r="I686" s="21"/>
    </row>
    <row r="687" spans="1:9" x14ac:dyDescent="0.25">
      <c r="A687" s="19"/>
      <c r="C687" s="151">
        <v>80</v>
      </c>
      <c r="D687" s="152">
        <v>854.07</v>
      </c>
      <c r="E687" s="38">
        <v>27.183956619677247</v>
      </c>
      <c r="I687" s="21"/>
    </row>
    <row r="688" spans="1:9" x14ac:dyDescent="0.25">
      <c r="A688" s="19"/>
      <c r="C688" s="151">
        <v>81</v>
      </c>
      <c r="D688" s="152">
        <v>956.65</v>
      </c>
      <c r="E688" s="38">
        <v>27.706386499677592</v>
      </c>
      <c r="I688" s="21"/>
    </row>
    <row r="689" spans="1:9" x14ac:dyDescent="0.25">
      <c r="A689" s="19"/>
      <c r="C689" s="151">
        <v>82</v>
      </c>
      <c r="D689" s="152">
        <v>1006.09</v>
      </c>
      <c r="E689" s="38">
        <v>25.350649989677549</v>
      </c>
      <c r="I689" s="21"/>
    </row>
    <row r="690" spans="1:9" x14ac:dyDescent="0.25">
      <c r="A690" s="19"/>
      <c r="C690" s="151">
        <v>83</v>
      </c>
      <c r="D690" s="152">
        <v>1025.1600000000001</v>
      </c>
      <c r="E690" s="38">
        <v>24.883187909677645</v>
      </c>
      <c r="I690" s="21"/>
    </row>
    <row r="691" spans="1:9" x14ac:dyDescent="0.25">
      <c r="A691" s="19"/>
      <c r="C691" s="151">
        <v>84</v>
      </c>
      <c r="D691" s="152">
        <v>1050.1600000000001</v>
      </c>
      <c r="E691" s="38">
        <v>24.189705189677852</v>
      </c>
      <c r="I691" s="21"/>
    </row>
    <row r="692" spans="1:9" x14ac:dyDescent="0.25">
      <c r="A692" s="19"/>
      <c r="C692" s="151">
        <v>85</v>
      </c>
      <c r="D692" s="152">
        <v>1071.5999999999999</v>
      </c>
      <c r="E692" s="38">
        <v>24.784801279677367</v>
      </c>
      <c r="I692" s="21"/>
    </row>
    <row r="693" spans="1:9" x14ac:dyDescent="0.25">
      <c r="A693" s="19"/>
      <c r="C693" s="151">
        <v>86</v>
      </c>
      <c r="D693" s="152">
        <v>1091.28</v>
      </c>
      <c r="E693" s="38">
        <v>25.816374169677147</v>
      </c>
      <c r="I693" s="21"/>
    </row>
    <row r="694" spans="1:9" x14ac:dyDescent="0.25">
      <c r="A694" s="19"/>
      <c r="C694" s="151">
        <v>87</v>
      </c>
      <c r="D694" s="152">
        <v>1081.4100000000001</v>
      </c>
      <c r="E694" s="38">
        <v>25.662709509676688</v>
      </c>
      <c r="I694" s="21"/>
    </row>
    <row r="695" spans="1:9" x14ac:dyDescent="0.25">
      <c r="A695" s="19"/>
      <c r="C695" s="151">
        <v>88</v>
      </c>
      <c r="D695" s="152">
        <v>1069.27</v>
      </c>
      <c r="E695" s="38">
        <v>23.591786209677139</v>
      </c>
      <c r="I695" s="21"/>
    </row>
    <row r="696" spans="1:9" x14ac:dyDescent="0.25">
      <c r="A696" s="19"/>
      <c r="C696" s="151">
        <v>89</v>
      </c>
      <c r="D696" s="152">
        <v>1065.1500000000001</v>
      </c>
      <c r="E696" s="38">
        <v>25.256696949677689</v>
      </c>
      <c r="I696" s="21"/>
    </row>
    <row r="697" spans="1:9" x14ac:dyDescent="0.25">
      <c r="A697" s="19"/>
      <c r="C697" s="151">
        <v>90</v>
      </c>
      <c r="D697" s="152">
        <v>1092.9000000000001</v>
      </c>
      <c r="E697" s="38">
        <v>30.995886959677591</v>
      </c>
      <c r="I697" s="21"/>
    </row>
    <row r="698" spans="1:9" x14ac:dyDescent="0.25">
      <c r="A698" s="19"/>
      <c r="C698" s="151">
        <v>91</v>
      </c>
      <c r="D698" s="152">
        <v>1114.49</v>
      </c>
      <c r="E698" s="38">
        <v>34.21948479967773</v>
      </c>
      <c r="I698" s="21"/>
    </row>
    <row r="699" spans="1:9" x14ac:dyDescent="0.25">
      <c r="A699" s="19"/>
      <c r="C699" s="151">
        <v>92</v>
      </c>
      <c r="D699" s="152">
        <v>1120.5999999999999</v>
      </c>
      <c r="E699" s="38">
        <v>35.772742069677633</v>
      </c>
      <c r="I699" s="21"/>
    </row>
    <row r="700" spans="1:9" x14ac:dyDescent="0.25">
      <c r="A700" s="19"/>
      <c r="C700" s="151">
        <v>93</v>
      </c>
      <c r="D700" s="152">
        <v>1152.75</v>
      </c>
      <c r="E700" s="38">
        <v>36.850498819677341</v>
      </c>
      <c r="I700" s="21"/>
    </row>
    <row r="701" spans="1:9" x14ac:dyDescent="0.25">
      <c r="A701" s="19"/>
      <c r="C701" s="151">
        <v>94</v>
      </c>
      <c r="D701" s="152">
        <v>1112.05</v>
      </c>
      <c r="E701" s="38">
        <v>33.400445379677194</v>
      </c>
      <c r="I701" s="21"/>
    </row>
    <row r="702" spans="1:9" x14ac:dyDescent="0.25">
      <c r="A702" s="19"/>
      <c r="C702" s="151">
        <v>95</v>
      </c>
      <c r="D702" s="152">
        <v>1000.6</v>
      </c>
      <c r="E702" s="38">
        <v>29.278953419677237</v>
      </c>
      <c r="I702" s="21"/>
    </row>
    <row r="703" spans="1:9" x14ac:dyDescent="0.25">
      <c r="A703" s="19"/>
      <c r="C703" s="151">
        <v>96</v>
      </c>
      <c r="D703" s="152">
        <v>866.25</v>
      </c>
      <c r="E703" s="38">
        <v>24.661342749677488</v>
      </c>
      <c r="I703" s="21"/>
    </row>
    <row r="704" spans="1:9" x14ac:dyDescent="0.25">
      <c r="A704" s="19"/>
      <c r="C704" s="151">
        <v>97</v>
      </c>
      <c r="D704" s="152">
        <v>733.47</v>
      </c>
      <c r="E704" s="38">
        <v>21.544033109677002</v>
      </c>
      <c r="I704" s="21"/>
    </row>
    <row r="705" spans="1:9" x14ac:dyDescent="0.25">
      <c r="A705" s="19"/>
      <c r="C705" s="151">
        <v>98</v>
      </c>
      <c r="D705" s="152">
        <v>663.73</v>
      </c>
      <c r="E705" s="38">
        <v>20.834393679677532</v>
      </c>
      <c r="I705" s="21"/>
    </row>
    <row r="706" spans="1:9" x14ac:dyDescent="0.25">
      <c r="A706" s="19"/>
      <c r="C706" s="151">
        <v>99</v>
      </c>
      <c r="D706" s="152">
        <v>626.22</v>
      </c>
      <c r="E706" s="38">
        <v>19.662507769677177</v>
      </c>
      <c r="I706" s="21"/>
    </row>
    <row r="707" spans="1:9" x14ac:dyDescent="0.25">
      <c r="A707" s="19"/>
      <c r="C707" s="151">
        <v>100</v>
      </c>
      <c r="D707" s="152">
        <v>606.74</v>
      </c>
      <c r="E707" s="38">
        <v>20.159038439677261</v>
      </c>
      <c r="I707" s="21"/>
    </row>
    <row r="708" spans="1:9" x14ac:dyDescent="0.25">
      <c r="A708" s="19"/>
      <c r="C708" s="151">
        <v>101</v>
      </c>
      <c r="D708" s="152">
        <v>605.20000000000005</v>
      </c>
      <c r="E708" s="38">
        <v>20.8414359296778</v>
      </c>
      <c r="I708" s="21"/>
    </row>
    <row r="709" spans="1:9" x14ac:dyDescent="0.25">
      <c r="A709" s="19"/>
      <c r="C709" s="151">
        <v>102</v>
      </c>
      <c r="D709" s="152">
        <v>639.39</v>
      </c>
      <c r="E709" s="38">
        <v>21.737598969677492</v>
      </c>
      <c r="I709" s="21"/>
    </row>
    <row r="710" spans="1:9" x14ac:dyDescent="0.25">
      <c r="A710" s="19"/>
      <c r="C710" s="151">
        <v>103</v>
      </c>
      <c r="D710" s="152">
        <v>731.51</v>
      </c>
      <c r="E710" s="38">
        <v>17.130365749677367</v>
      </c>
      <c r="I710" s="21"/>
    </row>
    <row r="711" spans="1:9" x14ac:dyDescent="0.25">
      <c r="A711" s="19"/>
      <c r="C711" s="151">
        <v>104</v>
      </c>
      <c r="D711" s="152">
        <v>854.67</v>
      </c>
      <c r="E711" s="38">
        <v>18.38545617967759</v>
      </c>
      <c r="I711" s="21"/>
    </row>
    <row r="712" spans="1:9" x14ac:dyDescent="0.25">
      <c r="A712" s="19"/>
      <c r="C712" s="151">
        <v>105</v>
      </c>
      <c r="D712" s="152">
        <v>961.65</v>
      </c>
      <c r="E712" s="38">
        <v>22.879883029677103</v>
      </c>
      <c r="I712" s="21"/>
    </row>
    <row r="713" spans="1:9" x14ac:dyDescent="0.25">
      <c r="A713" s="19"/>
      <c r="C713" s="151">
        <v>106</v>
      </c>
      <c r="D713" s="152">
        <v>1006.49</v>
      </c>
      <c r="E713" s="38">
        <v>23.909471659678957</v>
      </c>
      <c r="I713" s="21"/>
    </row>
    <row r="714" spans="1:9" x14ac:dyDescent="0.25">
      <c r="A714" s="19"/>
      <c r="C714" s="151">
        <v>107</v>
      </c>
      <c r="D714" s="152">
        <v>1020.76</v>
      </c>
      <c r="E714" s="38">
        <v>26.822524099677366</v>
      </c>
      <c r="I714" s="21"/>
    </row>
    <row r="715" spans="1:9" x14ac:dyDescent="0.25">
      <c r="A715" s="19"/>
      <c r="C715" s="151">
        <v>108</v>
      </c>
      <c r="D715" s="152">
        <v>1065.76</v>
      </c>
      <c r="E715" s="38">
        <v>24.245866769677605</v>
      </c>
      <c r="I715" s="21"/>
    </row>
    <row r="716" spans="1:9" x14ac:dyDescent="0.25">
      <c r="A716" s="19"/>
      <c r="C716" s="151">
        <v>109</v>
      </c>
      <c r="D716" s="152">
        <v>1087.2</v>
      </c>
      <c r="E716" s="38">
        <v>25.343331979677259</v>
      </c>
      <c r="I716" s="21"/>
    </row>
    <row r="717" spans="1:9" x14ac:dyDescent="0.25">
      <c r="A717" s="19"/>
      <c r="C717" s="151">
        <v>110</v>
      </c>
      <c r="D717" s="152">
        <v>1098.18</v>
      </c>
      <c r="E717" s="38">
        <v>25.533243289677102</v>
      </c>
      <c r="I717" s="21"/>
    </row>
    <row r="718" spans="1:9" x14ac:dyDescent="0.25">
      <c r="A718" s="19"/>
      <c r="C718" s="151">
        <v>111</v>
      </c>
      <c r="D718" s="152">
        <v>1067.31</v>
      </c>
      <c r="E718" s="38">
        <v>25.884638489677172</v>
      </c>
      <c r="I718" s="21"/>
    </row>
    <row r="719" spans="1:9" x14ac:dyDescent="0.25">
      <c r="A719" s="19"/>
      <c r="C719" s="151">
        <v>112</v>
      </c>
      <c r="D719" s="152">
        <v>1055.97</v>
      </c>
      <c r="E719" s="38">
        <v>26.205664639677479</v>
      </c>
      <c r="I719" s="21"/>
    </row>
    <row r="720" spans="1:9" x14ac:dyDescent="0.25">
      <c r="A720" s="19"/>
      <c r="C720" s="151">
        <v>113</v>
      </c>
      <c r="D720" s="152">
        <v>1054.75</v>
      </c>
      <c r="E720" s="38">
        <v>28.978083699677654</v>
      </c>
      <c r="I720" s="21"/>
    </row>
    <row r="721" spans="1:9" x14ac:dyDescent="0.25">
      <c r="A721" s="19"/>
      <c r="C721" s="151">
        <v>114</v>
      </c>
      <c r="D721" s="152">
        <v>1082.7</v>
      </c>
      <c r="E721" s="38">
        <v>35.278444769677435</v>
      </c>
      <c r="I721" s="21"/>
    </row>
    <row r="722" spans="1:9" x14ac:dyDescent="0.25">
      <c r="A722" s="19"/>
      <c r="C722" s="151">
        <v>115</v>
      </c>
      <c r="D722" s="152">
        <v>1108.49</v>
      </c>
      <c r="E722" s="38">
        <v>38.178852789676966</v>
      </c>
      <c r="I722" s="21"/>
    </row>
    <row r="723" spans="1:9" x14ac:dyDescent="0.25">
      <c r="A723" s="19"/>
      <c r="C723" s="151">
        <v>116</v>
      </c>
      <c r="D723" s="152">
        <v>1111.5999999999999</v>
      </c>
      <c r="E723" s="38">
        <v>33.560142949678038</v>
      </c>
      <c r="I723" s="21"/>
    </row>
    <row r="724" spans="1:9" x14ac:dyDescent="0.25">
      <c r="A724" s="19"/>
      <c r="C724" s="151">
        <v>117</v>
      </c>
      <c r="D724" s="152">
        <v>1145.95</v>
      </c>
      <c r="E724" s="38">
        <v>33.427883699676158</v>
      </c>
      <c r="I724" s="21"/>
    </row>
    <row r="725" spans="1:9" x14ac:dyDescent="0.25">
      <c r="A725" s="19"/>
      <c r="C725" s="151">
        <v>118</v>
      </c>
      <c r="D725" s="152">
        <v>1108.25</v>
      </c>
      <c r="E725" s="38">
        <v>38.954039189676905</v>
      </c>
      <c r="I725" s="21"/>
    </row>
    <row r="726" spans="1:9" x14ac:dyDescent="0.25">
      <c r="A726" s="19"/>
      <c r="C726" s="151">
        <v>119</v>
      </c>
      <c r="D726" s="152">
        <v>1000.9</v>
      </c>
      <c r="E726" s="38">
        <v>37.206592379676977</v>
      </c>
      <c r="I726" s="21"/>
    </row>
    <row r="727" spans="1:9" x14ac:dyDescent="0.25">
      <c r="A727" s="19"/>
      <c r="C727" s="151">
        <v>120</v>
      </c>
      <c r="D727" s="152">
        <v>862.35</v>
      </c>
      <c r="E727" s="38">
        <v>31.067865769676928</v>
      </c>
      <c r="I727" s="21"/>
    </row>
    <row r="728" spans="1:9" x14ac:dyDescent="0.25">
      <c r="A728" s="19"/>
      <c r="C728" s="151">
        <v>121</v>
      </c>
      <c r="D728" s="152">
        <v>734.99</v>
      </c>
      <c r="E728" s="38">
        <v>21.965671609677202</v>
      </c>
      <c r="I728" s="21"/>
    </row>
    <row r="729" spans="1:9" x14ac:dyDescent="0.25">
      <c r="A729" s="19"/>
      <c r="C729" s="151">
        <v>122</v>
      </c>
      <c r="D729" s="152">
        <v>670.29</v>
      </c>
      <c r="E729" s="38">
        <v>22.120083449677622</v>
      </c>
      <c r="I729" s="21"/>
    </row>
    <row r="730" spans="1:9" x14ac:dyDescent="0.25">
      <c r="A730" s="19"/>
      <c r="C730" s="151">
        <v>123</v>
      </c>
      <c r="D730" s="152">
        <v>633.77</v>
      </c>
      <c r="E730" s="38">
        <v>17.987452129677649</v>
      </c>
      <c r="I730" s="21"/>
    </row>
    <row r="731" spans="1:9" x14ac:dyDescent="0.25">
      <c r="A731" s="19"/>
      <c r="C731" s="151">
        <v>124</v>
      </c>
      <c r="D731" s="152">
        <v>616.48</v>
      </c>
      <c r="E731" s="38">
        <v>17.79375266967736</v>
      </c>
      <c r="I731" s="21"/>
    </row>
    <row r="732" spans="1:9" x14ac:dyDescent="0.25">
      <c r="A732" s="19"/>
      <c r="C732" s="151">
        <v>125</v>
      </c>
      <c r="D732" s="152">
        <v>617.15</v>
      </c>
      <c r="E732" s="38">
        <v>18.330608039677259</v>
      </c>
      <c r="I732" s="21"/>
    </row>
    <row r="733" spans="1:9" x14ac:dyDescent="0.25">
      <c r="A733" s="19"/>
      <c r="C733" s="151">
        <v>126</v>
      </c>
      <c r="D733" s="152">
        <v>650.38</v>
      </c>
      <c r="E733" s="38">
        <v>18.852866639677131</v>
      </c>
      <c r="I733" s="21"/>
    </row>
    <row r="734" spans="1:9" x14ac:dyDescent="0.25">
      <c r="A734" s="19"/>
      <c r="C734" s="151">
        <v>127</v>
      </c>
      <c r="D734" s="152">
        <v>741.45</v>
      </c>
      <c r="E734" s="38">
        <v>20.87021323967781</v>
      </c>
      <c r="I734" s="21"/>
    </row>
    <row r="735" spans="1:9" x14ac:dyDescent="0.25">
      <c r="A735" s="19"/>
      <c r="C735" s="151">
        <v>128</v>
      </c>
      <c r="D735" s="152">
        <v>864.76</v>
      </c>
      <c r="E735" s="38">
        <v>22.150460399677286</v>
      </c>
      <c r="I735" s="21"/>
    </row>
    <row r="736" spans="1:9" x14ac:dyDescent="0.25">
      <c r="A736" s="19"/>
      <c r="C736" s="151">
        <v>129</v>
      </c>
      <c r="D736" s="152">
        <v>959.26</v>
      </c>
      <c r="E736" s="38">
        <v>25.313829929677581</v>
      </c>
      <c r="I736" s="21"/>
    </row>
    <row r="737" spans="1:9" x14ac:dyDescent="0.25">
      <c r="A737" s="19"/>
      <c r="C737" s="151">
        <v>130</v>
      </c>
      <c r="D737" s="152">
        <v>1000.56</v>
      </c>
      <c r="E737" s="38">
        <v>26.30720584967753</v>
      </c>
      <c r="I737" s="21"/>
    </row>
    <row r="738" spans="1:9" x14ac:dyDescent="0.25">
      <c r="A738" s="19"/>
      <c r="C738" s="151">
        <v>131</v>
      </c>
      <c r="D738" s="152">
        <v>1016.35</v>
      </c>
      <c r="E738" s="38">
        <v>29.807619759677436</v>
      </c>
      <c r="I738" s="21"/>
    </row>
    <row r="739" spans="1:9" x14ac:dyDescent="0.25">
      <c r="A739" s="19"/>
      <c r="C739" s="151">
        <v>132</v>
      </c>
      <c r="D739" s="152">
        <v>1028.4100000000001</v>
      </c>
      <c r="E739" s="38">
        <v>34.588407009677553</v>
      </c>
      <c r="I739" s="21"/>
    </row>
    <row r="740" spans="1:9" x14ac:dyDescent="0.25">
      <c r="A740" s="19"/>
      <c r="C740" s="151">
        <v>133</v>
      </c>
      <c r="D740" s="152">
        <v>1018.74</v>
      </c>
      <c r="E740" s="38">
        <v>32.110083459677071</v>
      </c>
      <c r="I740" s="21"/>
    </row>
    <row r="741" spans="1:9" x14ac:dyDescent="0.25">
      <c r="A741" s="19"/>
      <c r="C741" s="151">
        <v>134</v>
      </c>
      <c r="D741" s="152">
        <v>1031.31</v>
      </c>
      <c r="E741" s="38">
        <v>25.765416619677467</v>
      </c>
      <c r="I741" s="21"/>
    </row>
    <row r="742" spans="1:9" x14ac:dyDescent="0.25">
      <c r="A742" s="19"/>
      <c r="C742" s="151">
        <v>135</v>
      </c>
      <c r="D742" s="152">
        <v>958.08</v>
      </c>
      <c r="E742" s="38">
        <v>27.380644389677514</v>
      </c>
      <c r="I742" s="21"/>
    </row>
    <row r="743" spans="1:9" x14ac:dyDescent="0.25">
      <c r="A743" s="19"/>
      <c r="C743" s="151">
        <v>136</v>
      </c>
      <c r="D743" s="152">
        <v>932.44</v>
      </c>
      <c r="E743" s="38">
        <v>24.190380179677163</v>
      </c>
      <c r="I743" s="21"/>
    </row>
    <row r="744" spans="1:9" x14ac:dyDescent="0.25">
      <c r="A744" s="19"/>
      <c r="C744" s="151">
        <v>137</v>
      </c>
      <c r="D744" s="152">
        <v>905.91</v>
      </c>
      <c r="E744" s="38">
        <v>22.606374099677282</v>
      </c>
      <c r="I744" s="21"/>
    </row>
    <row r="745" spans="1:9" x14ac:dyDescent="0.25">
      <c r="A745" s="19"/>
      <c r="C745" s="151">
        <v>138</v>
      </c>
      <c r="D745" s="152">
        <v>939.01</v>
      </c>
      <c r="E745" s="38">
        <v>21.682693959677408</v>
      </c>
      <c r="I745" s="21"/>
    </row>
    <row r="746" spans="1:9" x14ac:dyDescent="0.25">
      <c r="A746" s="19"/>
      <c r="C746" s="151">
        <v>139</v>
      </c>
      <c r="D746" s="152">
        <v>977.36</v>
      </c>
      <c r="E746" s="38">
        <v>19.05357707967778</v>
      </c>
      <c r="I746" s="21"/>
    </row>
    <row r="747" spans="1:9" x14ac:dyDescent="0.25">
      <c r="A747" s="19"/>
      <c r="C747" s="151">
        <v>140</v>
      </c>
      <c r="D747" s="152">
        <v>993.76</v>
      </c>
      <c r="E747" s="38">
        <v>17.981582329677622</v>
      </c>
      <c r="I747" s="21"/>
    </row>
    <row r="748" spans="1:9" x14ac:dyDescent="0.25">
      <c r="A748" s="19"/>
      <c r="C748" s="151">
        <v>141</v>
      </c>
      <c r="D748" s="152">
        <v>1022.24</v>
      </c>
      <c r="E748" s="38">
        <v>18.674004869677333</v>
      </c>
      <c r="I748" s="21"/>
    </row>
    <row r="749" spans="1:9" x14ac:dyDescent="0.25">
      <c r="A749" s="19"/>
      <c r="C749" s="151">
        <v>142</v>
      </c>
      <c r="D749" s="152">
        <v>993.33</v>
      </c>
      <c r="E749" s="38">
        <v>16.734786769677271</v>
      </c>
      <c r="I749" s="21"/>
    </row>
    <row r="750" spans="1:9" x14ac:dyDescent="0.25">
      <c r="A750" s="19"/>
      <c r="C750" s="151">
        <v>143</v>
      </c>
      <c r="D750" s="152">
        <v>798.82</v>
      </c>
      <c r="E750" s="38">
        <v>16.864001719676935</v>
      </c>
      <c r="I750" s="21"/>
    </row>
    <row r="751" spans="1:9" x14ac:dyDescent="0.25">
      <c r="A751" s="19"/>
      <c r="C751" s="151">
        <v>144</v>
      </c>
      <c r="D751" s="152">
        <v>693.8</v>
      </c>
      <c r="E751" s="38">
        <v>15.97435278967771</v>
      </c>
      <c r="I751" s="21"/>
    </row>
    <row r="752" spans="1:9" x14ac:dyDescent="0.25">
      <c r="A752" s="19"/>
      <c r="C752" s="151">
        <v>145</v>
      </c>
      <c r="D752" s="152">
        <v>686.19</v>
      </c>
      <c r="E752" s="38">
        <v>12.672528469677445</v>
      </c>
      <c r="I752" s="21"/>
    </row>
    <row r="753" spans="1:9" x14ac:dyDescent="0.25">
      <c r="A753" s="19"/>
      <c r="C753" s="151">
        <v>146</v>
      </c>
      <c r="D753" s="152">
        <v>622.89</v>
      </c>
      <c r="E753" s="38">
        <v>24.424892469677616</v>
      </c>
      <c r="I753" s="21"/>
    </row>
    <row r="754" spans="1:9" x14ac:dyDescent="0.25">
      <c r="A754" s="19"/>
      <c r="C754" s="151">
        <v>147</v>
      </c>
      <c r="D754" s="152">
        <v>591.47</v>
      </c>
      <c r="E754" s="38">
        <v>27.293778079677281</v>
      </c>
      <c r="I754" s="21"/>
    </row>
    <row r="755" spans="1:9" x14ac:dyDescent="0.25">
      <c r="A755" s="19"/>
      <c r="C755" s="151">
        <v>148</v>
      </c>
      <c r="D755" s="152">
        <v>574.58000000000004</v>
      </c>
      <c r="E755" s="38">
        <v>18.137889199677488</v>
      </c>
      <c r="I755" s="21"/>
    </row>
    <row r="756" spans="1:9" x14ac:dyDescent="0.25">
      <c r="A756" s="19"/>
      <c r="C756" s="151">
        <v>149</v>
      </c>
      <c r="D756" s="152">
        <v>571.54999999999995</v>
      </c>
      <c r="E756" s="38">
        <v>13.067721429676908</v>
      </c>
      <c r="I756" s="21"/>
    </row>
    <row r="757" spans="1:9" x14ac:dyDescent="0.25">
      <c r="A757" s="19"/>
      <c r="C757" s="151">
        <v>150</v>
      </c>
      <c r="D757" s="152">
        <v>590.88</v>
      </c>
      <c r="E757" s="38">
        <v>12.961513939677502</v>
      </c>
      <c r="I757" s="21"/>
    </row>
    <row r="758" spans="1:9" x14ac:dyDescent="0.25">
      <c r="A758" s="19"/>
      <c r="C758" s="151">
        <v>151</v>
      </c>
      <c r="D758" s="152">
        <v>648.95000000000005</v>
      </c>
      <c r="E758" s="38">
        <v>13.663875149677438</v>
      </c>
      <c r="I758" s="21"/>
    </row>
    <row r="759" spans="1:9" x14ac:dyDescent="0.25">
      <c r="A759" s="19"/>
      <c r="C759" s="151">
        <v>152</v>
      </c>
      <c r="D759" s="152">
        <v>737.46</v>
      </c>
      <c r="E759" s="38">
        <v>13.511503829677395</v>
      </c>
      <c r="I759" s="21"/>
    </row>
    <row r="760" spans="1:9" x14ac:dyDescent="0.25">
      <c r="A760" s="19"/>
      <c r="C760" s="151">
        <v>153</v>
      </c>
      <c r="D760" s="152">
        <v>821.16</v>
      </c>
      <c r="E760" s="38">
        <v>13.511838939677546</v>
      </c>
      <c r="I760" s="21"/>
    </row>
    <row r="761" spans="1:9" x14ac:dyDescent="0.25">
      <c r="A761" s="19"/>
      <c r="C761" s="151">
        <v>154</v>
      </c>
      <c r="D761" s="152">
        <v>852.06</v>
      </c>
      <c r="E761" s="38">
        <v>13.243361289677296</v>
      </c>
      <c r="I761" s="21"/>
    </row>
    <row r="762" spans="1:9" x14ac:dyDescent="0.25">
      <c r="A762" s="19"/>
      <c r="C762" s="151">
        <v>155</v>
      </c>
      <c r="D762" s="152">
        <v>821.45</v>
      </c>
      <c r="E762" s="38">
        <v>13.89193505967728</v>
      </c>
      <c r="I762" s="21"/>
    </row>
    <row r="763" spans="1:9" x14ac:dyDescent="0.25">
      <c r="A763" s="19"/>
      <c r="C763" s="151">
        <v>156</v>
      </c>
      <c r="D763" s="152">
        <v>838.31</v>
      </c>
      <c r="E763" s="38">
        <v>15.348813269677407</v>
      </c>
      <c r="I763" s="21"/>
    </row>
    <row r="764" spans="1:9" x14ac:dyDescent="0.25">
      <c r="A764" s="19"/>
      <c r="C764" s="151">
        <v>157</v>
      </c>
      <c r="D764" s="152">
        <v>848.04</v>
      </c>
      <c r="E764" s="38">
        <v>15.771603369677564</v>
      </c>
      <c r="I764" s="21"/>
    </row>
    <row r="765" spans="1:9" x14ac:dyDescent="0.25">
      <c r="A765" s="19"/>
      <c r="C765" s="151">
        <v>158</v>
      </c>
      <c r="D765" s="152">
        <v>839.31</v>
      </c>
      <c r="E765" s="38">
        <v>14.479837399677422</v>
      </c>
      <c r="I765" s="21"/>
    </row>
    <row r="766" spans="1:9" x14ac:dyDescent="0.25">
      <c r="A766" s="19"/>
      <c r="C766" s="151">
        <v>159</v>
      </c>
      <c r="D766" s="152">
        <v>804.53</v>
      </c>
      <c r="E766" s="38">
        <v>13.910408589677559</v>
      </c>
      <c r="I766" s="21"/>
    </row>
    <row r="767" spans="1:9" x14ac:dyDescent="0.25">
      <c r="A767" s="19"/>
      <c r="C767" s="151">
        <v>160</v>
      </c>
      <c r="D767" s="152">
        <v>801.09</v>
      </c>
      <c r="E767" s="38">
        <v>13.874115609677688</v>
      </c>
      <c r="I767" s="21"/>
    </row>
    <row r="768" spans="1:9" x14ac:dyDescent="0.25">
      <c r="A768" s="19"/>
      <c r="C768" s="151">
        <v>161</v>
      </c>
      <c r="D768" s="152">
        <v>820.86</v>
      </c>
      <c r="E768" s="38">
        <v>20.483851509677152</v>
      </c>
      <c r="I768" s="21"/>
    </row>
    <row r="769" spans="1:9" x14ac:dyDescent="0.25">
      <c r="A769" s="19"/>
      <c r="C769" s="151">
        <v>162</v>
      </c>
      <c r="D769" s="152">
        <v>862.46</v>
      </c>
      <c r="E769" s="38">
        <v>19.860264689677933</v>
      </c>
      <c r="I769" s="21"/>
    </row>
    <row r="770" spans="1:9" x14ac:dyDescent="0.25">
      <c r="A770" s="19"/>
      <c r="C770" s="151">
        <v>163</v>
      </c>
      <c r="D770" s="152">
        <v>931.91</v>
      </c>
      <c r="E770" s="38">
        <v>20.166974799677632</v>
      </c>
      <c r="I770" s="21"/>
    </row>
    <row r="771" spans="1:9" x14ac:dyDescent="0.25">
      <c r="A771" s="19"/>
      <c r="C771" s="151">
        <v>164</v>
      </c>
      <c r="D771" s="152">
        <v>966.21</v>
      </c>
      <c r="E771" s="38">
        <v>20.528827709677444</v>
      </c>
      <c r="I771" s="21"/>
    </row>
    <row r="772" spans="1:9" x14ac:dyDescent="0.25">
      <c r="A772" s="19"/>
      <c r="C772" s="151">
        <v>165</v>
      </c>
      <c r="D772" s="152">
        <v>1010.69</v>
      </c>
      <c r="E772" s="38">
        <v>19.103463269677377</v>
      </c>
      <c r="I772" s="21"/>
    </row>
    <row r="773" spans="1:9" x14ac:dyDescent="0.25">
      <c r="A773" s="19"/>
      <c r="C773" s="151">
        <v>166</v>
      </c>
      <c r="D773" s="152">
        <v>1009.38</v>
      </c>
      <c r="E773" s="38">
        <v>18.700437149677555</v>
      </c>
      <c r="I773" s="21"/>
    </row>
    <row r="774" spans="1:9" x14ac:dyDescent="0.25">
      <c r="A774" s="19"/>
      <c r="C774" s="151">
        <v>167</v>
      </c>
      <c r="D774" s="152">
        <v>896.52</v>
      </c>
      <c r="E774" s="38">
        <v>17.574501889677208</v>
      </c>
      <c r="I774" s="21"/>
    </row>
    <row r="775" spans="1:9" x14ac:dyDescent="0.25">
      <c r="A775" s="19"/>
      <c r="C775" s="153">
        <v>168</v>
      </c>
      <c r="D775" s="152">
        <v>761.8</v>
      </c>
      <c r="E775" s="38">
        <v>15.522029489677493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1EFDA-0B1C-4EF6-9988-E8210BB6C781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45140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22109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45138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457.65215737999995</v>
      </c>
      <c r="E85" s="57">
        <v>-245.54899999999998</v>
      </c>
      <c r="F85" s="57">
        <v>703.20115737999993</v>
      </c>
      <c r="G85" s="48"/>
      <c r="I85" s="21"/>
    </row>
    <row r="86" spans="1:9" x14ac:dyDescent="0.25">
      <c r="A86" s="19"/>
      <c r="B86" s="48"/>
      <c r="C86" s="56">
        <v>2</v>
      </c>
      <c r="D86" s="57">
        <v>393.61034332999998</v>
      </c>
      <c r="E86" s="57">
        <v>-246.351</v>
      </c>
      <c r="F86" s="57">
        <v>639.96134332999998</v>
      </c>
      <c r="G86" s="48"/>
      <c r="I86" s="21"/>
    </row>
    <row r="87" spans="1:9" x14ac:dyDescent="0.25">
      <c r="A87" s="19"/>
      <c r="B87" s="48"/>
      <c r="C87" s="56">
        <v>3</v>
      </c>
      <c r="D87" s="57">
        <v>344.66612273999999</v>
      </c>
      <c r="E87" s="57">
        <v>-258.79600000000005</v>
      </c>
      <c r="F87" s="57">
        <v>603.46212274000004</v>
      </c>
      <c r="G87" s="48"/>
      <c r="I87" s="21"/>
    </row>
    <row r="88" spans="1:9" x14ac:dyDescent="0.25">
      <c r="A88" s="19"/>
      <c r="B88" s="48"/>
      <c r="C88" s="56">
        <v>4</v>
      </c>
      <c r="D88" s="57">
        <v>332.51835814999993</v>
      </c>
      <c r="E88" s="57">
        <v>-251.29499999999999</v>
      </c>
      <c r="F88" s="57">
        <v>583.81335814999989</v>
      </c>
      <c r="G88" s="48"/>
      <c r="I88" s="21"/>
    </row>
    <row r="89" spans="1:9" x14ac:dyDescent="0.25">
      <c r="A89" s="19"/>
      <c r="B89" s="48"/>
      <c r="C89" s="56">
        <v>5</v>
      </c>
      <c r="D89" s="57">
        <v>322.65145442000022</v>
      </c>
      <c r="E89" s="57">
        <v>-260.13200000000006</v>
      </c>
      <c r="F89" s="57">
        <v>582.78345442000023</v>
      </c>
      <c r="G89" s="48"/>
      <c r="I89" s="21"/>
    </row>
    <row r="90" spans="1:9" x14ac:dyDescent="0.25">
      <c r="A90" s="19"/>
      <c r="B90" s="48"/>
      <c r="C90" s="56">
        <v>6</v>
      </c>
      <c r="D90" s="57">
        <v>376.29146518000005</v>
      </c>
      <c r="E90" s="57">
        <v>-236.12499999999994</v>
      </c>
      <c r="F90" s="57">
        <v>612.41646517999993</v>
      </c>
      <c r="G90" s="48"/>
      <c r="I90" s="21"/>
    </row>
    <row r="91" spans="1:9" x14ac:dyDescent="0.25">
      <c r="A91" s="19"/>
      <c r="B91" s="48"/>
      <c r="C91" s="56">
        <v>7</v>
      </c>
      <c r="D91" s="57">
        <v>465.30674085999999</v>
      </c>
      <c r="E91" s="57">
        <v>-237.00500000000002</v>
      </c>
      <c r="F91" s="57">
        <v>702.31174085999999</v>
      </c>
      <c r="G91" s="48"/>
      <c r="I91" s="21"/>
    </row>
    <row r="92" spans="1:9" x14ac:dyDescent="0.25">
      <c r="A92" s="19"/>
      <c r="B92" s="48"/>
      <c r="C92" s="56">
        <v>8</v>
      </c>
      <c r="D92" s="57">
        <v>588.1534401199998</v>
      </c>
      <c r="E92" s="57">
        <v>-234.84700000000001</v>
      </c>
      <c r="F92" s="57">
        <v>823.00044011999978</v>
      </c>
      <c r="G92" s="48"/>
      <c r="I92" s="21"/>
    </row>
    <row r="93" spans="1:9" x14ac:dyDescent="0.25">
      <c r="A93" s="19"/>
      <c r="B93" s="48"/>
      <c r="C93" s="56">
        <v>9</v>
      </c>
      <c r="D93" s="57">
        <v>693.99139513000011</v>
      </c>
      <c r="E93" s="57">
        <v>-228.09499999999997</v>
      </c>
      <c r="F93" s="57">
        <v>922.08639513000003</v>
      </c>
      <c r="G93" s="48"/>
      <c r="I93" s="21"/>
    </row>
    <row r="94" spans="1:9" x14ac:dyDescent="0.25">
      <c r="A94" s="19"/>
      <c r="B94" s="48"/>
      <c r="C94" s="56">
        <v>10</v>
      </c>
      <c r="D94" s="57">
        <v>758.52051224000013</v>
      </c>
      <c r="E94" s="57">
        <v>-212.77600000000001</v>
      </c>
      <c r="F94" s="57">
        <v>971.29651224000008</v>
      </c>
      <c r="G94" s="48"/>
      <c r="I94" s="21"/>
    </row>
    <row r="95" spans="1:9" x14ac:dyDescent="0.25">
      <c r="A95" s="19"/>
      <c r="B95" s="48"/>
      <c r="C95" s="56">
        <v>11</v>
      </c>
      <c r="D95" s="57">
        <v>779.09732508000013</v>
      </c>
      <c r="E95" s="57">
        <v>-208.60599999999999</v>
      </c>
      <c r="F95" s="57">
        <v>987.70332508000013</v>
      </c>
      <c r="G95" s="48"/>
      <c r="I95" s="21"/>
    </row>
    <row r="96" spans="1:9" x14ac:dyDescent="0.25">
      <c r="A96" s="19"/>
      <c r="B96" s="48"/>
      <c r="C96" s="56">
        <v>12</v>
      </c>
      <c r="D96" s="57">
        <v>648.71623354999997</v>
      </c>
      <c r="E96" s="57">
        <v>-360.24900000000002</v>
      </c>
      <c r="F96" s="57">
        <v>1008.96523355</v>
      </c>
      <c r="G96" s="48"/>
      <c r="I96" s="21"/>
    </row>
    <row r="97" spans="1:9" x14ac:dyDescent="0.25">
      <c r="A97" s="19"/>
      <c r="B97" s="48"/>
      <c r="C97" s="56">
        <v>13</v>
      </c>
      <c r="D97" s="57">
        <v>661.65868647999991</v>
      </c>
      <c r="E97" s="57">
        <v>-365.67700000000002</v>
      </c>
      <c r="F97" s="57">
        <v>1027.3356864799998</v>
      </c>
      <c r="G97" s="48"/>
      <c r="I97" s="21"/>
    </row>
    <row r="98" spans="1:9" x14ac:dyDescent="0.25">
      <c r="A98" s="19"/>
      <c r="B98" s="48"/>
      <c r="C98" s="56">
        <v>14</v>
      </c>
      <c r="D98" s="57">
        <v>688.18517117999977</v>
      </c>
      <c r="E98" s="57">
        <v>-355.60599999999999</v>
      </c>
      <c r="F98" s="57">
        <v>1043.7911711799998</v>
      </c>
      <c r="G98" s="48"/>
      <c r="I98" s="21"/>
    </row>
    <row r="99" spans="1:9" x14ac:dyDescent="0.25">
      <c r="A99" s="19"/>
      <c r="B99" s="48"/>
      <c r="C99" s="56">
        <v>15</v>
      </c>
      <c r="D99" s="57">
        <v>680.49930235000011</v>
      </c>
      <c r="E99" s="57">
        <v>-354.33099999999996</v>
      </c>
      <c r="F99" s="57">
        <v>1034.83030235</v>
      </c>
      <c r="G99" s="48"/>
      <c r="I99" s="21"/>
    </row>
    <row r="100" spans="1:9" x14ac:dyDescent="0.25">
      <c r="A100" s="19"/>
      <c r="B100" s="48"/>
      <c r="C100" s="56">
        <v>16</v>
      </c>
      <c r="D100" s="57">
        <v>671.32658790999994</v>
      </c>
      <c r="E100" s="57">
        <v>-349.41899999999998</v>
      </c>
      <c r="F100" s="57">
        <v>1020.7455879099999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809.35172783999985</v>
      </c>
      <c r="E101" s="57">
        <v>-206.31700000000001</v>
      </c>
      <c r="F101" s="57">
        <v>1015.6687278399999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835.8220808799997</v>
      </c>
      <c r="E102" s="57">
        <v>-207.19800000000004</v>
      </c>
      <c r="F102" s="57">
        <v>1043.0200808799998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836.64096026000038</v>
      </c>
      <c r="E103" s="57">
        <v>-224.45600000000002</v>
      </c>
      <c r="F103" s="57">
        <v>1061.0969602600003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908.14524487999984</v>
      </c>
      <c r="E104" s="57">
        <v>-151.02500000000003</v>
      </c>
      <c r="F104" s="57">
        <v>1059.1702448799999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963.03755543999989</v>
      </c>
      <c r="E105" s="57">
        <v>-131.739</v>
      </c>
      <c r="F105" s="57">
        <v>1094.7765554399998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918.24960940999983</v>
      </c>
      <c r="E106" s="57">
        <v>-137.95000000000005</v>
      </c>
      <c r="F106" s="57">
        <v>1056.19960941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806.40825053000003</v>
      </c>
      <c r="E107" s="57">
        <v>-147.65000000000003</v>
      </c>
      <c r="F107" s="57">
        <v>954.05825053000012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609.22685862000003</v>
      </c>
      <c r="E108" s="57">
        <v>-222.93699999999995</v>
      </c>
      <c r="F108" s="57">
        <v>832.16385861999993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18.456560490000001</v>
      </c>
      <c r="C252" s="88">
        <v>0.77562779999999987</v>
      </c>
      <c r="D252" s="88">
        <v>-123.82759398</v>
      </c>
      <c r="E252" s="88">
        <v>-152.01608139999999</v>
      </c>
      <c r="F252" s="88">
        <v>-220.797696</v>
      </c>
      <c r="G252" s="88">
        <v>141.47352468</v>
      </c>
      <c r="I252" s="21"/>
    </row>
    <row r="253" spans="1:9" x14ac:dyDescent="0.25">
      <c r="A253" s="87">
        <v>2</v>
      </c>
      <c r="B253" s="88">
        <v>23.501076300000001</v>
      </c>
      <c r="C253" s="88">
        <v>-21.40463059</v>
      </c>
      <c r="D253" s="88">
        <v>-117.63215163000001</v>
      </c>
      <c r="E253" s="88">
        <v>-161.35741929</v>
      </c>
      <c r="F253" s="88">
        <v>-189.11155200000002</v>
      </c>
      <c r="G253" s="88">
        <v>128.83691422999999</v>
      </c>
      <c r="I253" s="21"/>
    </row>
    <row r="254" spans="1:9" x14ac:dyDescent="0.25">
      <c r="A254" s="87">
        <v>3</v>
      </c>
      <c r="B254" s="88">
        <v>28.276577069999998</v>
      </c>
      <c r="C254" s="88">
        <v>-39.263939620000002</v>
      </c>
      <c r="D254" s="88">
        <v>-109.08144063</v>
      </c>
      <c r="E254" s="88">
        <v>-173.89855245999999</v>
      </c>
      <c r="F254" s="88">
        <v>-164.29593600000001</v>
      </c>
      <c r="G254" s="88">
        <v>111.83929259</v>
      </c>
      <c r="I254" s="21"/>
    </row>
    <row r="255" spans="1:9" ht="15.75" customHeight="1" x14ac:dyDescent="0.25">
      <c r="A255" s="87">
        <v>4</v>
      </c>
      <c r="B255" s="88">
        <v>35.322738929999993</v>
      </c>
      <c r="C255" s="88">
        <v>-44.124209310000005</v>
      </c>
      <c r="D255" s="88">
        <v>-116.42010015</v>
      </c>
      <c r="E255" s="88">
        <v>-176.33388053000002</v>
      </c>
      <c r="F255" s="88">
        <v>-172.749696</v>
      </c>
      <c r="G255" s="88">
        <v>122.69408163</v>
      </c>
      <c r="I255" s="21"/>
    </row>
    <row r="256" spans="1:9" x14ac:dyDescent="0.25">
      <c r="A256" s="87">
        <v>5</v>
      </c>
      <c r="B256" s="88">
        <v>39.202651869999997</v>
      </c>
      <c r="C256" s="88">
        <v>-43.987250320000001</v>
      </c>
      <c r="D256" s="88">
        <v>-118.83604236000002</v>
      </c>
      <c r="E256" s="88">
        <v>-173.77597966000002</v>
      </c>
      <c r="F256" s="88">
        <v>-178.00473599999998</v>
      </c>
      <c r="G256" s="88">
        <v>129.66008733000001</v>
      </c>
      <c r="I256" s="21"/>
    </row>
    <row r="257" spans="1:9" x14ac:dyDescent="0.25">
      <c r="A257" s="87">
        <v>6</v>
      </c>
      <c r="B257" s="88">
        <v>41.602740160000003</v>
      </c>
      <c r="C257" s="88">
        <v>-44.38251537</v>
      </c>
      <c r="D257" s="88">
        <v>-129.08490279</v>
      </c>
      <c r="E257" s="88">
        <v>-171.33742599000001</v>
      </c>
      <c r="F257" s="88">
        <v>-206.72332799999995</v>
      </c>
      <c r="G257" s="88">
        <v>157.57184905000003</v>
      </c>
      <c r="I257" s="21"/>
    </row>
    <row r="258" spans="1:9" x14ac:dyDescent="0.25">
      <c r="A258" s="87">
        <v>7</v>
      </c>
      <c r="B258" s="88">
        <v>33.099736070000006</v>
      </c>
      <c r="C258" s="88">
        <v>-21.376954949999998</v>
      </c>
      <c r="D258" s="88">
        <v>-124.58938395999999</v>
      </c>
      <c r="E258" s="88">
        <v>-159.24465122000001</v>
      </c>
      <c r="F258" s="88">
        <v>-211.271424</v>
      </c>
      <c r="G258" s="88">
        <v>150.7851867</v>
      </c>
      <c r="I258" s="21"/>
    </row>
    <row r="259" spans="1:9" x14ac:dyDescent="0.25">
      <c r="A259" s="87">
        <v>8</v>
      </c>
      <c r="B259" s="88">
        <v>23.986367810000001</v>
      </c>
      <c r="C259" s="88">
        <v>1.5548037599999995</v>
      </c>
      <c r="D259" s="88">
        <v>-90.481985409999993</v>
      </c>
      <c r="E259" s="88">
        <v>-138.7653162</v>
      </c>
      <c r="F259" s="88">
        <v>-157.77216000000001</v>
      </c>
      <c r="G259" s="88">
        <v>52.072795750000004</v>
      </c>
      <c r="I259" s="21"/>
    </row>
    <row r="260" spans="1:9" x14ac:dyDescent="0.25">
      <c r="A260" s="87">
        <v>9</v>
      </c>
      <c r="B260" s="88">
        <v>14.707768199999999</v>
      </c>
      <c r="C260" s="88">
        <v>30.51133828</v>
      </c>
      <c r="D260" s="88">
        <v>-66.92397643999999</v>
      </c>
      <c r="E260" s="88">
        <v>-143.76499634999999</v>
      </c>
      <c r="F260" s="88">
        <v>-99.173760000000001</v>
      </c>
      <c r="G260" s="88">
        <v>-51.330907769999996</v>
      </c>
      <c r="I260" s="21"/>
    </row>
    <row r="261" spans="1:9" x14ac:dyDescent="0.25">
      <c r="A261" s="87">
        <v>10</v>
      </c>
      <c r="B261" s="88">
        <v>6.8560127499999997</v>
      </c>
      <c r="C261" s="88">
        <v>44.019893410000002</v>
      </c>
      <c r="D261" s="88">
        <v>-47.723108099999997</v>
      </c>
      <c r="E261" s="88">
        <v>-145.35199159999999</v>
      </c>
      <c r="F261" s="88">
        <v>-64.358784</v>
      </c>
      <c r="G261" s="88">
        <v>-102.00895410000001</v>
      </c>
      <c r="I261" s="21"/>
    </row>
    <row r="262" spans="1:9" x14ac:dyDescent="0.25">
      <c r="A262" s="87">
        <v>11</v>
      </c>
      <c r="B262" s="88">
        <v>6.6169957999999998</v>
      </c>
      <c r="C262" s="88">
        <v>45.422835909999996</v>
      </c>
      <c r="D262" s="88">
        <v>-55.999191509999989</v>
      </c>
      <c r="E262" s="88">
        <v>-149.51946692999999</v>
      </c>
      <c r="F262" s="88">
        <v>-84.790272000000002</v>
      </c>
      <c r="G262" s="88">
        <v>-76.085452220000008</v>
      </c>
      <c r="I262" s="21"/>
    </row>
    <row r="263" spans="1:9" x14ac:dyDescent="0.25">
      <c r="A263" s="87">
        <v>12</v>
      </c>
      <c r="B263" s="88">
        <v>9.7109106399999998</v>
      </c>
      <c r="C263" s="88">
        <v>22.59184496</v>
      </c>
      <c r="D263" s="88">
        <v>-101.96454110999998</v>
      </c>
      <c r="E263" s="88">
        <v>-186.80095285000004</v>
      </c>
      <c r="F263" s="88">
        <v>-147.47980800000002</v>
      </c>
      <c r="G263" s="88">
        <v>-55.164210789999998</v>
      </c>
      <c r="I263" s="21"/>
    </row>
    <row r="264" spans="1:9" x14ac:dyDescent="0.25">
      <c r="A264" s="87">
        <v>13</v>
      </c>
      <c r="B264" s="88">
        <v>10.93018745</v>
      </c>
      <c r="C264" s="88">
        <v>21.853118030000001</v>
      </c>
      <c r="D264" s="88">
        <v>-111.70601463999999</v>
      </c>
      <c r="E264" s="88">
        <v>-187.75573048999999</v>
      </c>
      <c r="F264" s="88">
        <v>-173.27923200000001</v>
      </c>
      <c r="G264" s="88">
        <v>-35.259678460000003</v>
      </c>
      <c r="I264" s="21"/>
    </row>
    <row r="265" spans="1:9" ht="15.75" customHeight="1" x14ac:dyDescent="0.25">
      <c r="A265" s="87">
        <v>14</v>
      </c>
      <c r="B265" s="88">
        <v>9.5938213599999997</v>
      </c>
      <c r="C265" s="88">
        <v>25.078395560000001</v>
      </c>
      <c r="D265" s="88">
        <v>-107.22149509</v>
      </c>
      <c r="E265" s="88">
        <v>-186.20744242999999</v>
      </c>
      <c r="F265" s="88">
        <v>-174.50764799999996</v>
      </c>
      <c r="G265" s="88">
        <v>-37.205360359999993</v>
      </c>
      <c r="I265" s="21"/>
    </row>
    <row r="266" spans="1:9" x14ac:dyDescent="0.25">
      <c r="A266" s="87">
        <v>15</v>
      </c>
      <c r="B266" s="88">
        <v>6.3549964399999999</v>
      </c>
      <c r="C266" s="88">
        <v>26.767319750000002</v>
      </c>
      <c r="D266" s="88">
        <v>-111.46225604999999</v>
      </c>
      <c r="E266" s="88">
        <v>-179.70785823999998</v>
      </c>
      <c r="F266" s="88">
        <v>-188.35353600000002</v>
      </c>
      <c r="G266" s="88">
        <v>-27.013754679999998</v>
      </c>
      <c r="I266" s="21"/>
    </row>
    <row r="267" spans="1:9" x14ac:dyDescent="0.25">
      <c r="A267" s="87">
        <v>16</v>
      </c>
      <c r="B267" s="88">
        <v>3.8063692500000004</v>
      </c>
      <c r="C267" s="88">
        <v>32.800611179999997</v>
      </c>
      <c r="D267" s="88">
        <v>-121.42300588000001</v>
      </c>
      <c r="E267" s="88">
        <v>-165.58940661</v>
      </c>
      <c r="F267" s="88">
        <v>-202.37951999999999</v>
      </c>
      <c r="G267" s="88">
        <v>-8.6523493800000004</v>
      </c>
      <c r="I267" s="21"/>
    </row>
    <row r="268" spans="1:9" x14ac:dyDescent="0.25">
      <c r="A268" s="87">
        <v>17</v>
      </c>
      <c r="B268" s="88">
        <v>4.6550246</v>
      </c>
      <c r="C268" s="88">
        <v>73.042423709999994</v>
      </c>
      <c r="D268" s="88">
        <v>-103.65346531000002</v>
      </c>
      <c r="E268" s="88">
        <v>-116.92477794000003</v>
      </c>
      <c r="F268" s="88">
        <v>-204.16435200000001</v>
      </c>
      <c r="G268" s="88">
        <v>31.737323260000004</v>
      </c>
      <c r="I268" s="21"/>
    </row>
    <row r="269" spans="1:9" x14ac:dyDescent="0.25">
      <c r="A269" s="87">
        <v>18</v>
      </c>
      <c r="B269" s="88">
        <v>11.2405708</v>
      </c>
      <c r="C269" s="88">
        <v>78.877727809999996</v>
      </c>
      <c r="D269" s="88">
        <v>-137.66435389999998</v>
      </c>
      <c r="E269" s="88">
        <v>-85.471951390000015</v>
      </c>
      <c r="F269" s="88">
        <v>-315.55776000000003</v>
      </c>
      <c r="G269" s="88">
        <v>129.56589980999999</v>
      </c>
      <c r="I269" s="21"/>
    </row>
    <row r="270" spans="1:9" x14ac:dyDescent="0.25">
      <c r="A270" s="87">
        <v>19</v>
      </c>
      <c r="B270" s="88">
        <v>12.89288438</v>
      </c>
      <c r="C270" s="88">
        <v>76.624646150000004</v>
      </c>
      <c r="D270" s="88">
        <v>-162.70052634999999</v>
      </c>
      <c r="E270" s="88">
        <v>-66.92152523</v>
      </c>
      <c r="F270" s="88">
        <v>-376.395264</v>
      </c>
      <c r="G270" s="88">
        <v>189.15563375999997</v>
      </c>
      <c r="I270" s="21"/>
    </row>
    <row r="271" spans="1:9" x14ac:dyDescent="0.25">
      <c r="A271" s="87">
        <v>20</v>
      </c>
      <c r="B271" s="88">
        <v>14.140707729999999</v>
      </c>
      <c r="C271" s="88">
        <v>77.339245580000011</v>
      </c>
      <c r="D271" s="88">
        <v>-152.54391806999999</v>
      </c>
      <c r="E271" s="88">
        <v>-59.451035400000002</v>
      </c>
      <c r="F271" s="88">
        <v>-358.65983999999997</v>
      </c>
      <c r="G271" s="88">
        <v>176.56418170000003</v>
      </c>
      <c r="I271" s="21"/>
    </row>
    <row r="272" spans="1:9" x14ac:dyDescent="0.25">
      <c r="A272" s="87">
        <v>21</v>
      </c>
      <c r="B272" s="88">
        <v>10.431348399999999</v>
      </c>
      <c r="C272" s="88">
        <v>84.376666339999986</v>
      </c>
      <c r="D272" s="88">
        <v>-122.48745389999998</v>
      </c>
      <c r="E272" s="88">
        <v>-56.957646530000005</v>
      </c>
      <c r="F272" s="88">
        <v>-274.61683199999999</v>
      </c>
      <c r="G272" s="88">
        <v>115.53453993000001</v>
      </c>
      <c r="I272" s="21"/>
    </row>
    <row r="273" spans="1:9" x14ac:dyDescent="0.25">
      <c r="A273" s="87">
        <v>22</v>
      </c>
      <c r="B273" s="88">
        <v>11.088645040000001</v>
      </c>
      <c r="C273" s="88">
        <v>63.753340590000008</v>
      </c>
      <c r="D273" s="88">
        <v>-127.52761533</v>
      </c>
      <c r="E273" s="88">
        <v>-85.620328999999998</v>
      </c>
      <c r="F273" s="88">
        <v>-273.97708799999998</v>
      </c>
      <c r="G273" s="88">
        <v>99.178167569999999</v>
      </c>
      <c r="I273" s="21"/>
    </row>
    <row r="274" spans="1:9" x14ac:dyDescent="0.25">
      <c r="A274" s="87">
        <v>23</v>
      </c>
      <c r="B274" s="88">
        <v>19.351906410000002</v>
      </c>
      <c r="C274" s="88">
        <v>49.443610929999998</v>
      </c>
      <c r="D274" s="88">
        <v>-149.34099397</v>
      </c>
      <c r="E274" s="88">
        <v>-111.90896978000001</v>
      </c>
      <c r="F274" s="88">
        <v>-312.96652799999998</v>
      </c>
      <c r="G274" s="88">
        <v>171.28710014000001</v>
      </c>
      <c r="I274" s="21"/>
    </row>
    <row r="275" spans="1:9" ht="15.75" customHeight="1" x14ac:dyDescent="0.25">
      <c r="A275" s="90">
        <v>24</v>
      </c>
      <c r="B275" s="88">
        <v>19.024346730000001</v>
      </c>
      <c r="C275" s="88">
        <v>31.433150290000004</v>
      </c>
      <c r="D275" s="88">
        <v>-148.07891342000002</v>
      </c>
      <c r="E275" s="88">
        <v>-117.06347873999999</v>
      </c>
      <c r="F275" s="88">
        <v>-303.62035199999997</v>
      </c>
      <c r="G275" s="88">
        <v>181.46709366000002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45140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402.13</v>
      </c>
      <c r="I341" s="21"/>
    </row>
    <row r="342" spans="1:9" x14ac:dyDescent="0.25">
      <c r="A342" s="19"/>
      <c r="D342" s="37" t="s">
        <v>156</v>
      </c>
      <c r="E342" s="112">
        <v>333.29</v>
      </c>
      <c r="I342" s="21"/>
    </row>
    <row r="343" spans="1:9" x14ac:dyDescent="0.25">
      <c r="A343" s="19"/>
      <c r="D343" s="37" t="s">
        <v>157</v>
      </c>
      <c r="E343" s="112">
        <v>295.48</v>
      </c>
      <c r="I343" s="21"/>
    </row>
    <row r="344" spans="1:9" x14ac:dyDescent="0.25">
      <c r="A344" s="19"/>
      <c r="D344" s="37" t="s">
        <v>158</v>
      </c>
      <c r="E344" s="112">
        <v>274.98</v>
      </c>
      <c r="I344" s="21"/>
    </row>
    <row r="345" spans="1:9" x14ac:dyDescent="0.25">
      <c r="A345" s="19"/>
      <c r="D345" s="37" t="s">
        <v>159</v>
      </c>
      <c r="E345" s="112">
        <v>270.56</v>
      </c>
      <c r="I345" s="21"/>
    </row>
    <row r="346" spans="1:9" x14ac:dyDescent="0.25">
      <c r="A346" s="19"/>
      <c r="D346" s="37" t="s">
        <v>160</v>
      </c>
      <c r="E346" s="112">
        <v>290.92</v>
      </c>
      <c r="I346" s="21"/>
    </row>
    <row r="347" spans="1:9" x14ac:dyDescent="0.25">
      <c r="A347" s="19"/>
      <c r="D347" s="37" t="s">
        <v>161</v>
      </c>
      <c r="E347" s="112">
        <v>387.27</v>
      </c>
      <c r="I347" s="21"/>
    </row>
    <row r="348" spans="1:9" x14ac:dyDescent="0.25">
      <c r="A348" s="19"/>
      <c r="D348" s="37" t="s">
        <v>162</v>
      </c>
      <c r="E348" s="112">
        <v>527.99</v>
      </c>
      <c r="I348" s="21"/>
    </row>
    <row r="349" spans="1:9" x14ac:dyDescent="0.25">
      <c r="A349" s="19"/>
      <c r="D349" s="37" t="s">
        <v>163</v>
      </c>
      <c r="E349" s="112">
        <v>623.54999999999995</v>
      </c>
      <c r="I349" s="21"/>
    </row>
    <row r="350" spans="1:9" ht="15.75" customHeight="1" x14ac:dyDescent="0.25">
      <c r="A350" s="19"/>
      <c r="D350" s="37" t="s">
        <v>164</v>
      </c>
      <c r="E350" s="112">
        <v>677.35</v>
      </c>
      <c r="I350" s="21"/>
    </row>
    <row r="351" spans="1:9" x14ac:dyDescent="0.25">
      <c r="A351" s="19"/>
      <c r="D351" s="37" t="s">
        <v>165</v>
      </c>
      <c r="E351" s="112">
        <v>685.99</v>
      </c>
      <c r="I351" s="21"/>
    </row>
    <row r="352" spans="1:9" ht="15.75" customHeight="1" x14ac:dyDescent="0.25">
      <c r="A352" s="19"/>
      <c r="D352" s="37" t="s">
        <v>166</v>
      </c>
      <c r="E352" s="112">
        <v>545.17999999999995</v>
      </c>
      <c r="I352" s="21"/>
    </row>
    <row r="353" spans="1:9" x14ac:dyDescent="0.25">
      <c r="A353" s="19"/>
      <c r="D353" s="37" t="s">
        <v>167</v>
      </c>
      <c r="E353" s="112">
        <v>558.12</v>
      </c>
      <c r="I353" s="21"/>
    </row>
    <row r="354" spans="1:9" x14ac:dyDescent="0.25">
      <c r="A354" s="19"/>
      <c r="D354" s="37" t="s">
        <v>168</v>
      </c>
      <c r="E354" s="112">
        <v>601.6</v>
      </c>
      <c r="I354" s="21"/>
    </row>
    <row r="355" spans="1:9" x14ac:dyDescent="0.25">
      <c r="A355" s="19"/>
      <c r="D355" s="37" t="s">
        <v>169</v>
      </c>
      <c r="E355" s="112">
        <v>589.16</v>
      </c>
      <c r="I355" s="21"/>
    </row>
    <row r="356" spans="1:9" x14ac:dyDescent="0.25">
      <c r="A356" s="19"/>
      <c r="D356" s="37" t="s">
        <v>170</v>
      </c>
      <c r="E356" s="112">
        <v>566.16</v>
      </c>
      <c r="I356" s="21"/>
    </row>
    <row r="357" spans="1:9" x14ac:dyDescent="0.25">
      <c r="A357" s="19"/>
      <c r="D357" s="37" t="s">
        <v>171</v>
      </c>
      <c r="E357" s="112">
        <v>729.27</v>
      </c>
      <c r="I357" s="21"/>
    </row>
    <row r="358" spans="1:9" x14ac:dyDescent="0.25">
      <c r="A358" s="19"/>
      <c r="D358" s="37" t="s">
        <v>172</v>
      </c>
      <c r="E358" s="112">
        <v>745.27</v>
      </c>
      <c r="I358" s="21"/>
    </row>
    <row r="359" spans="1:9" x14ac:dyDescent="0.25">
      <c r="A359" s="19"/>
      <c r="D359" s="37" t="s">
        <v>173</v>
      </c>
      <c r="E359" s="112">
        <v>761.89</v>
      </c>
      <c r="I359" s="21"/>
    </row>
    <row r="360" spans="1:9" x14ac:dyDescent="0.25">
      <c r="A360" s="19"/>
      <c r="D360" s="37" t="s">
        <v>174</v>
      </c>
      <c r="E360" s="112">
        <v>781.89</v>
      </c>
      <c r="I360" s="21"/>
    </row>
    <row r="361" spans="1:9" x14ac:dyDescent="0.25">
      <c r="A361" s="19"/>
      <c r="D361" s="37" t="s">
        <v>175</v>
      </c>
      <c r="E361" s="112">
        <v>799.34</v>
      </c>
      <c r="I361" s="21"/>
    </row>
    <row r="362" spans="1:9" x14ac:dyDescent="0.25">
      <c r="A362" s="19"/>
      <c r="D362" s="37" t="s">
        <v>176</v>
      </c>
      <c r="E362" s="112">
        <v>763.95</v>
      </c>
      <c r="I362" s="21"/>
    </row>
    <row r="363" spans="1:9" x14ac:dyDescent="0.25">
      <c r="A363" s="19"/>
      <c r="D363" s="37" t="s">
        <v>177</v>
      </c>
      <c r="E363" s="112">
        <v>641.26</v>
      </c>
      <c r="I363" s="21"/>
    </row>
    <row r="364" spans="1:9" x14ac:dyDescent="0.25">
      <c r="A364" s="19"/>
      <c r="D364" s="39" t="s">
        <v>178</v>
      </c>
      <c r="E364" s="112">
        <v>512.29999999999995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109.79805777999998</v>
      </c>
      <c r="C384" s="203">
        <v>0</v>
      </c>
      <c r="D384" s="203">
        <v>0.87119162999999999</v>
      </c>
      <c r="E384" s="203">
        <v>0</v>
      </c>
      <c r="F384" s="203">
        <v>0</v>
      </c>
      <c r="G384" s="203">
        <v>0</v>
      </c>
      <c r="H384" s="203">
        <v>120.61438018000001</v>
      </c>
      <c r="I384" s="204">
        <v>0</v>
      </c>
    </row>
    <row r="385" spans="1:9" ht="15.75" customHeight="1" x14ac:dyDescent="0.25">
      <c r="A385" s="56">
        <v>2</v>
      </c>
      <c r="B385" s="203">
        <v>50.518470150000006</v>
      </c>
      <c r="C385" s="203">
        <v>0</v>
      </c>
      <c r="D385" s="203">
        <v>0</v>
      </c>
      <c r="E385" s="203">
        <v>0</v>
      </c>
      <c r="F385" s="203">
        <v>0</v>
      </c>
      <c r="G385" s="203">
        <v>0</v>
      </c>
      <c r="H385" s="203">
        <v>113.78417202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0</v>
      </c>
      <c r="G386" s="203">
        <v>0</v>
      </c>
      <c r="H386" s="203">
        <v>108.89729110999998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0</v>
      </c>
      <c r="G387" s="203">
        <v>0</v>
      </c>
      <c r="H387" s="203">
        <v>102.34348460999998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0</v>
      </c>
      <c r="G388" s="203">
        <v>0</v>
      </c>
      <c r="H388" s="203">
        <v>102.54431045999999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2.24669512</v>
      </c>
      <c r="D389" s="203">
        <v>0</v>
      </c>
      <c r="E389" s="203">
        <v>0</v>
      </c>
      <c r="F389" s="203">
        <v>0</v>
      </c>
      <c r="G389" s="203">
        <v>0</v>
      </c>
      <c r="H389" s="203">
        <v>112.20843411</v>
      </c>
      <c r="I389" s="204">
        <v>0</v>
      </c>
    </row>
    <row r="390" spans="1:9" ht="15.75" customHeight="1" x14ac:dyDescent="0.25">
      <c r="A390" s="56">
        <v>7</v>
      </c>
      <c r="B390" s="203">
        <v>0</v>
      </c>
      <c r="C390" s="203">
        <v>99.867939750000005</v>
      </c>
      <c r="D390" s="203">
        <v>0</v>
      </c>
      <c r="E390" s="203">
        <v>0</v>
      </c>
      <c r="F390" s="203">
        <v>0</v>
      </c>
      <c r="G390" s="203">
        <v>0</v>
      </c>
      <c r="H390" s="203">
        <v>110.96622326999999</v>
      </c>
      <c r="I390" s="204">
        <v>0.64434586999999999</v>
      </c>
    </row>
    <row r="391" spans="1:9" ht="15.75" customHeight="1" x14ac:dyDescent="0.25">
      <c r="A391" s="56">
        <v>8</v>
      </c>
      <c r="B391" s="203">
        <v>0</v>
      </c>
      <c r="C391" s="203">
        <v>109.38410574000001</v>
      </c>
      <c r="D391" s="203">
        <v>0</v>
      </c>
      <c r="E391" s="203">
        <v>1.05782486</v>
      </c>
      <c r="F391" s="203">
        <v>0</v>
      </c>
      <c r="G391" s="203">
        <v>0</v>
      </c>
      <c r="H391" s="203">
        <v>117.10986247000001</v>
      </c>
      <c r="I391" s="204">
        <v>112.29146106</v>
      </c>
    </row>
    <row r="392" spans="1:9" x14ac:dyDescent="0.25">
      <c r="A392" s="56">
        <v>9</v>
      </c>
      <c r="B392" s="203">
        <v>0</v>
      </c>
      <c r="C392" s="203">
        <v>110.03152672</v>
      </c>
      <c r="D392" s="203">
        <v>0</v>
      </c>
      <c r="E392" s="203">
        <v>108.43911237</v>
      </c>
      <c r="F392" s="203">
        <v>0</v>
      </c>
      <c r="G392" s="203">
        <v>0</v>
      </c>
      <c r="H392" s="203">
        <v>116.8047207</v>
      </c>
      <c r="I392" s="204">
        <v>110.54434702999998</v>
      </c>
    </row>
    <row r="393" spans="1:9" ht="15.75" customHeight="1" x14ac:dyDescent="0.25">
      <c r="A393" s="56">
        <v>10</v>
      </c>
      <c r="B393" s="203">
        <v>0</v>
      </c>
      <c r="C393" s="203">
        <v>110.04406356</v>
      </c>
      <c r="D393" s="203">
        <v>0</v>
      </c>
      <c r="E393" s="203">
        <v>109.37417088000001</v>
      </c>
      <c r="F393" s="203">
        <v>0</v>
      </c>
      <c r="G393" s="203">
        <v>0</v>
      </c>
      <c r="H393" s="203">
        <v>111.85006994</v>
      </c>
      <c r="I393" s="204">
        <v>112.94503214000001</v>
      </c>
    </row>
    <row r="394" spans="1:9" x14ac:dyDescent="0.25">
      <c r="A394" s="56">
        <v>11</v>
      </c>
      <c r="B394" s="203">
        <v>0</v>
      </c>
      <c r="C394" s="203">
        <v>110.07079302</v>
      </c>
      <c r="D394" s="203">
        <v>0</v>
      </c>
      <c r="E394" s="203">
        <v>109.38126720999999</v>
      </c>
      <c r="F394" s="203">
        <v>0</v>
      </c>
      <c r="G394" s="203">
        <v>0</v>
      </c>
      <c r="H394" s="203">
        <v>116.7025337</v>
      </c>
      <c r="I394" s="204">
        <v>113.73094960999998</v>
      </c>
    </row>
    <row r="395" spans="1:9" ht="15.75" customHeight="1" x14ac:dyDescent="0.25">
      <c r="A395" s="56">
        <v>12</v>
      </c>
      <c r="B395" s="203">
        <v>0</v>
      </c>
      <c r="C395" s="203">
        <v>94.99087510999999</v>
      </c>
      <c r="D395" s="203">
        <v>0</v>
      </c>
      <c r="E395" s="203">
        <v>94.55965535</v>
      </c>
      <c r="F395" s="203">
        <v>0</v>
      </c>
      <c r="G395" s="203">
        <v>0</v>
      </c>
      <c r="H395" s="203">
        <v>111.73049693999999</v>
      </c>
      <c r="I395" s="204">
        <v>113.89416498</v>
      </c>
    </row>
    <row r="396" spans="1:9" x14ac:dyDescent="0.25">
      <c r="A396" s="56">
        <v>13</v>
      </c>
      <c r="B396" s="203">
        <v>0</v>
      </c>
      <c r="C396" s="203">
        <v>94.934577630000007</v>
      </c>
      <c r="D396" s="203">
        <v>0</v>
      </c>
      <c r="E396" s="203">
        <v>99.16705979999999</v>
      </c>
      <c r="F396" s="203">
        <v>0</v>
      </c>
      <c r="G396" s="203">
        <v>0</v>
      </c>
      <c r="H396" s="203">
        <v>110.21756149000001</v>
      </c>
      <c r="I396" s="204">
        <v>114.00060977000001</v>
      </c>
    </row>
    <row r="397" spans="1:9" ht="15.75" customHeight="1" x14ac:dyDescent="0.25">
      <c r="A397" s="56">
        <v>14</v>
      </c>
      <c r="B397" s="203">
        <v>0</v>
      </c>
      <c r="C397" s="203">
        <v>99.926602669999994</v>
      </c>
      <c r="D397" s="203">
        <v>0</v>
      </c>
      <c r="E397" s="203">
        <v>99.357004670000009</v>
      </c>
      <c r="F397" s="203">
        <v>0</v>
      </c>
      <c r="G397" s="203">
        <v>0</v>
      </c>
      <c r="H397" s="203">
        <v>117.54735061000001</v>
      </c>
      <c r="I397" s="204">
        <v>113.9633541</v>
      </c>
    </row>
    <row r="398" spans="1:9" ht="15.75" customHeight="1" x14ac:dyDescent="0.25">
      <c r="A398" s="56">
        <v>15</v>
      </c>
      <c r="B398" s="203">
        <v>0</v>
      </c>
      <c r="C398" s="203">
        <v>100.00702764000002</v>
      </c>
      <c r="D398" s="203">
        <v>0</v>
      </c>
      <c r="E398" s="203">
        <v>94.848712149999997</v>
      </c>
      <c r="F398" s="203">
        <v>0</v>
      </c>
      <c r="G398" s="203">
        <v>0</v>
      </c>
      <c r="H398" s="203">
        <v>124.16041139000001</v>
      </c>
      <c r="I398" s="204">
        <v>113.92787249999999</v>
      </c>
    </row>
    <row r="399" spans="1:9" ht="15.75" customHeight="1" x14ac:dyDescent="0.25">
      <c r="A399" s="56">
        <v>16</v>
      </c>
      <c r="B399" s="203">
        <v>0</v>
      </c>
      <c r="C399" s="203">
        <v>100.01175850999999</v>
      </c>
      <c r="D399" s="203">
        <v>0.22708226000000001</v>
      </c>
      <c r="E399" s="203">
        <v>94.405192110000002</v>
      </c>
      <c r="F399" s="203">
        <v>0</v>
      </c>
      <c r="G399" s="203">
        <v>0</v>
      </c>
      <c r="H399" s="203">
        <v>129.33540289000001</v>
      </c>
      <c r="I399" s="204">
        <v>115.05015553000001</v>
      </c>
    </row>
    <row r="400" spans="1:9" ht="15.75" customHeight="1" x14ac:dyDescent="0.25">
      <c r="A400" s="56">
        <v>17</v>
      </c>
      <c r="B400" s="203">
        <v>0</v>
      </c>
      <c r="C400" s="203">
        <v>110.18125908000002</v>
      </c>
      <c r="D400" s="203">
        <v>107.41251133</v>
      </c>
      <c r="E400" s="203">
        <v>109.35027994000001</v>
      </c>
      <c r="F400" s="203">
        <v>0</v>
      </c>
      <c r="G400" s="203">
        <v>0</v>
      </c>
      <c r="H400" s="203">
        <v>125.62828522</v>
      </c>
      <c r="I400" s="204">
        <v>114.52573746999998</v>
      </c>
    </row>
    <row r="401" spans="1:9" ht="15.75" customHeight="1" x14ac:dyDescent="0.25">
      <c r="A401" s="56">
        <v>18</v>
      </c>
      <c r="B401" s="203">
        <v>0</v>
      </c>
      <c r="C401" s="203">
        <v>110.12472506</v>
      </c>
      <c r="D401" s="203">
        <v>109.83968951999999</v>
      </c>
      <c r="E401" s="203">
        <v>109.50285084000001</v>
      </c>
      <c r="F401" s="203">
        <v>46.797393130000003</v>
      </c>
      <c r="G401" s="203">
        <v>0</v>
      </c>
      <c r="H401" s="203">
        <v>122.48319612000002</v>
      </c>
      <c r="I401" s="204">
        <v>123.76301746000001</v>
      </c>
    </row>
    <row r="402" spans="1:9" ht="15.75" customHeight="1" x14ac:dyDescent="0.25">
      <c r="A402" s="56">
        <v>19</v>
      </c>
      <c r="B402" s="203">
        <v>0</v>
      </c>
      <c r="C402" s="203">
        <v>100.0434554</v>
      </c>
      <c r="D402" s="203">
        <v>99.949783979999992</v>
      </c>
      <c r="E402" s="203">
        <v>99.649846159999996</v>
      </c>
      <c r="F402" s="203">
        <v>99.283906139999999</v>
      </c>
      <c r="G402" s="203">
        <v>0</v>
      </c>
      <c r="H402" s="203">
        <v>136.70209288000001</v>
      </c>
      <c r="I402" s="204">
        <v>114.46151578000001</v>
      </c>
    </row>
    <row r="403" spans="1:9" ht="15.75" customHeight="1" x14ac:dyDescent="0.25">
      <c r="A403" s="56">
        <v>20</v>
      </c>
      <c r="B403" s="203">
        <v>0</v>
      </c>
      <c r="C403" s="203">
        <v>99.980534699999993</v>
      </c>
      <c r="D403" s="203">
        <v>99.775214479999988</v>
      </c>
      <c r="E403" s="203">
        <v>99.382078329999999</v>
      </c>
      <c r="F403" s="203">
        <v>101.50115139000002</v>
      </c>
      <c r="G403" s="203">
        <v>0</v>
      </c>
      <c r="H403" s="203">
        <v>143.33431374</v>
      </c>
      <c r="I403" s="204">
        <v>123.15947543</v>
      </c>
    </row>
    <row r="404" spans="1:9" ht="15.75" customHeight="1" x14ac:dyDescent="0.25">
      <c r="A404" s="56">
        <v>21</v>
      </c>
      <c r="B404" s="203">
        <v>0</v>
      </c>
      <c r="C404" s="203">
        <v>99.992361899999992</v>
      </c>
      <c r="D404" s="203">
        <v>99.767881619999983</v>
      </c>
      <c r="E404" s="203">
        <v>99.376637819999999</v>
      </c>
      <c r="F404" s="203">
        <v>119.95158388999999</v>
      </c>
      <c r="G404" s="203">
        <v>0</v>
      </c>
      <c r="H404" s="203">
        <v>143.50817357999998</v>
      </c>
      <c r="I404" s="204">
        <v>135.74834745000001</v>
      </c>
    </row>
    <row r="405" spans="1:9" ht="15.75" customHeight="1" x14ac:dyDescent="0.25">
      <c r="A405" s="56">
        <v>22</v>
      </c>
      <c r="B405" s="203">
        <v>0</v>
      </c>
      <c r="C405" s="203">
        <v>100.03493982000001</v>
      </c>
      <c r="D405" s="203">
        <v>99.73145384</v>
      </c>
      <c r="E405" s="203">
        <v>99.414248320000013</v>
      </c>
      <c r="F405" s="203">
        <v>100.17484915999999</v>
      </c>
      <c r="G405" s="203">
        <v>0</v>
      </c>
      <c r="H405" s="203">
        <v>130.51800464999999</v>
      </c>
      <c r="I405" s="204">
        <v>123.87868749</v>
      </c>
    </row>
    <row r="406" spans="1:9" ht="15.75" customHeight="1" x14ac:dyDescent="0.25">
      <c r="A406" s="56">
        <v>23</v>
      </c>
      <c r="B406" s="203">
        <v>0</v>
      </c>
      <c r="C406" s="203">
        <v>99.89301340999998</v>
      </c>
      <c r="D406" s="203">
        <v>99.741152150000005</v>
      </c>
      <c r="E406" s="203">
        <v>99.430569849999998</v>
      </c>
      <c r="F406" s="203">
        <v>98.253875269999995</v>
      </c>
      <c r="G406" s="203">
        <v>0</v>
      </c>
      <c r="H406" s="203">
        <v>0.34168781999999998</v>
      </c>
      <c r="I406" s="204">
        <v>125.34869021</v>
      </c>
    </row>
    <row r="407" spans="1:9" ht="15.75" customHeight="1" x14ac:dyDescent="0.25">
      <c r="A407" s="58">
        <v>24</v>
      </c>
      <c r="B407" s="123">
        <v>0</v>
      </c>
      <c r="C407" s="123">
        <v>0.12158363</v>
      </c>
      <c r="D407" s="123">
        <v>99.717497740000013</v>
      </c>
      <c r="E407" s="123">
        <v>99.420635000000004</v>
      </c>
      <c r="F407" s="123">
        <v>62.915265170000005</v>
      </c>
      <c r="G407" s="123">
        <v>0</v>
      </c>
      <c r="H407" s="123">
        <v>0</v>
      </c>
      <c r="I407" s="205">
        <v>125.18973264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50.518470150000006</v>
      </c>
      <c r="C413" s="123">
        <v>1751.8878384699999</v>
      </c>
      <c r="D413" s="123">
        <v>816.16226691999987</v>
      </c>
      <c r="E413" s="123">
        <v>1626.11714566</v>
      </c>
      <c r="F413" s="123">
        <v>628.87802414999999</v>
      </c>
      <c r="G413" s="123">
        <v>0</v>
      </c>
      <c r="H413" s="123">
        <v>2508.7180797200003</v>
      </c>
      <c r="I413" s="123">
        <v>2007.0674965199998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715.6</v>
      </c>
      <c r="E481" s="38">
        <v>16.243311380000023</v>
      </c>
      <c r="I481" s="21"/>
    </row>
    <row r="482" spans="1:9" x14ac:dyDescent="0.25">
      <c r="A482" s="19"/>
      <c r="C482" s="151">
        <v>2</v>
      </c>
      <c r="D482" s="152">
        <v>649.52</v>
      </c>
      <c r="E482" s="38">
        <v>15.153615779999996</v>
      </c>
      <c r="I482" s="21"/>
    </row>
    <row r="483" spans="1:9" x14ac:dyDescent="0.25">
      <c r="A483" s="19"/>
      <c r="C483" s="151">
        <v>3</v>
      </c>
      <c r="D483" s="152">
        <v>613.16</v>
      </c>
      <c r="E483" s="38">
        <v>14.343376419999572</v>
      </c>
      <c r="I483" s="21"/>
    </row>
    <row r="484" spans="1:9" x14ac:dyDescent="0.25">
      <c r="A484" s="19"/>
      <c r="C484" s="151">
        <v>4</v>
      </c>
      <c r="D484" s="152">
        <v>592.48</v>
      </c>
      <c r="E484" s="38">
        <v>14.921597499999734</v>
      </c>
      <c r="I484" s="21"/>
    </row>
    <row r="485" spans="1:9" x14ac:dyDescent="0.25">
      <c r="A485" s="19"/>
      <c r="C485" s="151">
        <v>5</v>
      </c>
      <c r="D485" s="152">
        <v>584.98</v>
      </c>
      <c r="E485" s="38">
        <v>15.013390179999988</v>
      </c>
      <c r="I485" s="21"/>
    </row>
    <row r="486" spans="1:9" x14ac:dyDescent="0.25">
      <c r="A486" s="19"/>
      <c r="C486" s="151">
        <v>6</v>
      </c>
      <c r="D486" s="152">
        <v>622.76</v>
      </c>
      <c r="E486" s="38">
        <v>16.909707120000007</v>
      </c>
      <c r="I486" s="21"/>
    </row>
    <row r="487" spans="1:9" x14ac:dyDescent="0.25">
      <c r="A487" s="19"/>
      <c r="C487" s="151">
        <v>7</v>
      </c>
      <c r="D487" s="152">
        <v>698.62</v>
      </c>
      <c r="E487" s="38">
        <v>19.532006750000278</v>
      </c>
      <c r="I487" s="21"/>
    </row>
    <row r="488" spans="1:9" x14ac:dyDescent="0.25">
      <c r="A488" s="19"/>
      <c r="C488" s="151">
        <v>8</v>
      </c>
      <c r="D488" s="152">
        <v>813.51</v>
      </c>
      <c r="E488" s="38">
        <v>20.198082540000541</v>
      </c>
      <c r="I488" s="21"/>
    </row>
    <row r="489" spans="1:9" x14ac:dyDescent="0.25">
      <c r="A489" s="19"/>
      <c r="C489" s="151">
        <v>9</v>
      </c>
      <c r="D489" s="152">
        <v>914.02</v>
      </c>
      <c r="E489" s="38">
        <v>22.629103469999905</v>
      </c>
      <c r="I489" s="21"/>
    </row>
    <row r="490" spans="1:9" x14ac:dyDescent="0.25">
      <c r="A490" s="19"/>
      <c r="C490" s="151">
        <v>10</v>
      </c>
      <c r="D490" s="152">
        <v>960.12</v>
      </c>
      <c r="E490" s="38">
        <v>24.574714170000334</v>
      </c>
      <c r="I490" s="21"/>
    </row>
    <row r="491" spans="1:9" x14ac:dyDescent="0.25">
      <c r="A491" s="19"/>
      <c r="C491" s="151">
        <v>11</v>
      </c>
      <c r="D491" s="152">
        <v>972.7</v>
      </c>
      <c r="E491" s="38">
        <v>25.715275690000226</v>
      </c>
      <c r="I491" s="21"/>
    </row>
    <row r="492" spans="1:9" x14ac:dyDescent="0.25">
      <c r="A492" s="19"/>
      <c r="C492" s="151">
        <v>12</v>
      </c>
      <c r="D492" s="152">
        <v>972.12</v>
      </c>
      <c r="E492" s="38">
        <v>23.40728670999988</v>
      </c>
      <c r="I492" s="21"/>
    </row>
    <row r="493" spans="1:9" x14ac:dyDescent="0.25">
      <c r="A493" s="19"/>
      <c r="C493" s="151">
        <v>13</v>
      </c>
      <c r="D493" s="152">
        <v>995.29</v>
      </c>
      <c r="E493" s="38">
        <v>23.350953829999753</v>
      </c>
      <c r="I493" s="21"/>
    </row>
    <row r="494" spans="1:9" x14ac:dyDescent="0.25">
      <c r="A494" s="19"/>
      <c r="C494" s="151">
        <v>14</v>
      </c>
      <c r="D494" s="152">
        <v>1009.78</v>
      </c>
      <c r="E494" s="38">
        <v>24.871684739999182</v>
      </c>
      <c r="I494" s="21"/>
    </row>
    <row r="495" spans="1:9" ht="15.75" customHeight="1" x14ac:dyDescent="0.25">
      <c r="A495" s="19"/>
      <c r="C495" s="151">
        <v>15</v>
      </c>
      <c r="D495" s="152">
        <v>1001.25</v>
      </c>
      <c r="E495" s="38">
        <v>24.694761460000336</v>
      </c>
      <c r="I495" s="21"/>
    </row>
    <row r="496" spans="1:9" x14ac:dyDescent="0.25">
      <c r="A496" s="19"/>
      <c r="C496" s="151">
        <v>16</v>
      </c>
      <c r="D496" s="152">
        <v>1031.3599999999999</v>
      </c>
      <c r="E496" s="38">
        <v>22.1202805300004</v>
      </c>
      <c r="I496" s="21"/>
    </row>
    <row r="497" spans="1:9" x14ac:dyDescent="0.25">
      <c r="A497" s="19"/>
      <c r="C497" s="151">
        <v>17</v>
      </c>
      <c r="D497" s="152">
        <v>1035.0899999999999</v>
      </c>
      <c r="E497" s="38">
        <v>24.789793920000193</v>
      </c>
      <c r="I497" s="21"/>
    </row>
    <row r="498" spans="1:9" x14ac:dyDescent="0.25">
      <c r="A498" s="19"/>
      <c r="C498" s="151">
        <v>18</v>
      </c>
      <c r="D498" s="152">
        <v>1051.1199999999999</v>
      </c>
      <c r="E498" s="38">
        <v>26.80172599000025</v>
      </c>
      <c r="I498" s="21"/>
    </row>
    <row r="499" spans="1:9" x14ac:dyDescent="0.25">
      <c r="A499" s="19"/>
      <c r="C499" s="151">
        <v>19</v>
      </c>
      <c r="D499" s="152">
        <v>1069.99</v>
      </c>
      <c r="E499" s="38">
        <v>26.333399019999661</v>
      </c>
      <c r="I499" s="21"/>
    </row>
    <row r="500" spans="1:9" x14ac:dyDescent="0.25">
      <c r="A500" s="19"/>
      <c r="C500" s="151">
        <v>20</v>
      </c>
      <c r="D500" s="152">
        <v>1064.3900000000001</v>
      </c>
      <c r="E500" s="38">
        <v>25.701274469999817</v>
      </c>
      <c r="I500" s="21"/>
    </row>
    <row r="501" spans="1:9" x14ac:dyDescent="0.25">
      <c r="A501" s="19"/>
      <c r="C501" s="151">
        <v>21</v>
      </c>
      <c r="D501" s="152">
        <v>1083.3599999999999</v>
      </c>
      <c r="E501" s="38">
        <v>26.688371699999834</v>
      </c>
      <c r="I501" s="21"/>
    </row>
    <row r="502" spans="1:9" x14ac:dyDescent="0.25">
      <c r="A502" s="19"/>
      <c r="C502" s="151">
        <v>22</v>
      </c>
      <c r="D502" s="152">
        <v>1059.06</v>
      </c>
      <c r="E502" s="38">
        <v>24.568007390000503</v>
      </c>
      <c r="I502" s="21"/>
    </row>
    <row r="503" spans="1:9" x14ac:dyDescent="0.25">
      <c r="A503" s="19"/>
      <c r="C503" s="151">
        <v>23</v>
      </c>
      <c r="D503" s="152">
        <v>967.13</v>
      </c>
      <c r="E503" s="38">
        <v>24.429700549999779</v>
      </c>
      <c r="I503" s="21"/>
    </row>
    <row r="504" spans="1:9" x14ac:dyDescent="0.25">
      <c r="A504" s="19"/>
      <c r="C504" s="151">
        <v>24</v>
      </c>
      <c r="D504" s="152">
        <v>830.61</v>
      </c>
      <c r="E504" s="38">
        <v>20.830952170000501</v>
      </c>
      <c r="I504" s="21"/>
    </row>
    <row r="505" spans="1:9" x14ac:dyDescent="0.25">
      <c r="A505" s="19"/>
      <c r="C505" s="151">
        <v>25</v>
      </c>
      <c r="D505" s="152">
        <v>727.17</v>
      </c>
      <c r="E505" s="38">
        <v>18.553471239677378</v>
      </c>
      <c r="I505" s="21"/>
    </row>
    <row r="506" spans="1:9" x14ac:dyDescent="0.25">
      <c r="A506" s="19"/>
      <c r="C506" s="151">
        <v>26</v>
      </c>
      <c r="D506" s="152">
        <v>658.29</v>
      </c>
      <c r="E506" s="38">
        <v>17.399280419677439</v>
      </c>
      <c r="I506" s="21"/>
    </row>
    <row r="507" spans="1:9" ht="15.75" customHeight="1" x14ac:dyDescent="0.25">
      <c r="A507" s="19"/>
      <c r="C507" s="151">
        <v>27</v>
      </c>
      <c r="D507" s="152">
        <v>621.48</v>
      </c>
      <c r="E507" s="38">
        <v>16.328831309677753</v>
      </c>
      <c r="I507" s="21"/>
    </row>
    <row r="508" spans="1:9" x14ac:dyDescent="0.25">
      <c r="A508" s="19"/>
      <c r="C508" s="151">
        <v>28</v>
      </c>
      <c r="D508" s="152">
        <v>601.85</v>
      </c>
      <c r="E508" s="38">
        <v>17.10369728967737</v>
      </c>
      <c r="I508" s="21"/>
    </row>
    <row r="509" spans="1:9" ht="15.75" customHeight="1" x14ac:dyDescent="0.25">
      <c r="A509" s="19"/>
      <c r="C509" s="151">
        <v>29</v>
      </c>
      <c r="D509" s="152">
        <v>598.04</v>
      </c>
      <c r="E509" s="38">
        <v>17.944039619677596</v>
      </c>
      <c r="I509" s="21"/>
    </row>
    <row r="510" spans="1:9" x14ac:dyDescent="0.25">
      <c r="A510" s="19"/>
      <c r="C510" s="151">
        <v>30</v>
      </c>
      <c r="D510" s="152">
        <v>623.23</v>
      </c>
      <c r="E510" s="38">
        <v>19.788133579677833</v>
      </c>
      <c r="I510" s="21"/>
    </row>
    <row r="511" spans="1:9" x14ac:dyDescent="0.25">
      <c r="A511" s="19"/>
      <c r="C511" s="151">
        <v>31</v>
      </c>
      <c r="D511" s="152">
        <v>715.5</v>
      </c>
      <c r="E511" s="38">
        <v>20.516878619677527</v>
      </c>
      <c r="I511" s="21"/>
    </row>
    <row r="512" spans="1:9" x14ac:dyDescent="0.25">
      <c r="A512" s="19"/>
      <c r="C512" s="151">
        <v>32</v>
      </c>
      <c r="D512" s="152">
        <v>837.08</v>
      </c>
      <c r="E512" s="38">
        <v>20.497408959676818</v>
      </c>
      <c r="I512" s="21"/>
    </row>
    <row r="513" spans="1:9" x14ac:dyDescent="0.25">
      <c r="A513" s="19"/>
      <c r="C513" s="151">
        <v>33</v>
      </c>
      <c r="D513" s="152">
        <v>936.33</v>
      </c>
      <c r="E513" s="38">
        <v>20.672533489677448</v>
      </c>
      <c r="I513" s="21"/>
    </row>
    <row r="514" spans="1:9" x14ac:dyDescent="0.25">
      <c r="A514" s="19"/>
      <c r="C514" s="151">
        <v>34</v>
      </c>
      <c r="D514" s="152">
        <v>984.65</v>
      </c>
      <c r="E514" s="38">
        <v>20.777146009677608</v>
      </c>
      <c r="I514" s="21"/>
    </row>
    <row r="515" spans="1:9" x14ac:dyDescent="0.25">
      <c r="A515" s="19"/>
      <c r="C515" s="151">
        <v>35</v>
      </c>
      <c r="D515" s="152">
        <v>1015.74</v>
      </c>
      <c r="E515" s="38">
        <v>22.090822759677621</v>
      </c>
      <c r="I515" s="21"/>
    </row>
    <row r="516" spans="1:9" x14ac:dyDescent="0.25">
      <c r="A516" s="19"/>
      <c r="C516" s="151">
        <v>36</v>
      </c>
      <c r="D516" s="152">
        <v>1037.6500000000001</v>
      </c>
      <c r="E516" s="38">
        <v>23.131249939677218</v>
      </c>
      <c r="I516" s="21"/>
    </row>
    <row r="517" spans="1:9" x14ac:dyDescent="0.25">
      <c r="A517" s="19"/>
      <c r="C517" s="151">
        <v>37</v>
      </c>
      <c r="D517" s="152">
        <v>1062.45</v>
      </c>
      <c r="E517" s="38">
        <v>24.461782029677579</v>
      </c>
      <c r="I517" s="21"/>
    </row>
    <row r="518" spans="1:9" x14ac:dyDescent="0.25">
      <c r="A518" s="19"/>
      <c r="C518" s="151">
        <v>38</v>
      </c>
      <c r="D518" s="152">
        <v>1074.46</v>
      </c>
      <c r="E518" s="38">
        <v>24.601821059677377</v>
      </c>
      <c r="I518" s="21"/>
    </row>
    <row r="519" spans="1:9" x14ac:dyDescent="0.25">
      <c r="A519" s="19"/>
      <c r="C519" s="151">
        <v>39</v>
      </c>
      <c r="D519" s="152">
        <v>1057.24</v>
      </c>
      <c r="E519" s="38">
        <v>24.083354299677922</v>
      </c>
      <c r="I519" s="21"/>
    </row>
    <row r="520" spans="1:9" x14ac:dyDescent="0.25">
      <c r="A520" s="19"/>
      <c r="C520" s="151">
        <v>40</v>
      </c>
      <c r="D520" s="152">
        <v>1052.8599999999999</v>
      </c>
      <c r="E520" s="38">
        <v>23.418170959677354</v>
      </c>
      <c r="I520" s="21"/>
    </row>
    <row r="521" spans="1:9" x14ac:dyDescent="0.25">
      <c r="A521" s="19"/>
      <c r="C521" s="151">
        <v>41</v>
      </c>
      <c r="D521" s="152">
        <v>1051.32</v>
      </c>
      <c r="E521" s="38">
        <v>25.177099099677434</v>
      </c>
      <c r="I521" s="21"/>
    </row>
    <row r="522" spans="1:9" x14ac:dyDescent="0.25">
      <c r="A522" s="19"/>
      <c r="C522" s="151">
        <v>42</v>
      </c>
      <c r="D522" s="152">
        <v>1073.52</v>
      </c>
      <c r="E522" s="38">
        <v>31.293205759677221</v>
      </c>
      <c r="I522" s="21"/>
    </row>
    <row r="523" spans="1:9" x14ac:dyDescent="0.25">
      <c r="A523" s="19"/>
      <c r="C523" s="151">
        <v>43</v>
      </c>
      <c r="D523" s="152">
        <v>1092.93</v>
      </c>
      <c r="E523" s="38">
        <v>36.046977959677633</v>
      </c>
      <c r="I523" s="21"/>
    </row>
    <row r="524" spans="1:9" x14ac:dyDescent="0.25">
      <c r="A524" s="19"/>
      <c r="C524" s="151">
        <v>44</v>
      </c>
      <c r="D524" s="152">
        <v>1087.74</v>
      </c>
      <c r="E524" s="38">
        <v>35.347210259677468</v>
      </c>
      <c r="I524" s="21"/>
    </row>
    <row r="525" spans="1:9" x14ac:dyDescent="0.25">
      <c r="A525" s="19"/>
      <c r="C525" s="151">
        <v>45</v>
      </c>
      <c r="D525" s="152">
        <v>1105.57</v>
      </c>
      <c r="E525" s="38">
        <v>34.02101377967756</v>
      </c>
      <c r="I525" s="21"/>
    </row>
    <row r="526" spans="1:9" x14ac:dyDescent="0.25">
      <c r="A526" s="19"/>
      <c r="C526" s="151">
        <v>46</v>
      </c>
      <c r="D526" s="152">
        <v>1086.77</v>
      </c>
      <c r="E526" s="38">
        <v>31.081388849677069</v>
      </c>
      <c r="I526" s="21"/>
    </row>
    <row r="527" spans="1:9" x14ac:dyDescent="0.25">
      <c r="A527" s="19"/>
      <c r="C527" s="151">
        <v>47</v>
      </c>
      <c r="D527" s="152">
        <v>984.67</v>
      </c>
      <c r="E527" s="38">
        <v>30.038862739678279</v>
      </c>
      <c r="I527" s="21"/>
    </row>
    <row r="528" spans="1:9" x14ac:dyDescent="0.25">
      <c r="A528" s="19"/>
      <c r="C528" s="151">
        <v>48</v>
      </c>
      <c r="D528" s="152">
        <v>850.11</v>
      </c>
      <c r="E528" s="38">
        <v>24.291189009677737</v>
      </c>
      <c r="I528" s="21"/>
    </row>
    <row r="529" spans="1:9" x14ac:dyDescent="0.25">
      <c r="A529" s="19"/>
      <c r="C529" s="151">
        <v>49</v>
      </c>
      <c r="D529" s="152">
        <v>749.13</v>
      </c>
      <c r="E529" s="38">
        <v>19.969759739676988</v>
      </c>
      <c r="I529" s="21"/>
    </row>
    <row r="530" spans="1:9" x14ac:dyDescent="0.25">
      <c r="A530" s="19"/>
      <c r="C530" s="151">
        <v>50</v>
      </c>
      <c r="D530" s="152">
        <v>680.29</v>
      </c>
      <c r="E530" s="38">
        <v>17.378525239677515</v>
      </c>
      <c r="I530" s="21"/>
    </row>
    <row r="531" spans="1:9" x14ac:dyDescent="0.25">
      <c r="A531" s="19"/>
      <c r="C531" s="151">
        <v>51</v>
      </c>
      <c r="D531" s="152">
        <v>642.48</v>
      </c>
      <c r="E531" s="38">
        <v>15.606094859677341</v>
      </c>
      <c r="I531" s="21"/>
    </row>
    <row r="532" spans="1:9" x14ac:dyDescent="0.25">
      <c r="A532" s="19"/>
      <c r="C532" s="151">
        <v>52</v>
      </c>
      <c r="D532" s="152">
        <v>621.98</v>
      </c>
      <c r="E532" s="38">
        <v>15.413670519677112</v>
      </c>
      <c r="I532" s="21"/>
    </row>
    <row r="533" spans="1:9" x14ac:dyDescent="0.25">
      <c r="A533" s="19"/>
      <c r="C533" s="151">
        <v>53</v>
      </c>
      <c r="D533" s="152">
        <v>617.55999999999995</v>
      </c>
      <c r="E533" s="38">
        <v>15.781297999677122</v>
      </c>
      <c r="I533" s="21"/>
    </row>
    <row r="534" spans="1:9" x14ac:dyDescent="0.25">
      <c r="A534" s="19"/>
      <c r="C534" s="151">
        <v>54</v>
      </c>
      <c r="D534" s="152">
        <v>637.91999999999996</v>
      </c>
      <c r="E534" s="38">
        <v>17.792061019677362</v>
      </c>
      <c r="I534" s="21"/>
    </row>
    <row r="535" spans="1:9" x14ac:dyDescent="0.25">
      <c r="A535" s="19"/>
      <c r="C535" s="151">
        <v>55</v>
      </c>
      <c r="D535" s="152">
        <v>726.27</v>
      </c>
      <c r="E535" s="38">
        <v>20.05811211967773</v>
      </c>
      <c r="I535" s="21"/>
    </row>
    <row r="536" spans="1:9" x14ac:dyDescent="0.25">
      <c r="A536" s="19"/>
      <c r="C536" s="151">
        <v>56</v>
      </c>
      <c r="D536" s="152">
        <v>852.99</v>
      </c>
      <c r="E536" s="38">
        <v>23.094092119677271</v>
      </c>
      <c r="I536" s="21"/>
    </row>
    <row r="537" spans="1:9" x14ac:dyDescent="0.25">
      <c r="A537" s="19"/>
      <c r="C537" s="151">
        <v>57</v>
      </c>
      <c r="D537" s="152">
        <v>952.55</v>
      </c>
      <c r="E537" s="38">
        <v>24.681209869677332</v>
      </c>
      <c r="I537" s="21"/>
    </row>
    <row r="538" spans="1:9" ht="15.75" customHeight="1" x14ac:dyDescent="0.25">
      <c r="A538" s="19"/>
      <c r="C538" s="151">
        <v>58</v>
      </c>
      <c r="D538" s="152">
        <v>1000.35</v>
      </c>
      <c r="E538" s="38">
        <v>23.954813959676699</v>
      </c>
      <c r="I538" s="21"/>
    </row>
    <row r="539" spans="1:9" x14ac:dyDescent="0.25">
      <c r="A539" s="19"/>
      <c r="C539" s="151">
        <v>59</v>
      </c>
      <c r="D539" s="152">
        <v>1006.99</v>
      </c>
      <c r="E539" s="38">
        <v>23.797889159677425</v>
      </c>
      <c r="I539" s="21"/>
    </row>
    <row r="540" spans="1:9" x14ac:dyDescent="0.25">
      <c r="A540" s="19"/>
      <c r="C540" s="151">
        <v>60</v>
      </c>
      <c r="D540" s="152">
        <v>1016.18</v>
      </c>
      <c r="E540" s="38">
        <v>23.794573369676982</v>
      </c>
      <c r="I540" s="21"/>
    </row>
    <row r="541" spans="1:9" x14ac:dyDescent="0.25">
      <c r="A541" s="19"/>
      <c r="C541" s="151">
        <v>61</v>
      </c>
      <c r="D541" s="152">
        <v>1029.1199999999999</v>
      </c>
      <c r="E541" s="38">
        <v>24.491457549677989</v>
      </c>
      <c r="I541" s="21"/>
    </row>
    <row r="542" spans="1:9" x14ac:dyDescent="0.25">
      <c r="A542" s="19"/>
      <c r="C542" s="151">
        <v>62</v>
      </c>
      <c r="D542" s="152">
        <v>1072.5999999999999</v>
      </c>
      <c r="E542" s="38">
        <v>23.75654779967681</v>
      </c>
      <c r="I542" s="21"/>
    </row>
    <row r="543" spans="1:9" ht="15.75" customHeight="1" x14ac:dyDescent="0.25">
      <c r="A543" s="19"/>
      <c r="C543" s="151">
        <v>63</v>
      </c>
      <c r="D543" s="152">
        <v>1060.1600000000001</v>
      </c>
      <c r="E543" s="38">
        <v>24.35087525967765</v>
      </c>
      <c r="I543" s="21"/>
    </row>
    <row r="544" spans="1:9" x14ac:dyDescent="0.25">
      <c r="A544" s="19"/>
      <c r="C544" s="151">
        <v>64</v>
      </c>
      <c r="D544" s="152">
        <v>1039.1600000000001</v>
      </c>
      <c r="E544" s="38">
        <v>25.042888479677686</v>
      </c>
      <c r="I544" s="21"/>
    </row>
    <row r="545" spans="1:9" x14ac:dyDescent="0.25">
      <c r="A545" s="19"/>
      <c r="C545" s="151">
        <v>65</v>
      </c>
      <c r="D545" s="152">
        <v>1058.27</v>
      </c>
      <c r="E545" s="38">
        <v>29.267530189677927</v>
      </c>
      <c r="I545" s="21"/>
    </row>
    <row r="546" spans="1:9" x14ac:dyDescent="0.25">
      <c r="A546" s="19"/>
      <c r="C546" s="151">
        <v>66</v>
      </c>
      <c r="D546" s="152">
        <v>1077.27</v>
      </c>
      <c r="E546" s="38">
        <v>34.203851639676714</v>
      </c>
      <c r="I546" s="21"/>
    </row>
    <row r="547" spans="1:9" x14ac:dyDescent="0.25">
      <c r="A547" s="19"/>
      <c r="C547" s="151">
        <v>67</v>
      </c>
      <c r="D547" s="152">
        <v>1095.8900000000001</v>
      </c>
      <c r="E547" s="38">
        <v>36.52791579967743</v>
      </c>
      <c r="I547" s="21"/>
    </row>
    <row r="548" spans="1:9" x14ac:dyDescent="0.25">
      <c r="A548" s="19"/>
      <c r="C548" s="151">
        <v>68</v>
      </c>
      <c r="D548" s="152">
        <v>1101.8900000000001</v>
      </c>
      <c r="E548" s="38">
        <v>38.033127859677734</v>
      </c>
      <c r="I548" s="21"/>
    </row>
    <row r="549" spans="1:9" ht="15.75" customHeight="1" x14ac:dyDescent="0.25">
      <c r="A549" s="19"/>
      <c r="C549" s="151">
        <v>69</v>
      </c>
      <c r="D549" s="152">
        <v>1120.3399999999999</v>
      </c>
      <c r="E549" s="38">
        <v>38.503187959677916</v>
      </c>
      <c r="I549" s="21"/>
    </row>
    <row r="550" spans="1:9" ht="15.75" customHeight="1" x14ac:dyDescent="0.25">
      <c r="A550" s="19"/>
      <c r="C550" s="151">
        <v>70</v>
      </c>
      <c r="D550" s="152">
        <v>1097.95</v>
      </c>
      <c r="E550" s="38">
        <v>35.352024729678533</v>
      </c>
      <c r="I550" s="21"/>
    </row>
    <row r="551" spans="1:9" x14ac:dyDescent="0.25">
      <c r="A551" s="19"/>
      <c r="C551" s="151">
        <v>71</v>
      </c>
      <c r="D551" s="152">
        <v>992.26</v>
      </c>
      <c r="E551" s="38">
        <v>30.122341329677511</v>
      </c>
      <c r="I551" s="21"/>
    </row>
    <row r="552" spans="1:9" x14ac:dyDescent="0.25">
      <c r="A552" s="19"/>
      <c r="C552" s="151">
        <v>72</v>
      </c>
      <c r="D552" s="152">
        <v>859.3</v>
      </c>
      <c r="E552" s="38">
        <v>24.88338792967761</v>
      </c>
      <c r="I552" s="21"/>
    </row>
    <row r="553" spans="1:9" x14ac:dyDescent="0.25">
      <c r="A553" s="19"/>
      <c r="C553" s="151">
        <v>73</v>
      </c>
      <c r="D553" s="152">
        <v>734.47</v>
      </c>
      <c r="E553" s="38">
        <v>23.028942559676921</v>
      </c>
      <c r="I553" s="21"/>
    </row>
    <row r="554" spans="1:9" x14ac:dyDescent="0.25">
      <c r="A554" s="19"/>
      <c r="C554" s="151">
        <v>74</v>
      </c>
      <c r="D554" s="152">
        <v>663.63</v>
      </c>
      <c r="E554" s="38">
        <v>21.039319839677319</v>
      </c>
      <c r="I554" s="21"/>
    </row>
    <row r="555" spans="1:9" x14ac:dyDescent="0.25">
      <c r="A555" s="19"/>
      <c r="C555" s="151">
        <v>75</v>
      </c>
      <c r="D555" s="152">
        <v>624.12</v>
      </c>
      <c r="E555" s="38">
        <v>19.729338989677331</v>
      </c>
      <c r="I555" s="21"/>
    </row>
    <row r="556" spans="1:9" x14ac:dyDescent="0.25">
      <c r="A556" s="19"/>
      <c r="C556" s="151">
        <v>76</v>
      </c>
      <c r="D556" s="152">
        <v>606.44000000000005</v>
      </c>
      <c r="E556" s="38">
        <v>19.948716039677493</v>
      </c>
      <c r="I556" s="21"/>
    </row>
    <row r="557" spans="1:9" x14ac:dyDescent="0.25">
      <c r="A557" s="19"/>
      <c r="C557" s="151">
        <v>77</v>
      </c>
      <c r="D557" s="152">
        <v>604.6</v>
      </c>
      <c r="E557" s="38">
        <v>20.69085535967713</v>
      </c>
      <c r="I557" s="21"/>
    </row>
    <row r="558" spans="1:9" x14ac:dyDescent="0.25">
      <c r="A558" s="19"/>
      <c r="C558" s="151">
        <v>78</v>
      </c>
      <c r="D558" s="152">
        <v>633.89</v>
      </c>
      <c r="E558" s="38">
        <v>20.435616399677428</v>
      </c>
      <c r="I558" s="21"/>
    </row>
    <row r="559" spans="1:9" x14ac:dyDescent="0.25">
      <c r="A559" s="19"/>
      <c r="C559" s="151">
        <v>79</v>
      </c>
      <c r="D559" s="152">
        <v>728.01</v>
      </c>
      <c r="E559" s="38">
        <v>19.673404929677304</v>
      </c>
      <c r="I559" s="21"/>
    </row>
    <row r="560" spans="1:9" x14ac:dyDescent="0.25">
      <c r="A560" s="19"/>
      <c r="C560" s="151">
        <v>80</v>
      </c>
      <c r="D560" s="152">
        <v>854.07</v>
      </c>
      <c r="E560" s="38">
        <v>27.183956619677247</v>
      </c>
      <c r="I560" s="21"/>
    </row>
    <row r="561" spans="1:9" x14ac:dyDescent="0.25">
      <c r="A561" s="19"/>
      <c r="C561" s="151">
        <v>81</v>
      </c>
      <c r="D561" s="152">
        <v>956.65</v>
      </c>
      <c r="E561" s="38">
        <v>27.706386499677592</v>
      </c>
      <c r="I561" s="21"/>
    </row>
    <row r="562" spans="1:9" x14ac:dyDescent="0.25">
      <c r="A562" s="19"/>
      <c r="C562" s="151">
        <v>82</v>
      </c>
      <c r="D562" s="152">
        <v>1006.09</v>
      </c>
      <c r="E562" s="38">
        <v>25.350649989677549</v>
      </c>
      <c r="I562" s="21"/>
    </row>
    <row r="563" spans="1:9" x14ac:dyDescent="0.25">
      <c r="A563" s="19"/>
      <c r="C563" s="151">
        <v>83</v>
      </c>
      <c r="D563" s="152">
        <v>1025.1600000000001</v>
      </c>
      <c r="E563" s="38">
        <v>24.883187909677645</v>
      </c>
      <c r="I563" s="21"/>
    </row>
    <row r="564" spans="1:9" x14ac:dyDescent="0.25">
      <c r="A564" s="19"/>
      <c r="C564" s="151">
        <v>84</v>
      </c>
      <c r="D564" s="152">
        <v>1050.1600000000001</v>
      </c>
      <c r="E564" s="38">
        <v>24.189705189677852</v>
      </c>
      <c r="I564" s="21"/>
    </row>
    <row r="565" spans="1:9" x14ac:dyDescent="0.25">
      <c r="A565" s="19"/>
      <c r="C565" s="151">
        <v>85</v>
      </c>
      <c r="D565" s="152">
        <v>1071.5999999999999</v>
      </c>
      <c r="E565" s="38">
        <v>24.784801279677367</v>
      </c>
      <c r="I565" s="21"/>
    </row>
    <row r="566" spans="1:9" x14ac:dyDescent="0.25">
      <c r="A566" s="19"/>
      <c r="C566" s="151">
        <v>86</v>
      </c>
      <c r="D566" s="152">
        <v>1091.28</v>
      </c>
      <c r="E566" s="38">
        <v>25.816374169677147</v>
      </c>
      <c r="I566" s="21"/>
    </row>
    <row r="567" spans="1:9" x14ac:dyDescent="0.25">
      <c r="A567" s="19"/>
      <c r="C567" s="151">
        <v>87</v>
      </c>
      <c r="D567" s="152">
        <v>1081.4100000000001</v>
      </c>
      <c r="E567" s="38">
        <v>25.662709509676688</v>
      </c>
      <c r="I567" s="21"/>
    </row>
    <row r="568" spans="1:9" x14ac:dyDescent="0.25">
      <c r="A568" s="19"/>
      <c r="C568" s="151">
        <v>88</v>
      </c>
      <c r="D568" s="152">
        <v>1069.27</v>
      </c>
      <c r="E568" s="38">
        <v>23.591786209677139</v>
      </c>
      <c r="I568" s="21"/>
    </row>
    <row r="569" spans="1:9" x14ac:dyDescent="0.25">
      <c r="A569" s="19"/>
      <c r="C569" s="151">
        <v>89</v>
      </c>
      <c r="D569" s="152">
        <v>1065.1500000000001</v>
      </c>
      <c r="E569" s="38">
        <v>25.256696949677689</v>
      </c>
      <c r="I569" s="21"/>
    </row>
    <row r="570" spans="1:9" x14ac:dyDescent="0.25">
      <c r="A570" s="19"/>
      <c r="C570" s="151">
        <v>90</v>
      </c>
      <c r="D570" s="152">
        <v>1092.9000000000001</v>
      </c>
      <c r="E570" s="38">
        <v>30.995886959677591</v>
      </c>
      <c r="I570" s="21"/>
    </row>
    <row r="571" spans="1:9" x14ac:dyDescent="0.25">
      <c r="A571" s="19"/>
      <c r="C571" s="151">
        <v>91</v>
      </c>
      <c r="D571" s="152">
        <v>1114.49</v>
      </c>
      <c r="E571" s="38">
        <v>34.21948479967773</v>
      </c>
      <c r="I571" s="21"/>
    </row>
    <row r="572" spans="1:9" x14ac:dyDescent="0.25">
      <c r="A572" s="19"/>
      <c r="C572" s="151">
        <v>92</v>
      </c>
      <c r="D572" s="152">
        <v>1120.5999999999999</v>
      </c>
      <c r="E572" s="38">
        <v>35.772742069677633</v>
      </c>
      <c r="I572" s="21"/>
    </row>
    <row r="573" spans="1:9" x14ac:dyDescent="0.25">
      <c r="A573" s="19"/>
      <c r="C573" s="151">
        <v>93</v>
      </c>
      <c r="D573" s="152">
        <v>1152.75</v>
      </c>
      <c r="E573" s="38">
        <v>36.850498819677341</v>
      </c>
      <c r="I573" s="21"/>
    </row>
    <row r="574" spans="1:9" x14ac:dyDescent="0.25">
      <c r="A574" s="19"/>
      <c r="C574" s="151">
        <v>94</v>
      </c>
      <c r="D574" s="152">
        <v>1112.05</v>
      </c>
      <c r="E574" s="38">
        <v>33.400445379677194</v>
      </c>
      <c r="I574" s="21"/>
    </row>
    <row r="575" spans="1:9" x14ac:dyDescent="0.25">
      <c r="A575" s="19"/>
      <c r="C575" s="151">
        <v>95</v>
      </c>
      <c r="D575" s="152">
        <v>1000.6</v>
      </c>
      <c r="E575" s="38">
        <v>29.278953419677237</v>
      </c>
      <c r="I575" s="21"/>
    </row>
    <row r="576" spans="1:9" x14ac:dyDescent="0.25">
      <c r="A576" s="19"/>
      <c r="C576" s="151">
        <v>96</v>
      </c>
      <c r="D576" s="152">
        <v>866.25</v>
      </c>
      <c r="E576" s="38">
        <v>24.661342749677488</v>
      </c>
      <c r="I576" s="21"/>
    </row>
    <row r="577" spans="1:9" x14ac:dyDescent="0.25">
      <c r="A577" s="19"/>
      <c r="C577" s="151">
        <v>97</v>
      </c>
      <c r="D577" s="152">
        <v>733.47</v>
      </c>
      <c r="E577" s="38">
        <v>21.544033109677002</v>
      </c>
      <c r="I577" s="21"/>
    </row>
    <row r="578" spans="1:9" x14ac:dyDescent="0.25">
      <c r="A578" s="19"/>
      <c r="C578" s="151">
        <v>98</v>
      </c>
      <c r="D578" s="152">
        <v>663.73</v>
      </c>
      <c r="E578" s="38">
        <v>20.834393679677532</v>
      </c>
      <c r="I578" s="21"/>
    </row>
    <row r="579" spans="1:9" x14ac:dyDescent="0.25">
      <c r="A579" s="19"/>
      <c r="C579" s="151">
        <v>99</v>
      </c>
      <c r="D579" s="152">
        <v>626.22</v>
      </c>
      <c r="E579" s="38">
        <v>19.662507769677177</v>
      </c>
      <c r="I579" s="21"/>
    </row>
    <row r="580" spans="1:9" x14ac:dyDescent="0.25">
      <c r="A580" s="19"/>
      <c r="C580" s="151">
        <v>100</v>
      </c>
      <c r="D580" s="152">
        <v>606.74</v>
      </c>
      <c r="E580" s="38">
        <v>20.159038439677261</v>
      </c>
      <c r="I580" s="21"/>
    </row>
    <row r="581" spans="1:9" x14ac:dyDescent="0.25">
      <c r="A581" s="19"/>
      <c r="C581" s="151">
        <v>101</v>
      </c>
      <c r="D581" s="152">
        <v>605.20000000000005</v>
      </c>
      <c r="E581" s="38">
        <v>20.8414359296778</v>
      </c>
      <c r="I581" s="21"/>
    </row>
    <row r="582" spans="1:9" x14ac:dyDescent="0.25">
      <c r="A582" s="19"/>
      <c r="C582" s="151">
        <v>102</v>
      </c>
      <c r="D582" s="152">
        <v>639.39</v>
      </c>
      <c r="E582" s="38">
        <v>21.737598969677492</v>
      </c>
      <c r="I582" s="21"/>
    </row>
    <row r="583" spans="1:9" x14ac:dyDescent="0.25">
      <c r="A583" s="19"/>
      <c r="C583" s="151">
        <v>103</v>
      </c>
      <c r="D583" s="152">
        <v>731.51</v>
      </c>
      <c r="E583" s="38">
        <v>17.130365749677367</v>
      </c>
      <c r="I583" s="21"/>
    </row>
    <row r="584" spans="1:9" x14ac:dyDescent="0.25">
      <c r="A584" s="19"/>
      <c r="C584" s="151">
        <v>104</v>
      </c>
      <c r="D584" s="152">
        <v>854.67</v>
      </c>
      <c r="E584" s="38">
        <v>18.38545617967759</v>
      </c>
      <c r="I584" s="21"/>
    </row>
    <row r="585" spans="1:9" x14ac:dyDescent="0.25">
      <c r="A585" s="19"/>
      <c r="C585" s="151">
        <v>105</v>
      </c>
      <c r="D585" s="152">
        <v>961.65</v>
      </c>
      <c r="E585" s="38">
        <v>22.879883029677103</v>
      </c>
      <c r="I585" s="21"/>
    </row>
    <row r="586" spans="1:9" x14ac:dyDescent="0.25">
      <c r="A586" s="19"/>
      <c r="C586" s="151">
        <v>106</v>
      </c>
      <c r="D586" s="152">
        <v>1006.49</v>
      </c>
      <c r="E586" s="38">
        <v>23.909471659678957</v>
      </c>
      <c r="I586" s="21"/>
    </row>
    <row r="587" spans="1:9" x14ac:dyDescent="0.25">
      <c r="A587" s="19"/>
      <c r="C587" s="151">
        <v>107</v>
      </c>
      <c r="D587" s="152">
        <v>1020.76</v>
      </c>
      <c r="E587" s="38">
        <v>26.822524099677366</v>
      </c>
      <c r="I587" s="21"/>
    </row>
    <row r="588" spans="1:9" x14ac:dyDescent="0.25">
      <c r="A588" s="19"/>
      <c r="C588" s="151">
        <v>108</v>
      </c>
      <c r="D588" s="152">
        <v>1065.76</v>
      </c>
      <c r="E588" s="38">
        <v>24.245866769677605</v>
      </c>
      <c r="I588" s="21"/>
    </row>
    <row r="589" spans="1:9" x14ac:dyDescent="0.25">
      <c r="A589" s="19"/>
      <c r="C589" s="151">
        <v>109</v>
      </c>
      <c r="D589" s="152">
        <v>1087.2</v>
      </c>
      <c r="E589" s="38">
        <v>25.343331979677259</v>
      </c>
      <c r="I589" s="21"/>
    </row>
    <row r="590" spans="1:9" x14ac:dyDescent="0.25">
      <c r="A590" s="19"/>
      <c r="C590" s="151">
        <v>110</v>
      </c>
      <c r="D590" s="152">
        <v>1098.18</v>
      </c>
      <c r="E590" s="38">
        <v>25.533243289677102</v>
      </c>
      <c r="I590" s="21"/>
    </row>
    <row r="591" spans="1:9" x14ac:dyDescent="0.25">
      <c r="A591" s="19"/>
      <c r="C591" s="151">
        <v>111</v>
      </c>
      <c r="D591" s="152">
        <v>1067.31</v>
      </c>
      <c r="E591" s="38">
        <v>25.884638489677172</v>
      </c>
      <c r="I591" s="21"/>
    </row>
    <row r="592" spans="1:9" x14ac:dyDescent="0.25">
      <c r="A592" s="19"/>
      <c r="C592" s="151">
        <v>112</v>
      </c>
      <c r="D592" s="152">
        <v>1055.97</v>
      </c>
      <c r="E592" s="38">
        <v>26.205664639677479</v>
      </c>
      <c r="I592" s="21"/>
    </row>
    <row r="593" spans="1:9" x14ac:dyDescent="0.25">
      <c r="A593" s="19"/>
      <c r="C593" s="151">
        <v>113</v>
      </c>
      <c r="D593" s="152">
        <v>1054.75</v>
      </c>
      <c r="E593" s="38">
        <v>28.978083699677654</v>
      </c>
      <c r="I593" s="21"/>
    </row>
    <row r="594" spans="1:9" x14ac:dyDescent="0.25">
      <c r="A594" s="19"/>
      <c r="C594" s="151">
        <v>114</v>
      </c>
      <c r="D594" s="152">
        <v>1082.7</v>
      </c>
      <c r="E594" s="38">
        <v>35.278444769677435</v>
      </c>
      <c r="I594" s="21"/>
    </row>
    <row r="595" spans="1:9" x14ac:dyDescent="0.25">
      <c r="A595" s="19"/>
      <c r="C595" s="151">
        <v>115</v>
      </c>
      <c r="D595" s="152">
        <v>1108.49</v>
      </c>
      <c r="E595" s="38">
        <v>38.178852789676966</v>
      </c>
      <c r="I595" s="21"/>
    </row>
    <row r="596" spans="1:9" x14ac:dyDescent="0.25">
      <c r="A596" s="19"/>
      <c r="C596" s="151">
        <v>116</v>
      </c>
      <c r="D596" s="152">
        <v>1111.5999999999999</v>
      </c>
      <c r="E596" s="38">
        <v>33.560142949678038</v>
      </c>
      <c r="I596" s="21"/>
    </row>
    <row r="597" spans="1:9" x14ac:dyDescent="0.25">
      <c r="A597" s="19"/>
      <c r="C597" s="151">
        <v>117</v>
      </c>
      <c r="D597" s="152">
        <v>1145.95</v>
      </c>
      <c r="E597" s="38">
        <v>33.427883699676158</v>
      </c>
      <c r="I597" s="21"/>
    </row>
    <row r="598" spans="1:9" x14ac:dyDescent="0.25">
      <c r="A598" s="19"/>
      <c r="C598" s="151">
        <v>118</v>
      </c>
      <c r="D598" s="152">
        <v>1108.25</v>
      </c>
      <c r="E598" s="38">
        <v>38.954039189676905</v>
      </c>
      <c r="I598" s="21"/>
    </row>
    <row r="599" spans="1:9" x14ac:dyDescent="0.25">
      <c r="A599" s="19"/>
      <c r="C599" s="151">
        <v>119</v>
      </c>
      <c r="D599" s="152">
        <v>1000.9</v>
      </c>
      <c r="E599" s="38">
        <v>37.206592379676977</v>
      </c>
      <c r="I599" s="21"/>
    </row>
    <row r="600" spans="1:9" x14ac:dyDescent="0.25">
      <c r="A600" s="19"/>
      <c r="C600" s="151">
        <v>120</v>
      </c>
      <c r="D600" s="152">
        <v>862.35</v>
      </c>
      <c r="E600" s="38">
        <v>31.067865769676928</v>
      </c>
      <c r="I600" s="21"/>
    </row>
    <row r="601" spans="1:9" x14ac:dyDescent="0.25">
      <c r="A601" s="19"/>
      <c r="C601" s="151">
        <v>121</v>
      </c>
      <c r="D601" s="152">
        <v>734.99</v>
      </c>
      <c r="E601" s="38">
        <v>21.965671609677202</v>
      </c>
      <c r="I601" s="21"/>
    </row>
    <row r="602" spans="1:9" x14ac:dyDescent="0.25">
      <c r="A602" s="19"/>
      <c r="C602" s="151">
        <v>122</v>
      </c>
      <c r="D602" s="152">
        <v>670.29</v>
      </c>
      <c r="E602" s="38">
        <v>22.120083449677622</v>
      </c>
      <c r="I602" s="21"/>
    </row>
    <row r="603" spans="1:9" x14ac:dyDescent="0.25">
      <c r="A603" s="19"/>
      <c r="C603" s="151">
        <v>123</v>
      </c>
      <c r="D603" s="152">
        <v>633.77</v>
      </c>
      <c r="E603" s="38">
        <v>17.987452129677649</v>
      </c>
      <c r="I603" s="21"/>
    </row>
    <row r="604" spans="1:9" x14ac:dyDescent="0.25">
      <c r="A604" s="19"/>
      <c r="C604" s="151">
        <v>124</v>
      </c>
      <c r="D604" s="152">
        <v>616.48</v>
      </c>
      <c r="E604" s="38">
        <v>17.79375266967736</v>
      </c>
      <c r="I604" s="21"/>
    </row>
    <row r="605" spans="1:9" ht="15.75" customHeight="1" x14ac:dyDescent="0.25">
      <c r="A605" s="19"/>
      <c r="C605" s="151">
        <v>125</v>
      </c>
      <c r="D605" s="152">
        <v>617.15</v>
      </c>
      <c r="E605" s="38">
        <v>18.330608039677259</v>
      </c>
      <c r="I605" s="21"/>
    </row>
    <row r="606" spans="1:9" x14ac:dyDescent="0.25">
      <c r="A606" s="19"/>
      <c r="C606" s="151">
        <v>126</v>
      </c>
      <c r="D606" s="152">
        <v>650.38</v>
      </c>
      <c r="E606" s="38">
        <v>18.852866639677131</v>
      </c>
      <c r="I606" s="21"/>
    </row>
    <row r="607" spans="1:9" x14ac:dyDescent="0.25">
      <c r="A607" s="19"/>
      <c r="C607" s="151">
        <v>127</v>
      </c>
      <c r="D607" s="152">
        <v>741.45</v>
      </c>
      <c r="E607" s="38">
        <v>20.87021323967781</v>
      </c>
      <c r="I607" s="21"/>
    </row>
    <row r="608" spans="1:9" x14ac:dyDescent="0.25">
      <c r="A608" s="19"/>
      <c r="C608" s="151">
        <v>128</v>
      </c>
      <c r="D608" s="152">
        <v>864.76</v>
      </c>
      <c r="E608" s="38">
        <v>22.150460399677286</v>
      </c>
      <c r="I608" s="21"/>
    </row>
    <row r="609" spans="1:9" x14ac:dyDescent="0.25">
      <c r="A609" s="19"/>
      <c r="C609" s="151">
        <v>129</v>
      </c>
      <c r="D609" s="152">
        <v>959.26</v>
      </c>
      <c r="E609" s="38">
        <v>25.313829929677581</v>
      </c>
      <c r="I609" s="21"/>
    </row>
    <row r="610" spans="1:9" x14ac:dyDescent="0.25">
      <c r="A610" s="19"/>
      <c r="C610" s="151">
        <v>130</v>
      </c>
      <c r="D610" s="152">
        <v>1000.56</v>
      </c>
      <c r="E610" s="38">
        <v>26.30720584967753</v>
      </c>
      <c r="I610" s="21"/>
    </row>
    <row r="611" spans="1:9" x14ac:dyDescent="0.25">
      <c r="A611" s="19"/>
      <c r="C611" s="151">
        <v>131</v>
      </c>
      <c r="D611" s="152">
        <v>1016.35</v>
      </c>
      <c r="E611" s="38">
        <v>29.807619759677436</v>
      </c>
      <c r="I611" s="21"/>
    </row>
    <row r="612" spans="1:9" x14ac:dyDescent="0.25">
      <c r="A612" s="19"/>
      <c r="C612" s="151">
        <v>132</v>
      </c>
      <c r="D612" s="152">
        <v>1028.4100000000001</v>
      </c>
      <c r="E612" s="38">
        <v>34.588407009677553</v>
      </c>
      <c r="I612" s="21"/>
    </row>
    <row r="613" spans="1:9" x14ac:dyDescent="0.25">
      <c r="A613" s="19"/>
      <c r="C613" s="151">
        <v>133</v>
      </c>
      <c r="D613" s="152">
        <v>1018.74</v>
      </c>
      <c r="E613" s="38">
        <v>32.110083459677071</v>
      </c>
      <c r="I613" s="21"/>
    </row>
    <row r="614" spans="1:9" x14ac:dyDescent="0.25">
      <c r="A614" s="19"/>
      <c r="C614" s="151">
        <v>134</v>
      </c>
      <c r="D614" s="152">
        <v>1031.31</v>
      </c>
      <c r="E614" s="38">
        <v>25.765416619677467</v>
      </c>
      <c r="I614" s="21"/>
    </row>
    <row r="615" spans="1:9" x14ac:dyDescent="0.25">
      <c r="A615" s="19"/>
      <c r="C615" s="151">
        <v>135</v>
      </c>
      <c r="D615" s="152">
        <v>958.08</v>
      </c>
      <c r="E615" s="38">
        <v>27.380644389677514</v>
      </c>
      <c r="I615" s="21"/>
    </row>
    <row r="616" spans="1:9" x14ac:dyDescent="0.25">
      <c r="A616" s="19"/>
      <c r="C616" s="151">
        <v>136</v>
      </c>
      <c r="D616" s="152">
        <v>932.44</v>
      </c>
      <c r="E616" s="38">
        <v>24.190380179677163</v>
      </c>
      <c r="I616" s="21"/>
    </row>
    <row r="617" spans="1:9" x14ac:dyDescent="0.25">
      <c r="A617" s="19"/>
      <c r="C617" s="151">
        <v>137</v>
      </c>
      <c r="D617" s="152">
        <v>905.91</v>
      </c>
      <c r="E617" s="38">
        <v>22.606374099677282</v>
      </c>
      <c r="I617" s="21"/>
    </row>
    <row r="618" spans="1:9" x14ac:dyDescent="0.25">
      <c r="A618" s="19"/>
      <c r="C618" s="151">
        <v>138</v>
      </c>
      <c r="D618" s="152">
        <v>939.01</v>
      </c>
      <c r="E618" s="38">
        <v>21.682693959677408</v>
      </c>
      <c r="I618" s="21"/>
    </row>
    <row r="619" spans="1:9" x14ac:dyDescent="0.25">
      <c r="A619" s="19"/>
      <c r="C619" s="151">
        <v>139</v>
      </c>
      <c r="D619" s="152">
        <v>977.36</v>
      </c>
      <c r="E619" s="38">
        <v>19.05357707967778</v>
      </c>
      <c r="I619" s="21"/>
    </row>
    <row r="620" spans="1:9" x14ac:dyDescent="0.25">
      <c r="A620" s="19"/>
      <c r="C620" s="151">
        <v>140</v>
      </c>
      <c r="D620" s="152">
        <v>993.76</v>
      </c>
      <c r="E620" s="38">
        <v>17.981582329677622</v>
      </c>
      <c r="I620" s="21"/>
    </row>
    <row r="621" spans="1:9" x14ac:dyDescent="0.25">
      <c r="A621" s="19"/>
      <c r="C621" s="151">
        <v>141</v>
      </c>
      <c r="D621" s="152">
        <v>1022.24</v>
      </c>
      <c r="E621" s="38">
        <v>18.674004869677333</v>
      </c>
      <c r="I621" s="21"/>
    </row>
    <row r="622" spans="1:9" x14ac:dyDescent="0.25">
      <c r="A622" s="19"/>
      <c r="C622" s="151">
        <v>142</v>
      </c>
      <c r="D622" s="152">
        <v>993.33</v>
      </c>
      <c r="E622" s="38">
        <v>16.734786769677271</v>
      </c>
      <c r="I622" s="21"/>
    </row>
    <row r="623" spans="1:9" x14ac:dyDescent="0.25">
      <c r="A623" s="19"/>
      <c r="C623" s="151">
        <v>143</v>
      </c>
      <c r="D623" s="152">
        <v>798.82</v>
      </c>
      <c r="E623" s="38">
        <v>16.864001719676935</v>
      </c>
      <c r="I623" s="21"/>
    </row>
    <row r="624" spans="1:9" x14ac:dyDescent="0.25">
      <c r="A624" s="19"/>
      <c r="C624" s="151">
        <v>144</v>
      </c>
      <c r="D624" s="152">
        <v>693.8</v>
      </c>
      <c r="E624" s="38">
        <v>15.97435278967771</v>
      </c>
      <c r="I624" s="21"/>
    </row>
    <row r="625" spans="1:9" x14ac:dyDescent="0.25">
      <c r="A625" s="19"/>
      <c r="C625" s="151">
        <v>145</v>
      </c>
      <c r="D625" s="152">
        <v>686.19</v>
      </c>
      <c r="E625" s="38">
        <v>12.672528469677445</v>
      </c>
      <c r="I625" s="21"/>
    </row>
    <row r="626" spans="1:9" x14ac:dyDescent="0.25">
      <c r="A626" s="19"/>
      <c r="C626" s="151">
        <v>146</v>
      </c>
      <c r="D626" s="152">
        <v>622.89</v>
      </c>
      <c r="E626" s="38">
        <v>24.424892469677616</v>
      </c>
      <c r="I626" s="21"/>
    </row>
    <row r="627" spans="1:9" x14ac:dyDescent="0.25">
      <c r="A627" s="19"/>
      <c r="C627" s="151">
        <v>147</v>
      </c>
      <c r="D627" s="152">
        <v>591.47</v>
      </c>
      <c r="E627" s="38">
        <v>27.293778079677281</v>
      </c>
      <c r="I627" s="21"/>
    </row>
    <row r="628" spans="1:9" x14ac:dyDescent="0.25">
      <c r="A628" s="19"/>
      <c r="C628" s="151">
        <v>148</v>
      </c>
      <c r="D628" s="152">
        <v>574.58000000000004</v>
      </c>
      <c r="E628" s="38">
        <v>18.137889199677488</v>
      </c>
      <c r="I628" s="21"/>
    </row>
    <row r="629" spans="1:9" x14ac:dyDescent="0.25">
      <c r="A629" s="19"/>
      <c r="C629" s="151">
        <v>149</v>
      </c>
      <c r="D629" s="152">
        <v>571.54999999999995</v>
      </c>
      <c r="E629" s="38">
        <v>13.067721429676908</v>
      </c>
      <c r="I629" s="21"/>
    </row>
    <row r="630" spans="1:9" x14ac:dyDescent="0.25">
      <c r="A630" s="19"/>
      <c r="C630" s="151">
        <v>150</v>
      </c>
      <c r="D630" s="152">
        <v>590.88</v>
      </c>
      <c r="E630" s="38">
        <v>12.961513939677502</v>
      </c>
      <c r="I630" s="21"/>
    </row>
    <row r="631" spans="1:9" x14ac:dyDescent="0.25">
      <c r="A631" s="19"/>
      <c r="C631" s="151">
        <v>151</v>
      </c>
      <c r="D631" s="152">
        <v>648.95000000000005</v>
      </c>
      <c r="E631" s="38">
        <v>13.663875149677438</v>
      </c>
      <c r="I631" s="21"/>
    </row>
    <row r="632" spans="1:9" x14ac:dyDescent="0.25">
      <c r="A632" s="19"/>
      <c r="C632" s="151">
        <v>152</v>
      </c>
      <c r="D632" s="152">
        <v>737.46</v>
      </c>
      <c r="E632" s="38">
        <v>13.511503829677395</v>
      </c>
      <c r="I632" s="21"/>
    </row>
    <row r="633" spans="1:9" x14ac:dyDescent="0.25">
      <c r="A633" s="19"/>
      <c r="C633" s="151">
        <v>153</v>
      </c>
      <c r="D633" s="152">
        <v>821.16</v>
      </c>
      <c r="E633" s="38">
        <v>13.511838939677546</v>
      </c>
      <c r="I633" s="21"/>
    </row>
    <row r="634" spans="1:9" x14ac:dyDescent="0.25">
      <c r="A634" s="19"/>
      <c r="C634" s="151">
        <v>154</v>
      </c>
      <c r="D634" s="152">
        <v>852.06</v>
      </c>
      <c r="E634" s="38">
        <v>13.243361289677296</v>
      </c>
      <c r="I634" s="21"/>
    </row>
    <row r="635" spans="1:9" x14ac:dyDescent="0.25">
      <c r="A635" s="19"/>
      <c r="C635" s="151">
        <v>155</v>
      </c>
      <c r="D635" s="152">
        <v>821.45</v>
      </c>
      <c r="E635" s="38">
        <v>13.89193505967728</v>
      </c>
      <c r="I635" s="21"/>
    </row>
    <row r="636" spans="1:9" x14ac:dyDescent="0.25">
      <c r="A636" s="19"/>
      <c r="C636" s="151">
        <v>156</v>
      </c>
      <c r="D636" s="152">
        <v>838.31</v>
      </c>
      <c r="E636" s="38">
        <v>15.348813269677407</v>
      </c>
      <c r="I636" s="21"/>
    </row>
    <row r="637" spans="1:9" x14ac:dyDescent="0.25">
      <c r="A637" s="19"/>
      <c r="C637" s="151">
        <v>157</v>
      </c>
      <c r="D637" s="152">
        <v>848.04</v>
      </c>
      <c r="E637" s="38">
        <v>15.771603369677564</v>
      </c>
      <c r="I637" s="21"/>
    </row>
    <row r="638" spans="1:9" x14ac:dyDescent="0.25">
      <c r="A638" s="19"/>
      <c r="C638" s="151">
        <v>158</v>
      </c>
      <c r="D638" s="152">
        <v>839.31</v>
      </c>
      <c r="E638" s="38">
        <v>14.479837399677422</v>
      </c>
      <c r="I638" s="21"/>
    </row>
    <row r="639" spans="1:9" x14ac:dyDescent="0.25">
      <c r="A639" s="19"/>
      <c r="C639" s="151">
        <v>159</v>
      </c>
      <c r="D639" s="152">
        <v>804.53</v>
      </c>
      <c r="E639" s="38">
        <v>13.910408589677559</v>
      </c>
      <c r="I639" s="21"/>
    </row>
    <row r="640" spans="1:9" x14ac:dyDescent="0.25">
      <c r="A640" s="19"/>
      <c r="C640" s="151">
        <v>160</v>
      </c>
      <c r="D640" s="152">
        <v>801.09</v>
      </c>
      <c r="E640" s="38">
        <v>13.874115609677688</v>
      </c>
      <c r="I640" s="21"/>
    </row>
    <row r="641" spans="1:9" x14ac:dyDescent="0.25">
      <c r="A641" s="19"/>
      <c r="C641" s="151">
        <v>161</v>
      </c>
      <c r="D641" s="152">
        <v>820.86</v>
      </c>
      <c r="E641" s="38">
        <v>20.483851509677152</v>
      </c>
      <c r="I641" s="21"/>
    </row>
    <row r="642" spans="1:9" x14ac:dyDescent="0.25">
      <c r="A642" s="19"/>
      <c r="C642" s="151">
        <v>162</v>
      </c>
      <c r="D642" s="152">
        <v>862.46</v>
      </c>
      <c r="E642" s="38">
        <v>19.860264689677933</v>
      </c>
      <c r="I642" s="21"/>
    </row>
    <row r="643" spans="1:9" x14ac:dyDescent="0.25">
      <c r="A643" s="19"/>
      <c r="C643" s="151">
        <v>163</v>
      </c>
      <c r="D643" s="152">
        <v>931.91</v>
      </c>
      <c r="E643" s="38">
        <v>20.166974799677632</v>
      </c>
      <c r="I643" s="21"/>
    </row>
    <row r="644" spans="1:9" x14ac:dyDescent="0.25">
      <c r="A644" s="19"/>
      <c r="C644" s="151">
        <v>164</v>
      </c>
      <c r="D644" s="152">
        <v>966.21</v>
      </c>
      <c r="E644" s="38">
        <v>20.528827709677444</v>
      </c>
      <c r="I644" s="21"/>
    </row>
    <row r="645" spans="1:9" x14ac:dyDescent="0.25">
      <c r="A645" s="19"/>
      <c r="C645" s="151">
        <v>165</v>
      </c>
      <c r="D645" s="152">
        <v>1010.69</v>
      </c>
      <c r="E645" s="38">
        <v>19.103463269677377</v>
      </c>
      <c r="I645" s="21"/>
    </row>
    <row r="646" spans="1:9" x14ac:dyDescent="0.25">
      <c r="A646" s="19"/>
      <c r="C646" s="151">
        <v>166</v>
      </c>
      <c r="D646" s="152">
        <v>1009.38</v>
      </c>
      <c r="E646" s="38">
        <v>18.700437149677555</v>
      </c>
      <c r="I646" s="21"/>
    </row>
    <row r="647" spans="1:9" x14ac:dyDescent="0.25">
      <c r="A647" s="19"/>
      <c r="C647" s="151">
        <v>167</v>
      </c>
      <c r="D647" s="152">
        <v>896.52</v>
      </c>
      <c r="E647" s="38">
        <v>17.574501889677208</v>
      </c>
      <c r="I647" s="21"/>
    </row>
    <row r="648" spans="1:9" x14ac:dyDescent="0.25">
      <c r="A648" s="19"/>
      <c r="C648" s="153">
        <v>168</v>
      </c>
      <c r="D648" s="152">
        <v>761.8</v>
      </c>
      <c r="E648" s="38">
        <v>15.522029489677493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2023-08-23T07:55:49Z</dcterms:modified>
</cp:coreProperties>
</file>