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0DA6F311-2CD3-410A-93DB-497CCC8B1FDA}" xr6:coauthVersionLast="47" xr6:coauthVersionMax="47" xr10:uidLastSave="{00000000-0000-0000-0000-000000000000}"/>
  <bookViews>
    <workbookView xWindow="0" yWindow="0" windowWidth="14400" windowHeight="1560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<sst xmlns="http://schemas.openxmlformats.org/spreadsheetml/2006/main" count="1264" uniqueCount="389">
  <si>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</si>
  <si>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</si>
  <si>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</si>
  <si>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</si>
  <si>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</si>
  <si>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</si>
  <si>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</si>
  <si>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</si>
  <si>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</si>
  <si>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</si>
  <si>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</si>
  <si>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</si>
  <si>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</si>
  <si>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</si>
  <si>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</si>
  <si>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</si>
  <si>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</si>
  <si>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</si>
  <si>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</si>
  <si>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</si>
  <si>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</si>
  <si>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</si>
  <si>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</si>
  <si>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</si>
  <si>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</si>
  <si>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</si>
  <si>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</si>
  <si>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</si>
  <si>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</si>
  <si>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</si>
  <si>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</si>
  <si>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</si>
  <si>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</si>
  <si>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</si>
  <si>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</si>
  <si>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</si>
  <si>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</si>
  <si>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</si>
  <si>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</si>
  <si>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</si>
  <si>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</si>
  <si>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</si>
  <si>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</si>
  <si>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</si>
  <si>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</si>
  <si>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</si>
  <si>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</si>
  <si>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</si>
  <si>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</si>
  <si>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</si>
  <si>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</si>
  <si>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</si>
  <si>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</si>
  <si>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</si>
  <si>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</si>
  <si>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</si>
  <si>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</si>
  <si>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</si>
  <si>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</si>
  <si>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</si>
  <si>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</si>
  <si>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</si>
  <si>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</si>
  <si>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</si>
  <si>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</si>
  <si>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</si>
  <si>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</si>
  <si>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</si>
  <si>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</si>
  <si>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</si>
  <si>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</si>
  <si>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</si>
  <si>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</si>
  <si>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</si>
  <si>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</si>
  <si>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</si>
  <si>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</si>
  <si>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</si>
  <si>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</si>
  <si>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</si>
  <si>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</si>
  <si>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</si>
  <si>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</si>
  <si>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</si>
  <si>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</si>
  <si>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</si>
  <si>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</si>
  <si>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</si>
  <si>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</si>
  <si>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</si>
  <si>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</si>
  <si>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</si>
  <si>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</si>
  <si>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</si>
  <si>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</si>
  <si>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</si>
  <si>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</si>
  <si>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</si>
  <si>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</si>
  <si>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</si>
  <si>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</si>
  <si>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</si>
  <si>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</si>
  <si>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</si>
  <si>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</si>
  <si>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</si>
  <si>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</si>
  <si>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</si>
  <si>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</si>
  <si>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</si>
  <si>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</si>
  <si>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</si>
  <si>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</si>
  <si>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</si>
  <si>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</si>
  <si>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</si>
  <si>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</si>
  <si>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</si>
  <si>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</si>
  <si>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</si>
  <si>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</si>
  <si>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</si>
  <si>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</si>
  <si>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</si>
  <si>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</si>
  <si>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</si>
  <si>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</si>
  <si>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</si>
  <si>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</si>
  <si>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</si>
  <si>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</si>
  <si>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</si>
  <si>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</si>
  <si>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</si>
  <si>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</si>
  <si>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</si>
  <si>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</si>
  <si>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</si>
  <si>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</si>
  <si>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</si>
  <si>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</si>
  <si>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</si>
  <si>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</si>
  <si>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</si>
  <si>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</si>
  <si>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</si>
  <si>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</si>
  <si>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</si>
  <si>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</si>
  <si>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</si>
  <si>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</si>
  <si>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</si>
  <si>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</si>
  <si>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</si>
  <si>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</si>
  <si>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</si>
  <si>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</si>
  <si>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</si>
  <si>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</si>
  <si>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</si>
  <si>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</si>
  <si>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</si>
  <si>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</si>
  <si>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</si>
  <si>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</si>
  <si>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</si>
  <si>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</si>
  <si>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</si>
  <si>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</si>
  <si>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</si>
  <si>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</si>
  <si>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</si>
  <si>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</si>
  <si>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</si>
  <si>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</si>
  <si>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</si>
  <si>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</si>
  <si>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</si>
  <si>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</si>
  <si>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</si>
  <si>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</si>
  <si>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</si>
  <si>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</si>
  <si>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</si>
  <si>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</si>
  <si>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</si>
  <si>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</si>
  <si>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</si>
  <si>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</si>
  <si>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</si>
  <si>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</si>
  <si>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</si>
  <si>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</si>
  <si>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</si>
  <si>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</si>
  <si>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</si>
  <si>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</si>
  <si>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</si>
  <si>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</si>
  <si>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</si>
  <si>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</si>
  <si>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</si>
  <si>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</si>
  <si>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</si>
  <si>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</si>
  <si>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</si>
  <si>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</si>
  <si>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</si>
  <si>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</si>
  <si>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</si>
  <si>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</si>
  <si>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</si>
  <si>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</si>
  <si>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</si>
  <si>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</si>
  <si>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</si>
  <si>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</si>
  <si>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</si>
  <si>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</si>
  <si>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</si>
  <si>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</si>
  <si>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</si>
  <si>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</si>
  <si>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</si>
  <si>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</si>
  <si>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</si>
  <si>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</si>
  <si>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</si>
  <si>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</si>
  <si>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</si>
  <si>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</si>
  <si>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</si>
  <si>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</si>
  <si>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</si>
  <si>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</si>
  <si>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</si>
  <si>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</si>
  <si>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</si>
  <si>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</si>
  <si>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</si>
  <si>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</si>
  <si>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</si>
  <si>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</si>
  <si>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</si>
  <si>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</si>
  <si>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</si>
  <si>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</si>
  <si>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</si>
  <si>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</si>
  <si>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</si>
  <si>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</si>
  <si>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</si>
  <si>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</si>
  <si>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</si>
  <si>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31/07/2023</t>
  </si>
  <si>
    <t>01/08/2023</t>
  </si>
  <si>
    <t>02/08/2023</t>
  </si>
  <si>
    <t>03/08/2023</t>
  </si>
  <si>
    <t>04/08/2023</t>
  </si>
  <si>
    <t>05/08/2023</t>
  </si>
  <si>
    <t>06/08/2023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</si>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</sst>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3-4F49-9ADF-805BADBDE08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3-4F49-9ADF-805BADBDE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6-4FA9-B39F-D77663E27DA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56-4FA9-B39F-D77663E27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383.20928701999998</c:v>
                </c:pt>
                <c:pt idx="1">
                  <c:v>319.23736223000014</c:v>
                </c:pt>
                <c:pt idx="2">
                  <c:v>281.68134303999994</c:v>
                </c:pt>
                <c:pt idx="3">
                  <c:v>259.03794581</c:v>
                </c:pt>
                <c:pt idx="4">
                  <c:v>263.60175707000002</c:v>
                </c:pt>
                <c:pt idx="5">
                  <c:v>295.26392479999993</c:v>
                </c:pt>
                <c:pt idx="6">
                  <c:v>390.16446856000005</c:v>
                </c:pt>
                <c:pt idx="7">
                  <c:v>524.68938070000013</c:v>
                </c:pt>
                <c:pt idx="8">
                  <c:v>621.48468640000021</c:v>
                </c:pt>
                <c:pt idx="9">
                  <c:v>652.09988095000017</c:v>
                </c:pt>
                <c:pt idx="10">
                  <c:v>697.88350551999997</c:v>
                </c:pt>
                <c:pt idx="11">
                  <c:v>570.71686292999982</c:v>
                </c:pt>
                <c:pt idx="12">
                  <c:v>579.70059527000001</c:v>
                </c:pt>
                <c:pt idx="13">
                  <c:v>591.86584572999993</c:v>
                </c:pt>
                <c:pt idx="14">
                  <c:v>583.47518093999975</c:v>
                </c:pt>
                <c:pt idx="15">
                  <c:v>573.49475562999976</c:v>
                </c:pt>
                <c:pt idx="16">
                  <c:v>716.68583533999993</c:v>
                </c:pt>
                <c:pt idx="17">
                  <c:v>742.30143977000023</c:v>
                </c:pt>
                <c:pt idx="18">
                  <c:v>764.71822751999946</c:v>
                </c:pt>
                <c:pt idx="19">
                  <c:v>781.02026187999979</c:v>
                </c:pt>
                <c:pt idx="20">
                  <c:v>807.8933653199997</c:v>
                </c:pt>
                <c:pt idx="21">
                  <c:v>758.1539536800002</c:v>
                </c:pt>
                <c:pt idx="22">
                  <c:v>631.57836324000004</c:v>
                </c:pt>
                <c:pt idx="23">
                  <c:v>503.71320414000007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19-4882-97BD-DACB1F0E8B1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731.35228702000006</c:v>
                </c:pt>
                <c:pt idx="1">
                  <c:v>654.21736223000016</c:v>
                </c:pt>
                <c:pt idx="2">
                  <c:v>613.98234303999993</c:v>
                </c:pt>
                <c:pt idx="3">
                  <c:v>598.05894581000007</c:v>
                </c:pt>
                <c:pt idx="4">
                  <c:v>596.19375706999995</c:v>
                </c:pt>
                <c:pt idx="5">
                  <c:v>630.23792479999986</c:v>
                </c:pt>
                <c:pt idx="6">
                  <c:v>719.27046856000004</c:v>
                </c:pt>
                <c:pt idx="7">
                  <c:v>843.42338070000005</c:v>
                </c:pt>
                <c:pt idx="8">
                  <c:v>944.46968640000023</c:v>
                </c:pt>
                <c:pt idx="9">
                  <c:v>988.20488095000019</c:v>
                </c:pt>
                <c:pt idx="10">
                  <c:v>1002.92150552</c:v>
                </c:pt>
                <c:pt idx="11">
                  <c:v>1024.4158629299998</c:v>
                </c:pt>
                <c:pt idx="12">
                  <c:v>1041.04259527</c:v>
                </c:pt>
                <c:pt idx="13">
                  <c:v>1044.97284573</c:v>
                </c:pt>
                <c:pt idx="14">
                  <c:v>1034.2511809399998</c:v>
                </c:pt>
                <c:pt idx="15">
                  <c:v>1025.5287556299998</c:v>
                </c:pt>
                <c:pt idx="16">
                  <c:v>1036.7618353399998</c:v>
                </c:pt>
                <c:pt idx="17">
                  <c:v>1067.8444397700002</c:v>
                </c:pt>
                <c:pt idx="18">
                  <c:v>1098.3352275199995</c:v>
                </c:pt>
                <c:pt idx="19">
                  <c:v>1105.7882618799999</c:v>
                </c:pt>
                <c:pt idx="20">
                  <c:v>1136.9233653199997</c:v>
                </c:pt>
                <c:pt idx="21">
                  <c:v>1102.7869536800001</c:v>
                </c:pt>
                <c:pt idx="22">
                  <c:v>986.23936323999999</c:v>
                </c:pt>
                <c:pt idx="23">
                  <c:v>852.64420414000006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19-4882-97BD-DACB1F0E8B1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-348.14300000000009</c:v>
                </c:pt>
                <c:pt idx="1">
                  <c:v>-334.98</c:v>
                </c:pt>
                <c:pt idx="2">
                  <c:v>-332.30100000000004</c:v>
                </c:pt>
                <c:pt idx="3">
                  <c:v>-339.02100000000007</c:v>
                </c:pt>
                <c:pt idx="4">
                  <c:v>-332.59199999999998</c:v>
                </c:pt>
                <c:pt idx="5">
                  <c:v>-334.97399999999993</c:v>
                </c:pt>
                <c:pt idx="6">
                  <c:v>-329.10599999999999</c:v>
                </c:pt>
                <c:pt idx="7">
                  <c:v>-318.73399999999992</c:v>
                </c:pt>
                <c:pt idx="8">
                  <c:v>-322.98500000000001</c:v>
                </c:pt>
                <c:pt idx="9">
                  <c:v>-336.10500000000002</c:v>
                </c:pt>
                <c:pt idx="10">
                  <c:v>-305.03799999999995</c:v>
                </c:pt>
                <c:pt idx="11">
                  <c:v>-453.69900000000001</c:v>
                </c:pt>
                <c:pt idx="12">
                  <c:v>-461.34200000000004</c:v>
                </c:pt>
                <c:pt idx="13">
                  <c:v>-453.10700000000003</c:v>
                </c:pt>
                <c:pt idx="14">
                  <c:v>-450.77599999999995</c:v>
                </c:pt>
                <c:pt idx="15">
                  <c:v>-452.03399999999999</c:v>
                </c:pt>
                <c:pt idx="16">
                  <c:v>-320.07600000000002</c:v>
                </c:pt>
                <c:pt idx="17">
                  <c:v>-325.54299999999995</c:v>
                </c:pt>
                <c:pt idx="18">
                  <c:v>-333.61700000000002</c:v>
                </c:pt>
                <c:pt idx="19">
                  <c:v>-324.76800000000003</c:v>
                </c:pt>
                <c:pt idx="20">
                  <c:v>-329.03</c:v>
                </c:pt>
                <c:pt idx="21">
                  <c:v>-344.63299999999992</c:v>
                </c:pt>
                <c:pt idx="22">
                  <c:v>-354.66099999999994</c:v>
                </c:pt>
                <c:pt idx="23">
                  <c:v>-348.93100000000004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19-4882-97BD-DACB1F0E8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2-42A5-A809-9B690F24D18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2-42A5-A809-9B690F24D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386.47</c:v>
                </c:pt>
                <c:pt idx="1">
                  <c:v>316.73</c:v>
                </c:pt>
                <c:pt idx="2">
                  <c:v>279.22000000000003</c:v>
                </c:pt>
                <c:pt idx="3">
                  <c:v>259.74</c:v>
                </c:pt>
                <c:pt idx="4">
                  <c:v>258.2</c:v>
                </c:pt>
                <c:pt idx="5">
                  <c:v>292.39</c:v>
                </c:pt>
                <c:pt idx="6">
                  <c:v>388.51</c:v>
                </c:pt>
                <c:pt idx="7">
                  <c:v>533.66999999999996</c:v>
                </c:pt>
                <c:pt idx="8">
                  <c:v>631.65</c:v>
                </c:pt>
                <c:pt idx="9">
                  <c:v>682.49</c:v>
                </c:pt>
                <c:pt idx="10">
                  <c:v>699.76</c:v>
                </c:pt>
                <c:pt idx="11">
                  <c:v>594.76</c:v>
                </c:pt>
                <c:pt idx="12">
                  <c:v>611.20000000000005</c:v>
                </c:pt>
                <c:pt idx="13">
                  <c:v>622.17999999999995</c:v>
                </c:pt>
                <c:pt idx="14">
                  <c:v>591.30999999999995</c:v>
                </c:pt>
                <c:pt idx="15">
                  <c:v>578.97</c:v>
                </c:pt>
                <c:pt idx="16">
                  <c:v>725.75</c:v>
                </c:pt>
                <c:pt idx="17">
                  <c:v>751.7</c:v>
                </c:pt>
                <c:pt idx="18">
                  <c:v>834.49</c:v>
                </c:pt>
                <c:pt idx="19">
                  <c:v>928.6</c:v>
                </c:pt>
                <c:pt idx="20">
                  <c:v>963.95</c:v>
                </c:pt>
                <c:pt idx="21">
                  <c:v>914.25</c:v>
                </c:pt>
                <c:pt idx="22">
                  <c:v>653.9</c:v>
                </c:pt>
                <c:pt idx="23">
                  <c:v>515.35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5-4F72-A9F5-A75367D2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715.6</c:v>
                </c:pt>
                <c:pt idx="1">
                  <c:v>649.52</c:v>
                </c:pt>
                <c:pt idx="2">
                  <c:v>613.16</c:v>
                </c:pt>
                <c:pt idx="3">
                  <c:v>592.48</c:v>
                </c:pt>
                <c:pt idx="4">
                  <c:v>584.98</c:v>
                </c:pt>
                <c:pt idx="5">
                  <c:v>622.76</c:v>
                </c:pt>
                <c:pt idx="6">
                  <c:v>698.62</c:v>
                </c:pt>
                <c:pt idx="7">
                  <c:v>813.51</c:v>
                </c:pt>
                <c:pt idx="8">
                  <c:v>914.02</c:v>
                </c:pt>
                <c:pt idx="9">
                  <c:v>960.12</c:v>
                </c:pt>
                <c:pt idx="10">
                  <c:v>972.7</c:v>
                </c:pt>
                <c:pt idx="11">
                  <c:v>972.12</c:v>
                </c:pt>
                <c:pt idx="12">
                  <c:v>995.29</c:v>
                </c:pt>
                <c:pt idx="13">
                  <c:v>1009.78</c:v>
                </c:pt>
                <c:pt idx="14">
                  <c:v>1001.25</c:v>
                </c:pt>
                <c:pt idx="15">
                  <c:v>1031.3599999999999</c:v>
                </c:pt>
                <c:pt idx="16">
                  <c:v>1035.0899999999999</c:v>
                </c:pt>
                <c:pt idx="17">
                  <c:v>1051.1199999999999</c:v>
                </c:pt>
                <c:pt idx="18">
                  <c:v>1069.99</c:v>
                </c:pt>
                <c:pt idx="19">
                  <c:v>1064.3900000000001</c:v>
                </c:pt>
                <c:pt idx="20">
                  <c:v>1083.3599999999999</c:v>
                </c:pt>
                <c:pt idx="21">
                  <c:v>1059.06</c:v>
                </c:pt>
                <c:pt idx="22">
                  <c:v>967.13</c:v>
                </c:pt>
                <c:pt idx="23">
                  <c:v>830.61</c:v>
                </c:pt>
                <c:pt idx="24">
                  <c:v>727.17</c:v>
                </c:pt>
                <c:pt idx="25">
                  <c:v>658.29</c:v>
                </c:pt>
                <c:pt idx="26">
                  <c:v>621.48</c:v>
                </c:pt>
                <c:pt idx="27">
                  <c:v>601.85</c:v>
                </c:pt>
                <c:pt idx="28">
                  <c:v>598.04</c:v>
                </c:pt>
                <c:pt idx="29">
                  <c:v>623.23</c:v>
                </c:pt>
                <c:pt idx="30">
                  <c:v>715.5</c:v>
                </c:pt>
                <c:pt idx="31">
                  <c:v>837.08</c:v>
                </c:pt>
                <c:pt idx="32">
                  <c:v>936.33</c:v>
                </c:pt>
                <c:pt idx="33">
                  <c:v>984.65</c:v>
                </c:pt>
                <c:pt idx="34">
                  <c:v>1015.74</c:v>
                </c:pt>
                <c:pt idx="35">
                  <c:v>1037.6500000000001</c:v>
                </c:pt>
                <c:pt idx="36">
                  <c:v>1062.45</c:v>
                </c:pt>
                <c:pt idx="37">
                  <c:v>1074.46</c:v>
                </c:pt>
                <c:pt idx="38">
                  <c:v>1057.24</c:v>
                </c:pt>
                <c:pt idx="39">
                  <c:v>1052.8599999999999</c:v>
                </c:pt>
                <c:pt idx="40">
                  <c:v>1051.32</c:v>
                </c:pt>
                <c:pt idx="41">
                  <c:v>1073.52</c:v>
                </c:pt>
                <c:pt idx="42">
                  <c:v>1092.93</c:v>
                </c:pt>
                <c:pt idx="43">
                  <c:v>1087.74</c:v>
                </c:pt>
                <c:pt idx="44">
                  <c:v>1105.57</c:v>
                </c:pt>
                <c:pt idx="45">
                  <c:v>1086.77</c:v>
                </c:pt>
                <c:pt idx="46">
                  <c:v>984.67</c:v>
                </c:pt>
                <c:pt idx="47">
                  <c:v>850.11</c:v>
                </c:pt>
                <c:pt idx="48">
                  <c:v>749.13</c:v>
                </c:pt>
                <c:pt idx="49">
                  <c:v>680.29</c:v>
                </c:pt>
                <c:pt idx="50">
                  <c:v>642.48</c:v>
                </c:pt>
                <c:pt idx="51">
                  <c:v>621.98</c:v>
                </c:pt>
                <c:pt idx="52">
                  <c:v>617.55999999999995</c:v>
                </c:pt>
                <c:pt idx="53">
                  <c:v>637.91999999999996</c:v>
                </c:pt>
                <c:pt idx="54">
                  <c:v>726.27</c:v>
                </c:pt>
                <c:pt idx="55">
                  <c:v>852.99</c:v>
                </c:pt>
                <c:pt idx="56">
                  <c:v>952.55</c:v>
                </c:pt>
                <c:pt idx="57">
                  <c:v>1000.35</c:v>
                </c:pt>
                <c:pt idx="58">
                  <c:v>1006.99</c:v>
                </c:pt>
                <c:pt idx="59">
                  <c:v>1016.18</c:v>
                </c:pt>
                <c:pt idx="60">
                  <c:v>1029.1199999999999</c:v>
                </c:pt>
                <c:pt idx="61">
                  <c:v>1072.5999999999999</c:v>
                </c:pt>
                <c:pt idx="62">
                  <c:v>1060.1600000000001</c:v>
                </c:pt>
                <c:pt idx="63">
                  <c:v>1039.1600000000001</c:v>
                </c:pt>
                <c:pt idx="64">
                  <c:v>1058.27</c:v>
                </c:pt>
                <c:pt idx="65">
                  <c:v>1077.27</c:v>
                </c:pt>
                <c:pt idx="66">
                  <c:v>1095.8900000000001</c:v>
                </c:pt>
                <c:pt idx="67">
                  <c:v>1101.8900000000001</c:v>
                </c:pt>
                <c:pt idx="68">
                  <c:v>1120.3399999999999</c:v>
                </c:pt>
                <c:pt idx="69">
                  <c:v>1097.95</c:v>
                </c:pt>
                <c:pt idx="70">
                  <c:v>992.26</c:v>
                </c:pt>
                <c:pt idx="71">
                  <c:v>859.3</c:v>
                </c:pt>
                <c:pt idx="72">
                  <c:v>734.47</c:v>
                </c:pt>
                <c:pt idx="73">
                  <c:v>663.63</c:v>
                </c:pt>
                <c:pt idx="74">
                  <c:v>624.12</c:v>
                </c:pt>
                <c:pt idx="75">
                  <c:v>606.44000000000005</c:v>
                </c:pt>
                <c:pt idx="76">
                  <c:v>604.6</c:v>
                </c:pt>
                <c:pt idx="77">
                  <c:v>633.89</c:v>
                </c:pt>
                <c:pt idx="78">
                  <c:v>728.01</c:v>
                </c:pt>
                <c:pt idx="79">
                  <c:v>854.07</c:v>
                </c:pt>
                <c:pt idx="80">
                  <c:v>956.65</c:v>
                </c:pt>
                <c:pt idx="81">
                  <c:v>1006.09</c:v>
                </c:pt>
                <c:pt idx="82">
                  <c:v>1025.1600000000001</c:v>
                </c:pt>
                <c:pt idx="83">
                  <c:v>1050.1600000000001</c:v>
                </c:pt>
                <c:pt idx="84">
                  <c:v>1071.5999999999999</c:v>
                </c:pt>
                <c:pt idx="85">
                  <c:v>1091.28</c:v>
                </c:pt>
                <c:pt idx="86">
                  <c:v>1081.4100000000001</c:v>
                </c:pt>
                <c:pt idx="87">
                  <c:v>1069.27</c:v>
                </c:pt>
                <c:pt idx="88">
                  <c:v>1065.1500000000001</c:v>
                </c:pt>
                <c:pt idx="89">
                  <c:v>1092.9000000000001</c:v>
                </c:pt>
                <c:pt idx="90">
                  <c:v>1114.49</c:v>
                </c:pt>
                <c:pt idx="91">
                  <c:v>1120.5999999999999</c:v>
                </c:pt>
                <c:pt idx="92">
                  <c:v>1152.75</c:v>
                </c:pt>
                <c:pt idx="93">
                  <c:v>1112.05</c:v>
                </c:pt>
                <c:pt idx="94">
                  <c:v>1000.6</c:v>
                </c:pt>
                <c:pt idx="95">
                  <c:v>866.25</c:v>
                </c:pt>
                <c:pt idx="96">
                  <c:v>733.47</c:v>
                </c:pt>
                <c:pt idx="97">
                  <c:v>663.73</c:v>
                </c:pt>
                <c:pt idx="98">
                  <c:v>626.22</c:v>
                </c:pt>
                <c:pt idx="99">
                  <c:v>606.74</c:v>
                </c:pt>
                <c:pt idx="100">
                  <c:v>605.20000000000005</c:v>
                </c:pt>
                <c:pt idx="101">
                  <c:v>639.39</c:v>
                </c:pt>
                <c:pt idx="102">
                  <c:v>731.51</c:v>
                </c:pt>
                <c:pt idx="103">
                  <c:v>854.67</c:v>
                </c:pt>
                <c:pt idx="104">
                  <c:v>961.65</c:v>
                </c:pt>
                <c:pt idx="105">
                  <c:v>1006.49</c:v>
                </c:pt>
                <c:pt idx="106">
                  <c:v>1020.76</c:v>
                </c:pt>
                <c:pt idx="107">
                  <c:v>1065.76</c:v>
                </c:pt>
                <c:pt idx="108">
                  <c:v>1087.2</c:v>
                </c:pt>
                <c:pt idx="109">
                  <c:v>1098.18</c:v>
                </c:pt>
                <c:pt idx="110">
                  <c:v>1067.31</c:v>
                </c:pt>
                <c:pt idx="111">
                  <c:v>1055.97</c:v>
                </c:pt>
                <c:pt idx="112">
                  <c:v>1054.75</c:v>
                </c:pt>
                <c:pt idx="113">
                  <c:v>1082.7</c:v>
                </c:pt>
                <c:pt idx="114">
                  <c:v>1108.49</c:v>
                </c:pt>
                <c:pt idx="115">
                  <c:v>1111.5999999999999</c:v>
                </c:pt>
                <c:pt idx="116">
                  <c:v>1145.95</c:v>
                </c:pt>
                <c:pt idx="117">
                  <c:v>1108.25</c:v>
                </c:pt>
                <c:pt idx="118">
                  <c:v>1000.9</c:v>
                </c:pt>
                <c:pt idx="119">
                  <c:v>862.35</c:v>
                </c:pt>
                <c:pt idx="120">
                  <c:v>734.99</c:v>
                </c:pt>
                <c:pt idx="121">
                  <c:v>670.29</c:v>
                </c:pt>
                <c:pt idx="122">
                  <c:v>633.77</c:v>
                </c:pt>
                <c:pt idx="123">
                  <c:v>616.48</c:v>
                </c:pt>
                <c:pt idx="124">
                  <c:v>617.15</c:v>
                </c:pt>
                <c:pt idx="125">
                  <c:v>650.38</c:v>
                </c:pt>
                <c:pt idx="126">
                  <c:v>741.45</c:v>
                </c:pt>
                <c:pt idx="127">
                  <c:v>864.76</c:v>
                </c:pt>
                <c:pt idx="128">
                  <c:v>959.26</c:v>
                </c:pt>
                <c:pt idx="129">
                  <c:v>1000.56</c:v>
                </c:pt>
                <c:pt idx="130">
                  <c:v>1016.35</c:v>
                </c:pt>
                <c:pt idx="131">
                  <c:v>1028.4100000000001</c:v>
                </c:pt>
                <c:pt idx="132">
                  <c:v>1018.74</c:v>
                </c:pt>
                <c:pt idx="133">
                  <c:v>1031.31</c:v>
                </c:pt>
                <c:pt idx="134">
                  <c:v>958.08</c:v>
                </c:pt>
                <c:pt idx="135">
                  <c:v>932.44</c:v>
                </c:pt>
                <c:pt idx="136">
                  <c:v>905.91</c:v>
                </c:pt>
                <c:pt idx="137">
                  <c:v>939.01</c:v>
                </c:pt>
                <c:pt idx="138">
                  <c:v>977.36</c:v>
                </c:pt>
                <c:pt idx="139">
                  <c:v>993.76</c:v>
                </c:pt>
                <c:pt idx="140">
                  <c:v>1022.24</c:v>
                </c:pt>
                <c:pt idx="141">
                  <c:v>993.33</c:v>
                </c:pt>
                <c:pt idx="142">
                  <c:v>798.82</c:v>
                </c:pt>
                <c:pt idx="143">
                  <c:v>693.8</c:v>
                </c:pt>
                <c:pt idx="144">
                  <c:v>686.19</c:v>
                </c:pt>
                <c:pt idx="145">
                  <c:v>622.89</c:v>
                </c:pt>
                <c:pt idx="146">
                  <c:v>591.47</c:v>
                </c:pt>
                <c:pt idx="147">
                  <c:v>574.58000000000004</c:v>
                </c:pt>
                <c:pt idx="148">
                  <c:v>571.54999999999995</c:v>
                </c:pt>
                <c:pt idx="149">
                  <c:v>590.88</c:v>
                </c:pt>
                <c:pt idx="150">
                  <c:v>648.95000000000005</c:v>
                </c:pt>
                <c:pt idx="151">
                  <c:v>737.46</c:v>
                </c:pt>
                <c:pt idx="152">
                  <c:v>821.16</c:v>
                </c:pt>
                <c:pt idx="153">
                  <c:v>852.06</c:v>
                </c:pt>
                <c:pt idx="154">
                  <c:v>821.45</c:v>
                </c:pt>
                <c:pt idx="155">
                  <c:v>838.31</c:v>
                </c:pt>
                <c:pt idx="156">
                  <c:v>848.04</c:v>
                </c:pt>
                <c:pt idx="157">
                  <c:v>839.31</c:v>
                </c:pt>
                <c:pt idx="158">
                  <c:v>804.53</c:v>
                </c:pt>
                <c:pt idx="159">
                  <c:v>801.09</c:v>
                </c:pt>
                <c:pt idx="160">
                  <c:v>820.86</c:v>
                </c:pt>
                <c:pt idx="161">
                  <c:v>862.46</c:v>
                </c:pt>
                <c:pt idx="162">
                  <c:v>931.91</c:v>
                </c:pt>
                <c:pt idx="163">
                  <c:v>966.21</c:v>
                </c:pt>
                <c:pt idx="164">
                  <c:v>1010.69</c:v>
                </c:pt>
                <c:pt idx="165">
                  <c:v>1009.38</c:v>
                </c:pt>
                <c:pt idx="166">
                  <c:v>896.52</c:v>
                </c:pt>
                <c:pt idx="167">
                  <c:v>761.8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AA-4F58-9779-EDA6DA492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16.243311380000023</c:v>
                </c:pt>
                <c:pt idx="1">
                  <c:v>15.153615779999996</c:v>
                </c:pt>
                <c:pt idx="2">
                  <c:v>14.343376419999572</c:v>
                </c:pt>
                <c:pt idx="3">
                  <c:v>14.921597499999734</c:v>
                </c:pt>
                <c:pt idx="4">
                  <c:v>15.013390179999988</c:v>
                </c:pt>
                <c:pt idx="5">
                  <c:v>16.909707120000007</c:v>
                </c:pt>
                <c:pt idx="6">
                  <c:v>19.532006750000278</c:v>
                </c:pt>
                <c:pt idx="7">
                  <c:v>20.198082540000541</c:v>
                </c:pt>
                <c:pt idx="8">
                  <c:v>22.629103469999905</c:v>
                </c:pt>
                <c:pt idx="9">
                  <c:v>24.574714170000334</c:v>
                </c:pt>
                <c:pt idx="10">
                  <c:v>25.715275690000226</c:v>
                </c:pt>
                <c:pt idx="11">
                  <c:v>23.40728670999988</c:v>
                </c:pt>
                <c:pt idx="12">
                  <c:v>23.350953829999753</c:v>
                </c:pt>
                <c:pt idx="13">
                  <c:v>24.871684739999182</c:v>
                </c:pt>
                <c:pt idx="14">
                  <c:v>24.694761460000336</c:v>
                </c:pt>
                <c:pt idx="15">
                  <c:v>22.1202805300004</c:v>
                </c:pt>
                <c:pt idx="16">
                  <c:v>24.789793920000193</c:v>
                </c:pt>
                <c:pt idx="17">
                  <c:v>26.80172599000025</c:v>
                </c:pt>
                <c:pt idx="18">
                  <c:v>26.333399019999661</c:v>
                </c:pt>
                <c:pt idx="19">
                  <c:v>25.701274469999817</c:v>
                </c:pt>
                <c:pt idx="20">
                  <c:v>26.688371699999834</c:v>
                </c:pt>
                <c:pt idx="21">
                  <c:v>24.568007390000503</c:v>
                </c:pt>
                <c:pt idx="22">
                  <c:v>24.429700549999779</c:v>
                </c:pt>
                <c:pt idx="23">
                  <c:v>20.830952170000501</c:v>
                </c:pt>
                <c:pt idx="24">
                  <c:v>18.553471239677378</c:v>
                </c:pt>
                <c:pt idx="25">
                  <c:v>17.399280419677439</c:v>
                </c:pt>
                <c:pt idx="26">
                  <c:v>16.328831309677753</c:v>
                </c:pt>
                <c:pt idx="27">
                  <c:v>17.10369728967737</c:v>
                </c:pt>
                <c:pt idx="28">
                  <c:v>17.944039619677596</c:v>
                </c:pt>
                <c:pt idx="29">
                  <c:v>19.788133579677833</c:v>
                </c:pt>
                <c:pt idx="30">
                  <c:v>20.516878619677527</c:v>
                </c:pt>
                <c:pt idx="31">
                  <c:v>20.497408959676818</c:v>
                </c:pt>
                <c:pt idx="32">
                  <c:v>20.672533489677448</c:v>
                </c:pt>
                <c:pt idx="33">
                  <c:v>20.777146009677608</c:v>
                </c:pt>
                <c:pt idx="34">
                  <c:v>22.090822759677621</c:v>
                </c:pt>
                <c:pt idx="35">
                  <c:v>23.131249939677218</c:v>
                </c:pt>
                <c:pt idx="36">
                  <c:v>24.461782029677579</c:v>
                </c:pt>
                <c:pt idx="37">
                  <c:v>24.601821059677377</c:v>
                </c:pt>
                <c:pt idx="38">
                  <c:v>24.083354299677922</c:v>
                </c:pt>
                <c:pt idx="39">
                  <c:v>23.418170959677354</c:v>
                </c:pt>
                <c:pt idx="40">
                  <c:v>25.177099099677434</c:v>
                </c:pt>
                <c:pt idx="41">
                  <c:v>31.293205759677221</c:v>
                </c:pt>
                <c:pt idx="42">
                  <c:v>36.046977959677633</c:v>
                </c:pt>
                <c:pt idx="43">
                  <c:v>35.347210259677468</c:v>
                </c:pt>
                <c:pt idx="44">
                  <c:v>34.02101377967756</c:v>
                </c:pt>
                <c:pt idx="45">
                  <c:v>31.081388849677069</c:v>
                </c:pt>
                <c:pt idx="46">
                  <c:v>30.038862739678279</c:v>
                </c:pt>
                <c:pt idx="47">
                  <c:v>24.291189009677737</c:v>
                </c:pt>
                <c:pt idx="48">
                  <c:v>19.969759739676988</c:v>
                </c:pt>
                <c:pt idx="49">
                  <c:v>17.378525239677515</c:v>
                </c:pt>
                <c:pt idx="50">
                  <c:v>15.606094859677341</c:v>
                </c:pt>
                <c:pt idx="51">
                  <c:v>15.413670519677112</c:v>
                </c:pt>
                <c:pt idx="52">
                  <c:v>15.781297999677122</c:v>
                </c:pt>
                <c:pt idx="53">
                  <c:v>17.792061019677362</c:v>
                </c:pt>
                <c:pt idx="54">
                  <c:v>20.05811211967773</c:v>
                </c:pt>
                <c:pt idx="55">
                  <c:v>23.094092119677271</c:v>
                </c:pt>
                <c:pt idx="56">
                  <c:v>24.681209869677332</c:v>
                </c:pt>
                <c:pt idx="57">
                  <c:v>23.954813959676699</c:v>
                </c:pt>
                <c:pt idx="58">
                  <c:v>23.797889159677425</c:v>
                </c:pt>
                <c:pt idx="59">
                  <c:v>23.794573369676982</c:v>
                </c:pt>
                <c:pt idx="60">
                  <c:v>24.491457549677989</c:v>
                </c:pt>
                <c:pt idx="61">
                  <c:v>23.75654779967681</c:v>
                </c:pt>
                <c:pt idx="62">
                  <c:v>24.35087525967765</c:v>
                </c:pt>
                <c:pt idx="63">
                  <c:v>25.042888479677686</c:v>
                </c:pt>
                <c:pt idx="64">
                  <c:v>29.267530189677927</c:v>
                </c:pt>
                <c:pt idx="65">
                  <c:v>34.203851639676714</c:v>
                </c:pt>
                <c:pt idx="66">
                  <c:v>36.52791579967743</c:v>
                </c:pt>
                <c:pt idx="67">
                  <c:v>38.033127859677734</c:v>
                </c:pt>
                <c:pt idx="68">
                  <c:v>38.503187959677916</c:v>
                </c:pt>
                <c:pt idx="69">
                  <c:v>35.352024729678533</c:v>
                </c:pt>
                <c:pt idx="70">
                  <c:v>30.122341329677511</c:v>
                </c:pt>
                <c:pt idx="71">
                  <c:v>24.88338792967761</c:v>
                </c:pt>
                <c:pt idx="72">
                  <c:v>23.028942559676921</c:v>
                </c:pt>
                <c:pt idx="73">
                  <c:v>21.039319839677319</c:v>
                </c:pt>
                <c:pt idx="74">
                  <c:v>19.729338989677331</c:v>
                </c:pt>
                <c:pt idx="75">
                  <c:v>19.948716039677493</c:v>
                </c:pt>
                <c:pt idx="76">
                  <c:v>20.69085535967713</c:v>
                </c:pt>
                <c:pt idx="77">
                  <c:v>20.435616399677428</c:v>
                </c:pt>
                <c:pt idx="78">
                  <c:v>19.673404929677304</c:v>
                </c:pt>
                <c:pt idx="79">
                  <c:v>27.183956619677247</c:v>
                </c:pt>
                <c:pt idx="80">
                  <c:v>27.706386499677592</c:v>
                </c:pt>
                <c:pt idx="81">
                  <c:v>25.350649989677549</c:v>
                </c:pt>
                <c:pt idx="82">
                  <c:v>24.883187909677645</c:v>
                </c:pt>
                <c:pt idx="83">
                  <c:v>24.189705189677852</c:v>
                </c:pt>
                <c:pt idx="84">
                  <c:v>24.784801279677367</c:v>
                </c:pt>
                <c:pt idx="85">
                  <c:v>25.816374169677147</c:v>
                </c:pt>
                <c:pt idx="86">
                  <c:v>25.662709509676688</c:v>
                </c:pt>
                <c:pt idx="87">
                  <c:v>23.591786209677139</c:v>
                </c:pt>
                <c:pt idx="88">
                  <c:v>25.256696949677689</c:v>
                </c:pt>
                <c:pt idx="89">
                  <c:v>30.995886959677591</c:v>
                </c:pt>
                <c:pt idx="90">
                  <c:v>34.21948479967773</c:v>
                </c:pt>
                <c:pt idx="91">
                  <c:v>35.772742069677633</c:v>
                </c:pt>
                <c:pt idx="92">
                  <c:v>36.850498819677341</c:v>
                </c:pt>
                <c:pt idx="93">
                  <c:v>33.400445379677194</c:v>
                </c:pt>
                <c:pt idx="94">
                  <c:v>29.278953419677237</c:v>
                </c:pt>
                <c:pt idx="95">
                  <c:v>24.661342749677488</c:v>
                </c:pt>
                <c:pt idx="96">
                  <c:v>21.544033109677002</c:v>
                </c:pt>
                <c:pt idx="97">
                  <c:v>20.834393679677532</c:v>
                </c:pt>
                <c:pt idx="98">
                  <c:v>19.662507769677177</c:v>
                </c:pt>
                <c:pt idx="99">
                  <c:v>20.159038439677261</c:v>
                </c:pt>
                <c:pt idx="100">
                  <c:v>20.8414359296778</c:v>
                </c:pt>
                <c:pt idx="101">
                  <c:v>21.737598969677492</c:v>
                </c:pt>
                <c:pt idx="102">
                  <c:v>17.130365749677367</c:v>
                </c:pt>
                <c:pt idx="103">
                  <c:v>18.38545617967759</c:v>
                </c:pt>
                <c:pt idx="104">
                  <c:v>22.879883029677103</c:v>
                </c:pt>
                <c:pt idx="105">
                  <c:v>23.909471659678957</c:v>
                </c:pt>
                <c:pt idx="106">
                  <c:v>26.822524099677366</c:v>
                </c:pt>
                <c:pt idx="107">
                  <c:v>24.245866769677605</c:v>
                </c:pt>
                <c:pt idx="108">
                  <c:v>25.343331979677259</c:v>
                </c:pt>
                <c:pt idx="109">
                  <c:v>25.533243289677102</c:v>
                </c:pt>
                <c:pt idx="110">
                  <c:v>25.884638489677172</c:v>
                </c:pt>
                <c:pt idx="111">
                  <c:v>26.205664639677479</c:v>
                </c:pt>
                <c:pt idx="112">
                  <c:v>28.978083699677654</c:v>
                </c:pt>
                <c:pt idx="113">
                  <c:v>35.278444769677435</c:v>
                </c:pt>
                <c:pt idx="114">
                  <c:v>38.178852789676966</c:v>
                </c:pt>
                <c:pt idx="115">
                  <c:v>33.560142949678038</c:v>
                </c:pt>
                <c:pt idx="116">
                  <c:v>33.427883699676158</c:v>
                </c:pt>
                <c:pt idx="117">
                  <c:v>38.954039189676905</c:v>
                </c:pt>
                <c:pt idx="118">
                  <c:v>37.206592379676977</c:v>
                </c:pt>
                <c:pt idx="119">
                  <c:v>31.067865769676928</c:v>
                </c:pt>
                <c:pt idx="120">
                  <c:v>21.965671609677202</c:v>
                </c:pt>
                <c:pt idx="121">
                  <c:v>22.120083449677622</c:v>
                </c:pt>
                <c:pt idx="122">
                  <c:v>17.987452129677649</c:v>
                </c:pt>
                <c:pt idx="123">
                  <c:v>17.79375266967736</c:v>
                </c:pt>
                <c:pt idx="124">
                  <c:v>18.330608039677259</c:v>
                </c:pt>
                <c:pt idx="125">
                  <c:v>18.852866639677131</c:v>
                </c:pt>
                <c:pt idx="126">
                  <c:v>20.87021323967781</c:v>
                </c:pt>
                <c:pt idx="127">
                  <c:v>22.150460399677286</c:v>
                </c:pt>
                <c:pt idx="128">
                  <c:v>25.313829929677581</c:v>
                </c:pt>
                <c:pt idx="129">
                  <c:v>26.30720584967753</c:v>
                </c:pt>
                <c:pt idx="130">
                  <c:v>29.807619759677436</c:v>
                </c:pt>
                <c:pt idx="131">
                  <c:v>34.588407009677553</c:v>
                </c:pt>
                <c:pt idx="132">
                  <c:v>32.110083459677071</c:v>
                </c:pt>
                <c:pt idx="133">
                  <c:v>25.765416619677467</c:v>
                </c:pt>
                <c:pt idx="134">
                  <c:v>27.380644389677514</c:v>
                </c:pt>
                <c:pt idx="135">
                  <c:v>24.190380179677163</c:v>
                </c:pt>
                <c:pt idx="136">
                  <c:v>22.606374099677282</c:v>
                </c:pt>
                <c:pt idx="137">
                  <c:v>21.682693959677408</c:v>
                </c:pt>
                <c:pt idx="138">
                  <c:v>19.05357707967778</c:v>
                </c:pt>
                <c:pt idx="139">
                  <c:v>17.981582329677622</c:v>
                </c:pt>
                <c:pt idx="140">
                  <c:v>18.674004869677333</c:v>
                </c:pt>
                <c:pt idx="141">
                  <c:v>16.734786769677271</c:v>
                </c:pt>
                <c:pt idx="142">
                  <c:v>16.864001719676935</c:v>
                </c:pt>
                <c:pt idx="143">
                  <c:v>15.97435278967771</c:v>
                </c:pt>
                <c:pt idx="144">
                  <c:v>12.672528469677445</c:v>
                </c:pt>
                <c:pt idx="145">
                  <c:v>24.424892469677616</c:v>
                </c:pt>
                <c:pt idx="146">
                  <c:v>27.293778079677281</c:v>
                </c:pt>
                <c:pt idx="147">
                  <c:v>18.137889199677488</c:v>
                </c:pt>
                <c:pt idx="148">
                  <c:v>13.067721429676908</c:v>
                </c:pt>
                <c:pt idx="149">
                  <c:v>12.961513939677502</c:v>
                </c:pt>
                <c:pt idx="150">
                  <c:v>13.663875149677438</c:v>
                </c:pt>
                <c:pt idx="151">
                  <c:v>13.511503829677395</c:v>
                </c:pt>
                <c:pt idx="152">
                  <c:v>13.511838939677546</c:v>
                </c:pt>
                <c:pt idx="153">
                  <c:v>13.243361289677296</c:v>
                </c:pt>
                <c:pt idx="154">
                  <c:v>13.89193505967728</c:v>
                </c:pt>
                <c:pt idx="155">
                  <c:v>15.348813269677407</c:v>
                </c:pt>
                <c:pt idx="156">
                  <c:v>15.771603369677564</c:v>
                </c:pt>
                <c:pt idx="157">
                  <c:v>14.479837399677422</c:v>
                </c:pt>
                <c:pt idx="158">
                  <c:v>13.910408589677559</c:v>
                </c:pt>
                <c:pt idx="159">
                  <c:v>13.874115609677688</c:v>
                </c:pt>
                <c:pt idx="160">
                  <c:v>20.483851509677152</c:v>
                </c:pt>
                <c:pt idx="161">
                  <c:v>19.860264689677933</c:v>
                </c:pt>
                <c:pt idx="162">
                  <c:v>20.166974799677632</c:v>
                </c:pt>
                <c:pt idx="163">
                  <c:v>20.528827709677444</c:v>
                </c:pt>
                <c:pt idx="164">
                  <c:v>19.103463269677377</c:v>
                </c:pt>
                <c:pt idx="165">
                  <c:v>18.700437149677555</c:v>
                </c:pt>
                <c:pt idx="166">
                  <c:v>17.574501889677208</c:v>
                </c:pt>
                <c:pt idx="167">
                  <c:v>15.522029489677493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AA-4F58-9779-EDA6DA492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F-4CD6-842B-6BB1F437C02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F-4CD6-842B-6BB1F437C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8-43A4-A927-2375170A50B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8-43A4-A927-2375170A5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3-4728-BB29-E9351ABC8D8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3-4728-BB29-E9351ABC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383.20928701999998</c:v>
                </c:pt>
                <c:pt idx="1">
                  <c:v>319.23736223000014</c:v>
                </c:pt>
                <c:pt idx="2">
                  <c:v>281.68134303999994</c:v>
                </c:pt>
                <c:pt idx="3">
                  <c:v>259.03794581</c:v>
                </c:pt>
                <c:pt idx="4">
                  <c:v>263.60175707000002</c:v>
                </c:pt>
                <c:pt idx="5">
                  <c:v>295.26392479999993</c:v>
                </c:pt>
                <c:pt idx="6">
                  <c:v>390.16446856000005</c:v>
                </c:pt>
                <c:pt idx="7">
                  <c:v>524.68938070000013</c:v>
                </c:pt>
                <c:pt idx="8">
                  <c:v>621.48468640000021</c:v>
                </c:pt>
                <c:pt idx="9">
                  <c:v>652.09988095000017</c:v>
                </c:pt>
                <c:pt idx="10">
                  <c:v>697.88350551999997</c:v>
                </c:pt>
                <c:pt idx="11">
                  <c:v>570.71686292999982</c:v>
                </c:pt>
                <c:pt idx="12">
                  <c:v>579.70059527000001</c:v>
                </c:pt>
                <c:pt idx="13">
                  <c:v>591.86584572999993</c:v>
                </c:pt>
                <c:pt idx="14">
                  <c:v>583.47518093999975</c:v>
                </c:pt>
                <c:pt idx="15">
                  <c:v>573.49475562999976</c:v>
                </c:pt>
                <c:pt idx="16">
                  <c:v>716.68583533999993</c:v>
                </c:pt>
                <c:pt idx="17">
                  <c:v>742.30143977000023</c:v>
                </c:pt>
                <c:pt idx="18">
                  <c:v>764.71822751999946</c:v>
                </c:pt>
                <c:pt idx="19">
                  <c:v>781.02026187999979</c:v>
                </c:pt>
                <c:pt idx="20">
                  <c:v>807.8933653199997</c:v>
                </c:pt>
                <c:pt idx="21">
                  <c:v>758.1539536800002</c:v>
                </c:pt>
                <c:pt idx="22">
                  <c:v>631.57836324000004</c:v>
                </c:pt>
                <c:pt idx="23">
                  <c:v>503.71320414000007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9D-47D7-96F5-0134F93AA2E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731.35228702000006</c:v>
                </c:pt>
                <c:pt idx="1">
                  <c:v>654.21736223000016</c:v>
                </c:pt>
                <c:pt idx="2">
                  <c:v>613.98234303999993</c:v>
                </c:pt>
                <c:pt idx="3">
                  <c:v>598.05894581000007</c:v>
                </c:pt>
                <c:pt idx="4">
                  <c:v>596.19375706999995</c:v>
                </c:pt>
                <c:pt idx="5">
                  <c:v>630.23792479999986</c:v>
                </c:pt>
                <c:pt idx="6">
                  <c:v>719.27046856000004</c:v>
                </c:pt>
                <c:pt idx="7">
                  <c:v>843.42338070000005</c:v>
                </c:pt>
                <c:pt idx="8">
                  <c:v>944.46968640000023</c:v>
                </c:pt>
                <c:pt idx="9">
                  <c:v>988.20488095000019</c:v>
                </c:pt>
                <c:pt idx="10">
                  <c:v>1002.92150552</c:v>
                </c:pt>
                <c:pt idx="11">
                  <c:v>1024.4158629299998</c:v>
                </c:pt>
                <c:pt idx="12">
                  <c:v>1041.04259527</c:v>
                </c:pt>
                <c:pt idx="13">
                  <c:v>1044.97284573</c:v>
                </c:pt>
                <c:pt idx="14">
                  <c:v>1034.2511809399998</c:v>
                </c:pt>
                <c:pt idx="15">
                  <c:v>1025.5287556299998</c:v>
                </c:pt>
                <c:pt idx="16">
                  <c:v>1036.7618353399998</c:v>
                </c:pt>
                <c:pt idx="17">
                  <c:v>1067.8444397700002</c:v>
                </c:pt>
                <c:pt idx="18">
                  <c:v>1098.3352275199995</c:v>
                </c:pt>
                <c:pt idx="19">
                  <c:v>1105.7882618799999</c:v>
                </c:pt>
                <c:pt idx="20">
                  <c:v>1136.9233653199997</c:v>
                </c:pt>
                <c:pt idx="21">
                  <c:v>1102.7869536800001</c:v>
                </c:pt>
                <c:pt idx="22">
                  <c:v>986.23936323999999</c:v>
                </c:pt>
                <c:pt idx="23">
                  <c:v>852.64420414000006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9D-47D7-96F5-0134F93AA2E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-348.14300000000009</c:v>
                </c:pt>
                <c:pt idx="1">
                  <c:v>-334.98</c:v>
                </c:pt>
                <c:pt idx="2">
                  <c:v>-332.30100000000004</c:v>
                </c:pt>
                <c:pt idx="3">
                  <c:v>-339.02100000000007</c:v>
                </c:pt>
                <c:pt idx="4">
                  <c:v>-332.59199999999998</c:v>
                </c:pt>
                <c:pt idx="5">
                  <c:v>-334.97399999999993</c:v>
                </c:pt>
                <c:pt idx="6">
                  <c:v>-329.10599999999999</c:v>
                </c:pt>
                <c:pt idx="7">
                  <c:v>-318.73399999999992</c:v>
                </c:pt>
                <c:pt idx="8">
                  <c:v>-322.98500000000001</c:v>
                </c:pt>
                <c:pt idx="9">
                  <c:v>-336.10500000000002</c:v>
                </c:pt>
                <c:pt idx="10">
                  <c:v>-305.03799999999995</c:v>
                </c:pt>
                <c:pt idx="11">
                  <c:v>-453.69900000000001</c:v>
                </c:pt>
                <c:pt idx="12">
                  <c:v>-461.34200000000004</c:v>
                </c:pt>
                <c:pt idx="13">
                  <c:v>-453.10700000000003</c:v>
                </c:pt>
                <c:pt idx="14">
                  <c:v>-450.77599999999995</c:v>
                </c:pt>
                <c:pt idx="15">
                  <c:v>-452.03399999999999</c:v>
                </c:pt>
                <c:pt idx="16">
                  <c:v>-320.07600000000002</c:v>
                </c:pt>
                <c:pt idx="17">
                  <c:v>-325.54299999999995</c:v>
                </c:pt>
                <c:pt idx="18">
                  <c:v>-333.61700000000002</c:v>
                </c:pt>
                <c:pt idx="19">
                  <c:v>-324.76800000000003</c:v>
                </c:pt>
                <c:pt idx="20">
                  <c:v>-329.03</c:v>
                </c:pt>
                <c:pt idx="21">
                  <c:v>-344.63299999999992</c:v>
                </c:pt>
                <c:pt idx="22">
                  <c:v>-354.66099999999994</c:v>
                </c:pt>
                <c:pt idx="23">
                  <c:v>-348.93100000000004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9D-47D7-96F5-0134F93AA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C-474A-AA9B-0FD910AD196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C-474A-AA9B-0FD910AD1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386.47</c:v>
                </c:pt>
                <c:pt idx="1">
                  <c:v>316.73</c:v>
                </c:pt>
                <c:pt idx="2">
                  <c:v>279.22000000000003</c:v>
                </c:pt>
                <c:pt idx="3">
                  <c:v>259.74</c:v>
                </c:pt>
                <c:pt idx="4">
                  <c:v>258.2</c:v>
                </c:pt>
                <c:pt idx="5">
                  <c:v>292.39</c:v>
                </c:pt>
                <c:pt idx="6">
                  <c:v>388.51</c:v>
                </c:pt>
                <c:pt idx="7">
                  <c:v>533.66999999999996</c:v>
                </c:pt>
                <c:pt idx="8">
                  <c:v>631.65</c:v>
                </c:pt>
                <c:pt idx="9">
                  <c:v>682.49</c:v>
                </c:pt>
                <c:pt idx="10">
                  <c:v>699.76</c:v>
                </c:pt>
                <c:pt idx="11">
                  <c:v>594.76</c:v>
                </c:pt>
                <c:pt idx="12">
                  <c:v>611.20000000000005</c:v>
                </c:pt>
                <c:pt idx="13">
                  <c:v>622.17999999999995</c:v>
                </c:pt>
                <c:pt idx="14">
                  <c:v>591.30999999999995</c:v>
                </c:pt>
                <c:pt idx="15">
                  <c:v>578.97</c:v>
                </c:pt>
                <c:pt idx="16">
                  <c:v>725.75</c:v>
                </c:pt>
                <c:pt idx="17">
                  <c:v>751.7</c:v>
                </c:pt>
                <c:pt idx="18">
                  <c:v>834.49</c:v>
                </c:pt>
                <c:pt idx="19">
                  <c:v>928.6</c:v>
                </c:pt>
                <c:pt idx="20">
                  <c:v>963.95</c:v>
                </c:pt>
                <c:pt idx="21">
                  <c:v>914.25</c:v>
                </c:pt>
                <c:pt idx="22">
                  <c:v>653.9</c:v>
                </c:pt>
                <c:pt idx="23">
                  <c:v>515.35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5-4467-A8AA-2AFF75B54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715.6</c:v>
                </c:pt>
                <c:pt idx="1">
                  <c:v>649.52</c:v>
                </c:pt>
                <c:pt idx="2">
                  <c:v>613.16</c:v>
                </c:pt>
                <c:pt idx="3">
                  <c:v>592.48</c:v>
                </c:pt>
                <c:pt idx="4">
                  <c:v>584.98</c:v>
                </c:pt>
                <c:pt idx="5">
                  <c:v>622.76</c:v>
                </c:pt>
                <c:pt idx="6">
                  <c:v>698.62</c:v>
                </c:pt>
                <c:pt idx="7">
                  <c:v>813.51</c:v>
                </c:pt>
                <c:pt idx="8">
                  <c:v>914.02</c:v>
                </c:pt>
                <c:pt idx="9">
                  <c:v>960.12</c:v>
                </c:pt>
                <c:pt idx="10">
                  <c:v>972.7</c:v>
                </c:pt>
                <c:pt idx="11">
                  <c:v>972.12</c:v>
                </c:pt>
                <c:pt idx="12">
                  <c:v>995.29</c:v>
                </c:pt>
                <c:pt idx="13">
                  <c:v>1009.78</c:v>
                </c:pt>
                <c:pt idx="14">
                  <c:v>1001.25</c:v>
                </c:pt>
                <c:pt idx="15">
                  <c:v>1031.3599999999999</c:v>
                </c:pt>
                <c:pt idx="16">
                  <c:v>1035.0899999999999</c:v>
                </c:pt>
                <c:pt idx="17">
                  <c:v>1051.1199999999999</c:v>
                </c:pt>
                <c:pt idx="18">
                  <c:v>1069.99</c:v>
                </c:pt>
                <c:pt idx="19">
                  <c:v>1064.3900000000001</c:v>
                </c:pt>
                <c:pt idx="20">
                  <c:v>1083.3599999999999</c:v>
                </c:pt>
                <c:pt idx="21">
                  <c:v>1059.06</c:v>
                </c:pt>
                <c:pt idx="22">
                  <c:v>967.13</c:v>
                </c:pt>
                <c:pt idx="23">
                  <c:v>830.61</c:v>
                </c:pt>
                <c:pt idx="24">
                  <c:v>727.17</c:v>
                </c:pt>
                <c:pt idx="25">
                  <c:v>658.29</c:v>
                </c:pt>
                <c:pt idx="26">
                  <c:v>621.48</c:v>
                </c:pt>
                <c:pt idx="27">
                  <c:v>601.85</c:v>
                </c:pt>
                <c:pt idx="28">
                  <c:v>598.04</c:v>
                </c:pt>
                <c:pt idx="29">
                  <c:v>623.23</c:v>
                </c:pt>
                <c:pt idx="30">
                  <c:v>715.5</c:v>
                </c:pt>
                <c:pt idx="31">
                  <c:v>837.08</c:v>
                </c:pt>
                <c:pt idx="32">
                  <c:v>936.33</c:v>
                </c:pt>
                <c:pt idx="33">
                  <c:v>984.65</c:v>
                </c:pt>
                <c:pt idx="34">
                  <c:v>1015.74</c:v>
                </c:pt>
                <c:pt idx="35">
                  <c:v>1037.6500000000001</c:v>
                </c:pt>
                <c:pt idx="36">
                  <c:v>1062.45</c:v>
                </c:pt>
                <c:pt idx="37">
                  <c:v>1074.46</c:v>
                </c:pt>
                <c:pt idx="38">
                  <c:v>1057.24</c:v>
                </c:pt>
                <c:pt idx="39">
                  <c:v>1052.8599999999999</c:v>
                </c:pt>
                <c:pt idx="40">
                  <c:v>1051.32</c:v>
                </c:pt>
                <c:pt idx="41">
                  <c:v>1073.52</c:v>
                </c:pt>
                <c:pt idx="42">
                  <c:v>1092.93</c:v>
                </c:pt>
                <c:pt idx="43">
                  <c:v>1087.74</c:v>
                </c:pt>
                <c:pt idx="44">
                  <c:v>1105.57</c:v>
                </c:pt>
                <c:pt idx="45">
                  <c:v>1086.77</c:v>
                </c:pt>
                <c:pt idx="46">
                  <c:v>984.67</c:v>
                </c:pt>
                <c:pt idx="47">
                  <c:v>850.11</c:v>
                </c:pt>
                <c:pt idx="48">
                  <c:v>749.13</c:v>
                </c:pt>
                <c:pt idx="49">
                  <c:v>680.29</c:v>
                </c:pt>
                <c:pt idx="50">
                  <c:v>642.48</c:v>
                </c:pt>
                <c:pt idx="51">
                  <c:v>621.98</c:v>
                </c:pt>
                <c:pt idx="52">
                  <c:v>617.55999999999995</c:v>
                </c:pt>
                <c:pt idx="53">
                  <c:v>637.91999999999996</c:v>
                </c:pt>
                <c:pt idx="54">
                  <c:v>726.27</c:v>
                </c:pt>
                <c:pt idx="55">
                  <c:v>852.99</c:v>
                </c:pt>
                <c:pt idx="56">
                  <c:v>952.55</c:v>
                </c:pt>
                <c:pt idx="57">
                  <c:v>1000.35</c:v>
                </c:pt>
                <c:pt idx="58">
                  <c:v>1006.99</c:v>
                </c:pt>
                <c:pt idx="59">
                  <c:v>1016.18</c:v>
                </c:pt>
                <c:pt idx="60">
                  <c:v>1029.1199999999999</c:v>
                </c:pt>
                <c:pt idx="61">
                  <c:v>1072.5999999999999</c:v>
                </c:pt>
                <c:pt idx="62">
                  <c:v>1060.1600000000001</c:v>
                </c:pt>
                <c:pt idx="63">
                  <c:v>1039.1600000000001</c:v>
                </c:pt>
                <c:pt idx="64">
                  <c:v>1058.27</c:v>
                </c:pt>
                <c:pt idx="65">
                  <c:v>1077.27</c:v>
                </c:pt>
                <c:pt idx="66">
                  <c:v>1095.8900000000001</c:v>
                </c:pt>
                <c:pt idx="67">
                  <c:v>1101.8900000000001</c:v>
                </c:pt>
                <c:pt idx="68">
                  <c:v>1120.3399999999999</c:v>
                </c:pt>
                <c:pt idx="69">
                  <c:v>1097.95</c:v>
                </c:pt>
                <c:pt idx="70">
                  <c:v>992.26</c:v>
                </c:pt>
                <c:pt idx="71">
                  <c:v>859.3</c:v>
                </c:pt>
                <c:pt idx="72">
                  <c:v>734.47</c:v>
                </c:pt>
                <c:pt idx="73">
                  <c:v>663.63</c:v>
                </c:pt>
                <c:pt idx="74">
                  <c:v>624.12</c:v>
                </c:pt>
                <c:pt idx="75">
                  <c:v>606.44000000000005</c:v>
                </c:pt>
                <c:pt idx="76">
                  <c:v>604.6</c:v>
                </c:pt>
                <c:pt idx="77">
                  <c:v>633.89</c:v>
                </c:pt>
                <c:pt idx="78">
                  <c:v>728.01</c:v>
                </c:pt>
                <c:pt idx="79">
                  <c:v>854.07</c:v>
                </c:pt>
                <c:pt idx="80">
                  <c:v>956.65</c:v>
                </c:pt>
                <c:pt idx="81">
                  <c:v>1006.09</c:v>
                </c:pt>
                <c:pt idx="82">
                  <c:v>1025.1600000000001</c:v>
                </c:pt>
                <c:pt idx="83">
                  <c:v>1050.1600000000001</c:v>
                </c:pt>
                <c:pt idx="84">
                  <c:v>1071.5999999999999</c:v>
                </c:pt>
                <c:pt idx="85">
                  <c:v>1091.28</c:v>
                </c:pt>
                <c:pt idx="86">
                  <c:v>1081.4100000000001</c:v>
                </c:pt>
                <c:pt idx="87">
                  <c:v>1069.27</c:v>
                </c:pt>
                <c:pt idx="88">
                  <c:v>1065.1500000000001</c:v>
                </c:pt>
                <c:pt idx="89">
                  <c:v>1092.9000000000001</c:v>
                </c:pt>
                <c:pt idx="90">
                  <c:v>1114.49</c:v>
                </c:pt>
                <c:pt idx="91">
                  <c:v>1120.5999999999999</c:v>
                </c:pt>
                <c:pt idx="92">
                  <c:v>1152.75</c:v>
                </c:pt>
                <c:pt idx="93">
                  <c:v>1112.05</c:v>
                </c:pt>
                <c:pt idx="94">
                  <c:v>1000.6</c:v>
                </c:pt>
                <c:pt idx="95">
                  <c:v>866.25</c:v>
                </c:pt>
                <c:pt idx="96">
                  <c:v>733.47</c:v>
                </c:pt>
                <c:pt idx="97">
                  <c:v>663.73</c:v>
                </c:pt>
                <c:pt idx="98">
                  <c:v>626.22</c:v>
                </c:pt>
                <c:pt idx="99">
                  <c:v>606.74</c:v>
                </c:pt>
                <c:pt idx="100">
                  <c:v>605.20000000000005</c:v>
                </c:pt>
                <c:pt idx="101">
                  <c:v>639.39</c:v>
                </c:pt>
                <c:pt idx="102">
                  <c:v>731.51</c:v>
                </c:pt>
                <c:pt idx="103">
                  <c:v>854.67</c:v>
                </c:pt>
                <c:pt idx="104">
                  <c:v>961.65</c:v>
                </c:pt>
                <c:pt idx="105">
                  <c:v>1006.49</c:v>
                </c:pt>
                <c:pt idx="106">
                  <c:v>1020.76</c:v>
                </c:pt>
                <c:pt idx="107">
                  <c:v>1065.76</c:v>
                </c:pt>
                <c:pt idx="108">
                  <c:v>1087.2</c:v>
                </c:pt>
                <c:pt idx="109">
                  <c:v>1098.18</c:v>
                </c:pt>
                <c:pt idx="110">
                  <c:v>1067.31</c:v>
                </c:pt>
                <c:pt idx="111">
                  <c:v>1055.97</c:v>
                </c:pt>
                <c:pt idx="112">
                  <c:v>1054.75</c:v>
                </c:pt>
                <c:pt idx="113">
                  <c:v>1082.7</c:v>
                </c:pt>
                <c:pt idx="114">
                  <c:v>1108.49</c:v>
                </c:pt>
                <c:pt idx="115">
                  <c:v>1111.5999999999999</c:v>
                </c:pt>
                <c:pt idx="116">
                  <c:v>1145.95</c:v>
                </c:pt>
                <c:pt idx="117">
                  <c:v>1108.25</c:v>
                </c:pt>
                <c:pt idx="118">
                  <c:v>1000.9</c:v>
                </c:pt>
                <c:pt idx="119">
                  <c:v>862.35</c:v>
                </c:pt>
                <c:pt idx="120">
                  <c:v>734.99</c:v>
                </c:pt>
                <c:pt idx="121">
                  <c:v>670.29</c:v>
                </c:pt>
                <c:pt idx="122">
                  <c:v>633.77</c:v>
                </c:pt>
                <c:pt idx="123">
                  <c:v>616.48</c:v>
                </c:pt>
                <c:pt idx="124">
                  <c:v>617.15</c:v>
                </c:pt>
                <c:pt idx="125">
                  <c:v>650.38</c:v>
                </c:pt>
                <c:pt idx="126">
                  <c:v>741.45</c:v>
                </c:pt>
                <c:pt idx="127">
                  <c:v>864.76</c:v>
                </c:pt>
                <c:pt idx="128">
                  <c:v>959.26</c:v>
                </c:pt>
                <c:pt idx="129">
                  <c:v>1000.56</c:v>
                </c:pt>
                <c:pt idx="130">
                  <c:v>1016.35</c:v>
                </c:pt>
                <c:pt idx="131">
                  <c:v>1028.4100000000001</c:v>
                </c:pt>
                <c:pt idx="132">
                  <c:v>1018.74</c:v>
                </c:pt>
                <c:pt idx="133">
                  <c:v>1031.31</c:v>
                </c:pt>
                <c:pt idx="134">
                  <c:v>958.08</c:v>
                </c:pt>
                <c:pt idx="135">
                  <c:v>932.44</c:v>
                </c:pt>
                <c:pt idx="136">
                  <c:v>905.91</c:v>
                </c:pt>
                <c:pt idx="137">
                  <c:v>939.01</c:v>
                </c:pt>
                <c:pt idx="138">
                  <c:v>977.36</c:v>
                </c:pt>
                <c:pt idx="139">
                  <c:v>993.76</c:v>
                </c:pt>
                <c:pt idx="140">
                  <c:v>1022.24</c:v>
                </c:pt>
                <c:pt idx="141">
                  <c:v>993.33</c:v>
                </c:pt>
                <c:pt idx="142">
                  <c:v>798.82</c:v>
                </c:pt>
                <c:pt idx="143">
                  <c:v>693.8</c:v>
                </c:pt>
                <c:pt idx="144">
                  <c:v>686.19</c:v>
                </c:pt>
                <c:pt idx="145">
                  <c:v>622.89</c:v>
                </c:pt>
                <c:pt idx="146">
                  <c:v>591.47</c:v>
                </c:pt>
                <c:pt idx="147">
                  <c:v>574.58000000000004</c:v>
                </c:pt>
                <c:pt idx="148">
                  <c:v>571.54999999999995</c:v>
                </c:pt>
                <c:pt idx="149">
                  <c:v>590.88</c:v>
                </c:pt>
                <c:pt idx="150">
                  <c:v>648.95000000000005</c:v>
                </c:pt>
                <c:pt idx="151">
                  <c:v>737.46</c:v>
                </c:pt>
                <c:pt idx="152">
                  <c:v>821.16</c:v>
                </c:pt>
                <c:pt idx="153">
                  <c:v>852.06</c:v>
                </c:pt>
                <c:pt idx="154">
                  <c:v>821.45</c:v>
                </c:pt>
                <c:pt idx="155">
                  <c:v>838.31</c:v>
                </c:pt>
                <c:pt idx="156">
                  <c:v>848.04</c:v>
                </c:pt>
                <c:pt idx="157">
                  <c:v>839.31</c:v>
                </c:pt>
                <c:pt idx="158">
                  <c:v>804.53</c:v>
                </c:pt>
                <c:pt idx="159">
                  <c:v>801.09</c:v>
                </c:pt>
                <c:pt idx="160">
                  <c:v>820.86</c:v>
                </c:pt>
                <c:pt idx="161">
                  <c:v>862.46</c:v>
                </c:pt>
                <c:pt idx="162">
                  <c:v>931.91</c:v>
                </c:pt>
                <c:pt idx="163">
                  <c:v>966.21</c:v>
                </c:pt>
                <c:pt idx="164">
                  <c:v>1010.69</c:v>
                </c:pt>
                <c:pt idx="165">
                  <c:v>1009.38</c:v>
                </c:pt>
                <c:pt idx="166">
                  <c:v>896.52</c:v>
                </c:pt>
                <c:pt idx="167">
                  <c:v>761.8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50-48FF-9A61-D6768EC56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16.243311380000023</c:v>
                </c:pt>
                <c:pt idx="1">
                  <c:v>15.153615779999996</c:v>
                </c:pt>
                <c:pt idx="2">
                  <c:v>14.343376419999572</c:v>
                </c:pt>
                <c:pt idx="3">
                  <c:v>14.921597499999734</c:v>
                </c:pt>
                <c:pt idx="4">
                  <c:v>15.013390179999988</c:v>
                </c:pt>
                <c:pt idx="5">
                  <c:v>16.909707120000007</c:v>
                </c:pt>
                <c:pt idx="6">
                  <c:v>19.532006750000278</c:v>
                </c:pt>
                <c:pt idx="7">
                  <c:v>20.198082540000541</c:v>
                </c:pt>
                <c:pt idx="8">
                  <c:v>22.629103469999905</c:v>
                </c:pt>
                <c:pt idx="9">
                  <c:v>24.574714170000334</c:v>
                </c:pt>
                <c:pt idx="10">
                  <c:v>25.715275690000226</c:v>
                </c:pt>
                <c:pt idx="11">
                  <c:v>23.40728670999988</c:v>
                </c:pt>
                <c:pt idx="12">
                  <c:v>23.350953829999753</c:v>
                </c:pt>
                <c:pt idx="13">
                  <c:v>24.871684739999182</c:v>
                </c:pt>
                <c:pt idx="14">
                  <c:v>24.694761460000336</c:v>
                </c:pt>
                <c:pt idx="15">
                  <c:v>22.1202805300004</c:v>
                </c:pt>
                <c:pt idx="16">
                  <c:v>24.789793920000193</c:v>
                </c:pt>
                <c:pt idx="17">
                  <c:v>26.80172599000025</c:v>
                </c:pt>
                <c:pt idx="18">
                  <c:v>26.333399019999661</c:v>
                </c:pt>
                <c:pt idx="19">
                  <c:v>25.701274469999817</c:v>
                </c:pt>
                <c:pt idx="20">
                  <c:v>26.688371699999834</c:v>
                </c:pt>
                <c:pt idx="21">
                  <c:v>24.568007390000503</c:v>
                </c:pt>
                <c:pt idx="22">
                  <c:v>24.429700549999779</c:v>
                </c:pt>
                <c:pt idx="23">
                  <c:v>20.830952170000501</c:v>
                </c:pt>
                <c:pt idx="24">
                  <c:v>18.553471239677378</c:v>
                </c:pt>
                <c:pt idx="25">
                  <c:v>17.399280419677439</c:v>
                </c:pt>
                <c:pt idx="26">
                  <c:v>16.328831309677753</c:v>
                </c:pt>
                <c:pt idx="27">
                  <c:v>17.10369728967737</c:v>
                </c:pt>
                <c:pt idx="28">
                  <c:v>17.944039619677596</c:v>
                </c:pt>
                <c:pt idx="29">
                  <c:v>19.788133579677833</c:v>
                </c:pt>
                <c:pt idx="30">
                  <c:v>20.516878619677527</c:v>
                </c:pt>
                <c:pt idx="31">
                  <c:v>20.497408959676818</c:v>
                </c:pt>
                <c:pt idx="32">
                  <c:v>20.672533489677448</c:v>
                </c:pt>
                <c:pt idx="33">
                  <c:v>20.777146009677608</c:v>
                </c:pt>
                <c:pt idx="34">
                  <c:v>22.090822759677621</c:v>
                </c:pt>
                <c:pt idx="35">
                  <c:v>23.131249939677218</c:v>
                </c:pt>
                <c:pt idx="36">
                  <c:v>24.461782029677579</c:v>
                </c:pt>
                <c:pt idx="37">
                  <c:v>24.601821059677377</c:v>
                </c:pt>
                <c:pt idx="38">
                  <c:v>24.083354299677922</c:v>
                </c:pt>
                <c:pt idx="39">
                  <c:v>23.418170959677354</c:v>
                </c:pt>
                <c:pt idx="40">
                  <c:v>25.177099099677434</c:v>
                </c:pt>
                <c:pt idx="41">
                  <c:v>31.293205759677221</c:v>
                </c:pt>
                <c:pt idx="42">
                  <c:v>36.046977959677633</c:v>
                </c:pt>
                <c:pt idx="43">
                  <c:v>35.347210259677468</c:v>
                </c:pt>
                <c:pt idx="44">
                  <c:v>34.02101377967756</c:v>
                </c:pt>
                <c:pt idx="45">
                  <c:v>31.081388849677069</c:v>
                </c:pt>
                <c:pt idx="46">
                  <c:v>30.038862739678279</c:v>
                </c:pt>
                <c:pt idx="47">
                  <c:v>24.291189009677737</c:v>
                </c:pt>
                <c:pt idx="48">
                  <c:v>19.969759739676988</c:v>
                </c:pt>
                <c:pt idx="49">
                  <c:v>17.378525239677515</c:v>
                </c:pt>
                <c:pt idx="50">
                  <c:v>15.606094859677341</c:v>
                </c:pt>
                <c:pt idx="51">
                  <c:v>15.413670519677112</c:v>
                </c:pt>
                <c:pt idx="52">
                  <c:v>15.781297999677122</c:v>
                </c:pt>
                <c:pt idx="53">
                  <c:v>17.792061019677362</c:v>
                </c:pt>
                <c:pt idx="54">
                  <c:v>20.05811211967773</c:v>
                </c:pt>
                <c:pt idx="55">
                  <c:v>23.094092119677271</c:v>
                </c:pt>
                <c:pt idx="56">
                  <c:v>24.681209869677332</c:v>
                </c:pt>
                <c:pt idx="57">
                  <c:v>23.954813959676699</c:v>
                </c:pt>
                <c:pt idx="58">
                  <c:v>23.797889159677425</c:v>
                </c:pt>
                <c:pt idx="59">
                  <c:v>23.794573369676982</c:v>
                </c:pt>
                <c:pt idx="60">
                  <c:v>24.491457549677989</c:v>
                </c:pt>
                <c:pt idx="61">
                  <c:v>23.75654779967681</c:v>
                </c:pt>
                <c:pt idx="62">
                  <c:v>24.35087525967765</c:v>
                </c:pt>
                <c:pt idx="63">
                  <c:v>25.042888479677686</c:v>
                </c:pt>
                <c:pt idx="64">
                  <c:v>29.267530189677927</c:v>
                </c:pt>
                <c:pt idx="65">
                  <c:v>34.203851639676714</c:v>
                </c:pt>
                <c:pt idx="66">
                  <c:v>36.52791579967743</c:v>
                </c:pt>
                <c:pt idx="67">
                  <c:v>38.033127859677734</c:v>
                </c:pt>
                <c:pt idx="68">
                  <c:v>38.503187959677916</c:v>
                </c:pt>
                <c:pt idx="69">
                  <c:v>35.352024729678533</c:v>
                </c:pt>
                <c:pt idx="70">
                  <c:v>30.122341329677511</c:v>
                </c:pt>
                <c:pt idx="71">
                  <c:v>24.88338792967761</c:v>
                </c:pt>
                <c:pt idx="72">
                  <c:v>23.028942559676921</c:v>
                </c:pt>
                <c:pt idx="73">
                  <c:v>21.039319839677319</c:v>
                </c:pt>
                <c:pt idx="74">
                  <c:v>19.729338989677331</c:v>
                </c:pt>
                <c:pt idx="75">
                  <c:v>19.948716039677493</c:v>
                </c:pt>
                <c:pt idx="76">
                  <c:v>20.69085535967713</c:v>
                </c:pt>
                <c:pt idx="77">
                  <c:v>20.435616399677428</c:v>
                </c:pt>
                <c:pt idx="78">
                  <c:v>19.673404929677304</c:v>
                </c:pt>
                <c:pt idx="79">
                  <c:v>27.183956619677247</c:v>
                </c:pt>
                <c:pt idx="80">
                  <c:v>27.706386499677592</c:v>
                </c:pt>
                <c:pt idx="81">
                  <c:v>25.350649989677549</c:v>
                </c:pt>
                <c:pt idx="82">
                  <c:v>24.883187909677645</c:v>
                </c:pt>
                <c:pt idx="83">
                  <c:v>24.189705189677852</c:v>
                </c:pt>
                <c:pt idx="84">
                  <c:v>24.784801279677367</c:v>
                </c:pt>
                <c:pt idx="85">
                  <c:v>25.816374169677147</c:v>
                </c:pt>
                <c:pt idx="86">
                  <c:v>25.662709509676688</c:v>
                </c:pt>
                <c:pt idx="87">
                  <c:v>23.591786209677139</c:v>
                </c:pt>
                <c:pt idx="88">
                  <c:v>25.256696949677689</c:v>
                </c:pt>
                <c:pt idx="89">
                  <c:v>30.995886959677591</c:v>
                </c:pt>
                <c:pt idx="90">
                  <c:v>34.21948479967773</c:v>
                </c:pt>
                <c:pt idx="91">
                  <c:v>35.772742069677633</c:v>
                </c:pt>
                <c:pt idx="92">
                  <c:v>36.850498819677341</c:v>
                </c:pt>
                <c:pt idx="93">
                  <c:v>33.400445379677194</c:v>
                </c:pt>
                <c:pt idx="94">
                  <c:v>29.278953419677237</c:v>
                </c:pt>
                <c:pt idx="95">
                  <c:v>24.661342749677488</c:v>
                </c:pt>
                <c:pt idx="96">
                  <c:v>21.544033109677002</c:v>
                </c:pt>
                <c:pt idx="97">
                  <c:v>20.834393679677532</c:v>
                </c:pt>
                <c:pt idx="98">
                  <c:v>19.662507769677177</c:v>
                </c:pt>
                <c:pt idx="99">
                  <c:v>20.159038439677261</c:v>
                </c:pt>
                <c:pt idx="100">
                  <c:v>20.8414359296778</c:v>
                </c:pt>
                <c:pt idx="101">
                  <c:v>21.737598969677492</c:v>
                </c:pt>
                <c:pt idx="102">
                  <c:v>17.130365749677367</c:v>
                </c:pt>
                <c:pt idx="103">
                  <c:v>18.38545617967759</c:v>
                </c:pt>
                <c:pt idx="104">
                  <c:v>22.879883029677103</c:v>
                </c:pt>
                <c:pt idx="105">
                  <c:v>23.909471659678957</c:v>
                </c:pt>
                <c:pt idx="106">
                  <c:v>26.822524099677366</c:v>
                </c:pt>
                <c:pt idx="107">
                  <c:v>24.245866769677605</c:v>
                </c:pt>
                <c:pt idx="108">
                  <c:v>25.343331979677259</c:v>
                </c:pt>
                <c:pt idx="109">
                  <c:v>25.533243289677102</c:v>
                </c:pt>
                <c:pt idx="110">
                  <c:v>25.884638489677172</c:v>
                </c:pt>
                <c:pt idx="111">
                  <c:v>26.205664639677479</c:v>
                </c:pt>
                <c:pt idx="112">
                  <c:v>28.978083699677654</c:v>
                </c:pt>
                <c:pt idx="113">
                  <c:v>35.278444769677435</c:v>
                </c:pt>
                <c:pt idx="114">
                  <c:v>38.178852789676966</c:v>
                </c:pt>
                <c:pt idx="115">
                  <c:v>33.560142949678038</c:v>
                </c:pt>
                <c:pt idx="116">
                  <c:v>33.427883699676158</c:v>
                </c:pt>
                <c:pt idx="117">
                  <c:v>38.954039189676905</c:v>
                </c:pt>
                <c:pt idx="118">
                  <c:v>37.206592379676977</c:v>
                </c:pt>
                <c:pt idx="119">
                  <c:v>31.067865769676928</c:v>
                </c:pt>
                <c:pt idx="120">
                  <c:v>21.965671609677202</c:v>
                </c:pt>
                <c:pt idx="121">
                  <c:v>22.120083449677622</c:v>
                </c:pt>
                <c:pt idx="122">
                  <c:v>17.987452129677649</c:v>
                </c:pt>
                <c:pt idx="123">
                  <c:v>17.79375266967736</c:v>
                </c:pt>
                <c:pt idx="124">
                  <c:v>18.330608039677259</c:v>
                </c:pt>
                <c:pt idx="125">
                  <c:v>18.852866639677131</c:v>
                </c:pt>
                <c:pt idx="126">
                  <c:v>20.87021323967781</c:v>
                </c:pt>
                <c:pt idx="127">
                  <c:v>22.150460399677286</c:v>
                </c:pt>
                <c:pt idx="128">
                  <c:v>25.313829929677581</c:v>
                </c:pt>
                <c:pt idx="129">
                  <c:v>26.30720584967753</c:v>
                </c:pt>
                <c:pt idx="130">
                  <c:v>29.807619759677436</c:v>
                </c:pt>
                <c:pt idx="131">
                  <c:v>34.588407009677553</c:v>
                </c:pt>
                <c:pt idx="132">
                  <c:v>32.110083459677071</c:v>
                </c:pt>
                <c:pt idx="133">
                  <c:v>25.765416619677467</c:v>
                </c:pt>
                <c:pt idx="134">
                  <c:v>27.380644389677514</c:v>
                </c:pt>
                <c:pt idx="135">
                  <c:v>24.190380179677163</c:v>
                </c:pt>
                <c:pt idx="136">
                  <c:v>22.606374099677282</c:v>
                </c:pt>
                <c:pt idx="137">
                  <c:v>21.682693959677408</c:v>
                </c:pt>
                <c:pt idx="138">
                  <c:v>19.05357707967778</c:v>
                </c:pt>
                <c:pt idx="139">
                  <c:v>17.981582329677622</c:v>
                </c:pt>
                <c:pt idx="140">
                  <c:v>18.674004869677333</c:v>
                </c:pt>
                <c:pt idx="141">
                  <c:v>16.734786769677271</c:v>
                </c:pt>
                <c:pt idx="142">
                  <c:v>16.864001719676935</c:v>
                </c:pt>
                <c:pt idx="143">
                  <c:v>15.97435278967771</c:v>
                </c:pt>
                <c:pt idx="144">
                  <c:v>12.672528469677445</c:v>
                </c:pt>
                <c:pt idx="145">
                  <c:v>24.424892469677616</c:v>
                </c:pt>
                <c:pt idx="146">
                  <c:v>27.293778079677281</c:v>
                </c:pt>
                <c:pt idx="147">
                  <c:v>18.137889199677488</c:v>
                </c:pt>
                <c:pt idx="148">
                  <c:v>13.067721429676908</c:v>
                </c:pt>
                <c:pt idx="149">
                  <c:v>12.961513939677502</c:v>
                </c:pt>
                <c:pt idx="150">
                  <c:v>13.663875149677438</c:v>
                </c:pt>
                <c:pt idx="151">
                  <c:v>13.511503829677395</c:v>
                </c:pt>
                <c:pt idx="152">
                  <c:v>13.511838939677546</c:v>
                </c:pt>
                <c:pt idx="153">
                  <c:v>13.243361289677296</c:v>
                </c:pt>
                <c:pt idx="154">
                  <c:v>13.89193505967728</c:v>
                </c:pt>
                <c:pt idx="155">
                  <c:v>15.348813269677407</c:v>
                </c:pt>
                <c:pt idx="156">
                  <c:v>15.771603369677564</c:v>
                </c:pt>
                <c:pt idx="157">
                  <c:v>14.479837399677422</c:v>
                </c:pt>
                <c:pt idx="158">
                  <c:v>13.910408589677559</c:v>
                </c:pt>
                <c:pt idx="159">
                  <c:v>13.874115609677688</c:v>
                </c:pt>
                <c:pt idx="160">
                  <c:v>20.483851509677152</c:v>
                </c:pt>
                <c:pt idx="161">
                  <c:v>19.860264689677933</c:v>
                </c:pt>
                <c:pt idx="162">
                  <c:v>20.166974799677632</c:v>
                </c:pt>
                <c:pt idx="163">
                  <c:v>20.528827709677444</c:v>
                </c:pt>
                <c:pt idx="164">
                  <c:v>19.103463269677377</c:v>
                </c:pt>
                <c:pt idx="165">
                  <c:v>18.700437149677555</c:v>
                </c:pt>
                <c:pt idx="166">
                  <c:v>17.574501889677208</c:v>
                </c:pt>
                <c:pt idx="167">
                  <c:v>15.522029489677493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50-48FF-9A61-D6768EC56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9-4A97-B152-C3E7F5CFAD1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9-4A97-B152-C3E7F5CFA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C-4006-A1F6-03410C13B58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C-4006-A1F6-03410C13B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E1F-9345-18A1FF7221A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73-4E1F-9345-18A1FF722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53C2C0A-0574-49CB-AE8E-12926416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D9714AB-2F65-47ED-A7E6-9ADD5C4CE5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4CB608-92AD-4D81-8BF2-E1A113CFC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EB2D7DC-78E1-4084-933E-F6236D6F8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14ED8A3-AECA-4BF0-9FE7-C18A95B8E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4596ED0-7F1A-4DC0-A57F-BCEF850A0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061D6F1-1506-4EAB-98DC-E88AFCF8C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58D182C-E81A-48F3-84D8-E65881D45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67BB72E-0AE6-40C1-AC9C-093A0E9D4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2B396E0-EF2C-47A8-B476-238997BFF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21DCD3F-9500-4B65-B4D2-55D2A526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ECDBF86-E6F6-495C-8D29-6FD54CB455D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D9D53D7-A0A0-4327-9CFE-C388CBC59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0FB92FE-5413-4FE3-B488-8DEFC920E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C7485E9-5235-4CED-8D02-8BE77110D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E53F8B9-EC6A-48A1-8D19-AAE4AB519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0C49E36-E1D1-4D0B-83B1-031344FD5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FCF3765-C203-440C-A771-875799257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E384D6E-4445-4A7F-9413-1767DBC0C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2418A67-6D0B-4A71-8893-F7797B84C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AF53241-F2B3-4FC2-9555-F18DCC87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EE6EEA-EC68-4887-9896-9D62F3AE473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E4BE7A3-D9EB-45FC-9D93-0FF0C7F9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35964D-F111-40CE-9030-42B79E7F4ED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17B03147-8F8F-43CD-934C-47A06B5A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AF75854-8F3A-4373-BBD4-106632F572F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31/07/2023</v>
          </cell>
          <cell r="C10" t="str">
            <v>01/08/2023</v>
          </cell>
          <cell r="D10" t="str">
            <v>02/08/2023</v>
          </cell>
          <cell r="E10" t="str">
            <v>03/08/2023</v>
          </cell>
          <cell r="F10" t="str">
            <v>04/08/2023</v>
          </cell>
          <cell r="G10" t="str">
            <v>05/08/2023</v>
          </cell>
          <cell r="H10" t="str">
            <v>06/08/2023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383.20928701999998</v>
          </cell>
          <cell r="E160">
            <v>-348.14300000000009</v>
          </cell>
          <cell r="F160">
            <v>731.35228702000006</v>
          </cell>
        </row>
        <row r="161">
          <cell r="D161">
            <v>319.23736223000014</v>
          </cell>
          <cell r="E161">
            <v>-334.98</v>
          </cell>
          <cell r="F161">
            <v>654.21736223000016</v>
          </cell>
        </row>
        <row r="162">
          <cell r="D162">
            <v>281.68134303999994</v>
          </cell>
          <cell r="E162">
            <v>-332.30100000000004</v>
          </cell>
          <cell r="F162">
            <v>613.98234303999993</v>
          </cell>
        </row>
        <row r="163">
          <cell r="D163">
            <v>259.03794581</v>
          </cell>
          <cell r="E163">
            <v>-339.02100000000007</v>
          </cell>
          <cell r="F163">
            <v>598.05894581000007</v>
          </cell>
        </row>
        <row r="164">
          <cell r="D164">
            <v>263.60175707000002</v>
          </cell>
          <cell r="E164">
            <v>-332.59199999999998</v>
          </cell>
          <cell r="F164">
            <v>596.19375706999995</v>
          </cell>
        </row>
        <row r="165">
          <cell r="D165">
            <v>295.26392479999993</v>
          </cell>
          <cell r="E165">
            <v>-334.97399999999993</v>
          </cell>
          <cell r="F165">
            <v>630.23792479999986</v>
          </cell>
        </row>
        <row r="166">
          <cell r="D166">
            <v>390.16446856000005</v>
          </cell>
          <cell r="E166">
            <v>-329.10599999999999</v>
          </cell>
          <cell r="F166">
            <v>719.27046856000004</v>
          </cell>
        </row>
        <row r="167">
          <cell r="D167">
            <v>524.68938070000013</v>
          </cell>
          <cell r="E167">
            <v>-318.73399999999992</v>
          </cell>
          <cell r="F167">
            <v>843.42338070000005</v>
          </cell>
        </row>
        <row r="168">
          <cell r="D168">
            <v>621.48468640000021</v>
          </cell>
          <cell r="E168">
            <v>-322.98500000000001</v>
          </cell>
          <cell r="F168">
            <v>944.46968640000023</v>
          </cell>
        </row>
        <row r="169">
          <cell r="D169">
            <v>652.09988095000017</v>
          </cell>
          <cell r="E169">
            <v>-336.10500000000002</v>
          </cell>
          <cell r="F169">
            <v>988.20488095000019</v>
          </cell>
        </row>
        <row r="170">
          <cell r="D170">
            <v>697.88350551999997</v>
          </cell>
          <cell r="E170">
            <v>-305.03799999999995</v>
          </cell>
          <cell r="F170">
            <v>1002.92150552</v>
          </cell>
        </row>
        <row r="171">
          <cell r="D171">
            <v>570.71686292999982</v>
          </cell>
          <cell r="E171">
            <v>-453.69900000000001</v>
          </cell>
          <cell r="F171">
            <v>1024.4158629299998</v>
          </cell>
        </row>
        <row r="172">
          <cell r="D172">
            <v>579.70059527000001</v>
          </cell>
          <cell r="E172">
            <v>-461.34200000000004</v>
          </cell>
          <cell r="F172">
            <v>1041.04259527</v>
          </cell>
        </row>
        <row r="173">
          <cell r="D173">
            <v>591.86584572999993</v>
          </cell>
          <cell r="E173">
            <v>-453.10700000000003</v>
          </cell>
          <cell r="F173">
            <v>1044.97284573</v>
          </cell>
        </row>
        <row r="174">
          <cell r="D174">
            <v>583.47518093999975</v>
          </cell>
          <cell r="E174">
            <v>-450.77599999999995</v>
          </cell>
          <cell r="F174">
            <v>1034.2511809399998</v>
          </cell>
        </row>
        <row r="175">
          <cell r="D175">
            <v>573.49475562999976</v>
          </cell>
          <cell r="E175">
            <v>-452.03399999999999</v>
          </cell>
          <cell r="F175">
            <v>1025.5287556299998</v>
          </cell>
        </row>
        <row r="176">
          <cell r="D176">
            <v>716.68583533999993</v>
          </cell>
          <cell r="E176">
            <v>-320.07600000000002</v>
          </cell>
          <cell r="F176">
            <v>1036.7618353399998</v>
          </cell>
        </row>
        <row r="177">
          <cell r="D177">
            <v>742.30143977000023</v>
          </cell>
          <cell r="E177">
            <v>-325.54299999999995</v>
          </cell>
          <cell r="F177">
            <v>1067.8444397700002</v>
          </cell>
        </row>
        <row r="178">
          <cell r="D178">
            <v>764.71822751999946</v>
          </cell>
          <cell r="E178">
            <v>-333.61700000000002</v>
          </cell>
          <cell r="F178">
            <v>1098.3352275199995</v>
          </cell>
        </row>
        <row r="179">
          <cell r="D179">
            <v>781.02026187999979</v>
          </cell>
          <cell r="E179">
            <v>-324.76800000000003</v>
          </cell>
          <cell r="F179">
            <v>1105.7882618799999</v>
          </cell>
        </row>
        <row r="180">
          <cell r="D180">
            <v>807.8933653199997</v>
          </cell>
          <cell r="E180">
            <v>-329.03</v>
          </cell>
          <cell r="F180">
            <v>1136.9233653199997</v>
          </cell>
        </row>
        <row r="181">
          <cell r="D181">
            <v>758.1539536800002</v>
          </cell>
          <cell r="E181">
            <v>-344.63299999999992</v>
          </cell>
          <cell r="F181">
            <v>1102.7869536800001</v>
          </cell>
        </row>
        <row r="182">
          <cell r="D182">
            <v>631.57836324000004</v>
          </cell>
          <cell r="E182">
            <v>-354.66099999999994</v>
          </cell>
          <cell r="F182">
            <v>986.23936323999999</v>
          </cell>
        </row>
        <row r="183">
          <cell r="D183">
            <v>503.71320414000007</v>
          </cell>
          <cell r="E183">
            <v>-348.93100000000004</v>
          </cell>
          <cell r="F183">
            <v>852.64420414000006</v>
          </cell>
        </row>
        <row r="444">
          <cell r="E444">
            <v>386.47</v>
          </cell>
        </row>
        <row r="445">
          <cell r="E445">
            <v>316.73</v>
          </cell>
        </row>
        <row r="446">
          <cell r="E446">
            <v>279.22000000000003</v>
          </cell>
        </row>
        <row r="447">
          <cell r="E447">
            <v>259.74</v>
          </cell>
        </row>
        <row r="448">
          <cell r="E448">
            <v>258.2</v>
          </cell>
        </row>
        <row r="449">
          <cell r="E449">
            <v>292.39</v>
          </cell>
        </row>
        <row r="450">
          <cell r="E450">
            <v>388.51</v>
          </cell>
        </row>
        <row r="451">
          <cell r="E451">
            <v>533.66999999999996</v>
          </cell>
        </row>
        <row r="452">
          <cell r="E452">
            <v>631.65</v>
          </cell>
        </row>
        <row r="453">
          <cell r="E453">
            <v>682.49</v>
          </cell>
        </row>
        <row r="454">
          <cell r="E454">
            <v>699.76</v>
          </cell>
        </row>
        <row r="455">
          <cell r="E455">
            <v>594.76</v>
          </cell>
        </row>
        <row r="456">
          <cell r="E456">
            <v>611.20000000000005</v>
          </cell>
        </row>
        <row r="457">
          <cell r="E457">
            <v>622.17999999999995</v>
          </cell>
        </row>
        <row r="458">
          <cell r="E458">
            <v>591.30999999999995</v>
          </cell>
        </row>
        <row r="459">
          <cell r="E459">
            <v>578.97</v>
          </cell>
        </row>
        <row r="460">
          <cell r="E460">
            <v>725.75</v>
          </cell>
        </row>
        <row r="461">
          <cell r="E461">
            <v>751.7</v>
          </cell>
        </row>
        <row r="462">
          <cell r="E462">
            <v>834.49</v>
          </cell>
        </row>
        <row r="463">
          <cell r="E463">
            <v>928.6</v>
          </cell>
        </row>
        <row r="464">
          <cell r="E464">
            <v>963.95</v>
          </cell>
        </row>
        <row r="465">
          <cell r="E465">
            <v>914.25</v>
          </cell>
        </row>
        <row r="466">
          <cell r="E466">
            <v>653.9</v>
          </cell>
        </row>
        <row r="467">
          <cell r="E467">
            <v>515.35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715.6</v>
          </cell>
          <cell r="E608">
            <v>16.243311380000023</v>
          </cell>
        </row>
        <row r="609">
          <cell r="D609">
            <v>649.52</v>
          </cell>
          <cell r="E609">
            <v>15.153615779999996</v>
          </cell>
        </row>
        <row r="610">
          <cell r="D610">
            <v>613.16</v>
          </cell>
          <cell r="E610">
            <v>14.343376419999572</v>
          </cell>
        </row>
        <row r="611">
          <cell r="D611">
            <v>592.48</v>
          </cell>
          <cell r="E611">
            <v>14.921597499999734</v>
          </cell>
        </row>
        <row r="612">
          <cell r="D612">
            <v>584.98</v>
          </cell>
          <cell r="E612">
            <v>15.013390179999988</v>
          </cell>
        </row>
        <row r="613">
          <cell r="D613">
            <v>622.76</v>
          </cell>
          <cell r="E613">
            <v>16.909707120000007</v>
          </cell>
        </row>
        <row r="614">
          <cell r="D614">
            <v>698.62</v>
          </cell>
          <cell r="E614">
            <v>19.532006750000278</v>
          </cell>
        </row>
        <row r="615">
          <cell r="D615">
            <v>813.51</v>
          </cell>
          <cell r="E615">
            <v>20.198082540000541</v>
          </cell>
        </row>
        <row r="616">
          <cell r="D616">
            <v>914.02</v>
          </cell>
          <cell r="E616">
            <v>22.629103469999905</v>
          </cell>
        </row>
        <row r="617">
          <cell r="D617">
            <v>960.12</v>
          </cell>
          <cell r="E617">
            <v>24.574714170000334</v>
          </cell>
        </row>
        <row r="618">
          <cell r="D618">
            <v>972.7</v>
          </cell>
          <cell r="E618">
            <v>25.715275690000226</v>
          </cell>
        </row>
        <row r="619">
          <cell r="D619">
            <v>972.12</v>
          </cell>
          <cell r="E619">
            <v>23.40728670999988</v>
          </cell>
        </row>
        <row r="620">
          <cell r="D620">
            <v>995.29</v>
          </cell>
          <cell r="E620">
            <v>23.350953829999753</v>
          </cell>
        </row>
        <row r="621">
          <cell r="D621">
            <v>1009.78</v>
          </cell>
          <cell r="E621">
            <v>24.871684739999182</v>
          </cell>
        </row>
        <row r="622">
          <cell r="D622">
            <v>1001.25</v>
          </cell>
          <cell r="E622">
            <v>24.694761460000336</v>
          </cell>
        </row>
        <row r="623">
          <cell r="D623">
            <v>1031.3599999999999</v>
          </cell>
          <cell r="E623">
            <v>22.1202805300004</v>
          </cell>
        </row>
        <row r="624">
          <cell r="D624">
            <v>1035.0899999999999</v>
          </cell>
          <cell r="E624">
            <v>24.789793920000193</v>
          </cell>
        </row>
        <row r="625">
          <cell r="D625">
            <v>1051.1199999999999</v>
          </cell>
          <cell r="E625">
            <v>26.80172599000025</v>
          </cell>
        </row>
        <row r="626">
          <cell r="D626">
            <v>1069.99</v>
          </cell>
          <cell r="E626">
            <v>26.333399019999661</v>
          </cell>
        </row>
        <row r="627">
          <cell r="D627">
            <v>1064.3900000000001</v>
          </cell>
          <cell r="E627">
            <v>25.701274469999817</v>
          </cell>
        </row>
        <row r="628">
          <cell r="D628">
            <v>1083.3599999999999</v>
          </cell>
          <cell r="E628">
            <v>26.688371699999834</v>
          </cell>
        </row>
        <row r="629">
          <cell r="D629">
            <v>1059.06</v>
          </cell>
          <cell r="E629">
            <v>24.568007390000503</v>
          </cell>
        </row>
        <row r="630">
          <cell r="D630">
            <v>967.13</v>
          </cell>
          <cell r="E630">
            <v>24.429700549999779</v>
          </cell>
        </row>
        <row r="631">
          <cell r="D631">
            <v>830.61</v>
          </cell>
          <cell r="E631">
            <v>20.830952170000501</v>
          </cell>
        </row>
        <row r="632">
          <cell r="D632">
            <v>727.17</v>
          </cell>
          <cell r="E632">
            <v>18.553471239677378</v>
          </cell>
        </row>
        <row r="633">
          <cell r="D633">
            <v>658.29</v>
          </cell>
          <cell r="E633">
            <v>17.399280419677439</v>
          </cell>
        </row>
        <row r="634">
          <cell r="D634">
            <v>621.48</v>
          </cell>
          <cell r="E634">
            <v>16.328831309677753</v>
          </cell>
        </row>
        <row r="635">
          <cell r="D635">
            <v>601.85</v>
          </cell>
          <cell r="E635">
            <v>17.10369728967737</v>
          </cell>
        </row>
        <row r="636">
          <cell r="D636">
            <v>598.04</v>
          </cell>
          <cell r="E636">
            <v>17.944039619677596</v>
          </cell>
        </row>
        <row r="637">
          <cell r="D637">
            <v>623.23</v>
          </cell>
          <cell r="E637">
            <v>19.788133579677833</v>
          </cell>
        </row>
        <row r="638">
          <cell r="D638">
            <v>715.5</v>
          </cell>
          <cell r="E638">
            <v>20.516878619677527</v>
          </cell>
        </row>
        <row r="639">
          <cell r="D639">
            <v>837.08</v>
          </cell>
          <cell r="E639">
            <v>20.497408959676818</v>
          </cell>
        </row>
        <row r="640">
          <cell r="D640">
            <v>936.33</v>
          </cell>
          <cell r="E640">
            <v>20.672533489677448</v>
          </cell>
        </row>
        <row r="641">
          <cell r="D641">
            <v>984.65</v>
          </cell>
          <cell r="E641">
            <v>20.777146009677608</v>
          </cell>
        </row>
        <row r="642">
          <cell r="D642">
            <v>1015.74</v>
          </cell>
          <cell r="E642">
            <v>22.090822759677621</v>
          </cell>
        </row>
        <row r="643">
          <cell r="D643">
            <v>1037.6500000000001</v>
          </cell>
          <cell r="E643">
            <v>23.131249939677218</v>
          </cell>
        </row>
        <row r="644">
          <cell r="D644">
            <v>1062.45</v>
          </cell>
          <cell r="E644">
            <v>24.461782029677579</v>
          </cell>
        </row>
        <row r="645">
          <cell r="D645">
            <v>1074.46</v>
          </cell>
          <cell r="E645">
            <v>24.601821059677377</v>
          </cell>
        </row>
        <row r="646">
          <cell r="D646">
            <v>1057.24</v>
          </cell>
          <cell r="E646">
            <v>24.083354299677922</v>
          </cell>
        </row>
        <row r="647">
          <cell r="D647">
            <v>1052.8599999999999</v>
          </cell>
          <cell r="E647">
            <v>23.418170959677354</v>
          </cell>
        </row>
        <row r="648">
          <cell r="D648">
            <v>1051.32</v>
          </cell>
          <cell r="E648">
            <v>25.177099099677434</v>
          </cell>
        </row>
        <row r="649">
          <cell r="D649">
            <v>1073.52</v>
          </cell>
          <cell r="E649">
            <v>31.293205759677221</v>
          </cell>
        </row>
        <row r="650">
          <cell r="D650">
            <v>1092.93</v>
          </cell>
          <cell r="E650">
            <v>36.046977959677633</v>
          </cell>
        </row>
        <row r="651">
          <cell r="D651">
            <v>1087.74</v>
          </cell>
          <cell r="E651">
            <v>35.347210259677468</v>
          </cell>
        </row>
        <row r="652">
          <cell r="D652">
            <v>1105.57</v>
          </cell>
          <cell r="E652">
            <v>34.02101377967756</v>
          </cell>
        </row>
        <row r="653">
          <cell r="D653">
            <v>1086.77</v>
          </cell>
          <cell r="E653">
            <v>31.081388849677069</v>
          </cell>
        </row>
        <row r="654">
          <cell r="D654">
            <v>984.67</v>
          </cell>
          <cell r="E654">
            <v>30.038862739678279</v>
          </cell>
        </row>
        <row r="655">
          <cell r="D655">
            <v>850.11</v>
          </cell>
          <cell r="E655">
            <v>24.291189009677737</v>
          </cell>
        </row>
        <row r="656">
          <cell r="D656">
            <v>749.13</v>
          </cell>
          <cell r="E656">
            <v>19.969759739676988</v>
          </cell>
        </row>
        <row r="657">
          <cell r="D657">
            <v>680.29</v>
          </cell>
          <cell r="E657">
            <v>17.378525239677515</v>
          </cell>
        </row>
        <row r="658">
          <cell r="D658">
            <v>642.48</v>
          </cell>
          <cell r="E658">
            <v>15.606094859677341</v>
          </cell>
        </row>
        <row r="659">
          <cell r="D659">
            <v>621.98</v>
          </cell>
          <cell r="E659">
            <v>15.413670519677112</v>
          </cell>
        </row>
        <row r="660">
          <cell r="D660">
            <v>617.55999999999995</v>
          </cell>
          <cell r="E660">
            <v>15.781297999677122</v>
          </cell>
        </row>
        <row r="661">
          <cell r="D661">
            <v>637.91999999999996</v>
          </cell>
          <cell r="E661">
            <v>17.792061019677362</v>
          </cell>
        </row>
        <row r="662">
          <cell r="D662">
            <v>726.27</v>
          </cell>
          <cell r="E662">
            <v>20.05811211967773</v>
          </cell>
        </row>
        <row r="663">
          <cell r="D663">
            <v>852.99</v>
          </cell>
          <cell r="E663">
            <v>23.094092119677271</v>
          </cell>
        </row>
        <row r="664">
          <cell r="D664">
            <v>952.55</v>
          </cell>
          <cell r="E664">
            <v>24.681209869677332</v>
          </cell>
        </row>
        <row r="665">
          <cell r="D665">
            <v>1000.35</v>
          </cell>
          <cell r="E665">
            <v>23.954813959676699</v>
          </cell>
        </row>
        <row r="666">
          <cell r="D666">
            <v>1006.99</v>
          </cell>
          <cell r="E666">
            <v>23.797889159677425</v>
          </cell>
        </row>
        <row r="667">
          <cell r="D667">
            <v>1016.18</v>
          </cell>
          <cell r="E667">
            <v>23.794573369676982</v>
          </cell>
        </row>
        <row r="668">
          <cell r="D668">
            <v>1029.1199999999999</v>
          </cell>
          <cell r="E668">
            <v>24.491457549677989</v>
          </cell>
        </row>
        <row r="669">
          <cell r="D669">
            <v>1072.5999999999999</v>
          </cell>
          <cell r="E669">
            <v>23.75654779967681</v>
          </cell>
        </row>
        <row r="670">
          <cell r="D670">
            <v>1060.1600000000001</v>
          </cell>
          <cell r="E670">
            <v>24.35087525967765</v>
          </cell>
        </row>
        <row r="671">
          <cell r="D671">
            <v>1039.1600000000001</v>
          </cell>
          <cell r="E671">
            <v>25.042888479677686</v>
          </cell>
        </row>
        <row r="672">
          <cell r="D672">
            <v>1058.27</v>
          </cell>
          <cell r="E672">
            <v>29.267530189677927</v>
          </cell>
        </row>
        <row r="673">
          <cell r="D673">
            <v>1077.27</v>
          </cell>
          <cell r="E673">
            <v>34.203851639676714</v>
          </cell>
        </row>
        <row r="674">
          <cell r="D674">
            <v>1095.8900000000001</v>
          </cell>
          <cell r="E674">
            <v>36.52791579967743</v>
          </cell>
        </row>
        <row r="675">
          <cell r="D675">
            <v>1101.8900000000001</v>
          </cell>
          <cell r="E675">
            <v>38.033127859677734</v>
          </cell>
        </row>
        <row r="676">
          <cell r="D676">
            <v>1120.3399999999999</v>
          </cell>
          <cell r="E676">
            <v>38.503187959677916</v>
          </cell>
        </row>
        <row r="677">
          <cell r="D677">
            <v>1097.95</v>
          </cell>
          <cell r="E677">
            <v>35.352024729678533</v>
          </cell>
        </row>
        <row r="678">
          <cell r="D678">
            <v>992.26</v>
          </cell>
          <cell r="E678">
            <v>30.122341329677511</v>
          </cell>
        </row>
        <row r="679">
          <cell r="D679">
            <v>859.3</v>
          </cell>
          <cell r="E679">
            <v>24.88338792967761</v>
          </cell>
        </row>
        <row r="680">
          <cell r="D680">
            <v>734.47</v>
          </cell>
          <cell r="E680">
            <v>23.028942559676921</v>
          </cell>
        </row>
        <row r="681">
          <cell r="D681">
            <v>663.63</v>
          </cell>
          <cell r="E681">
            <v>21.039319839677319</v>
          </cell>
        </row>
        <row r="682">
          <cell r="D682">
            <v>624.12</v>
          </cell>
          <cell r="E682">
            <v>19.729338989677331</v>
          </cell>
        </row>
        <row r="683">
          <cell r="D683">
            <v>606.44000000000005</v>
          </cell>
          <cell r="E683">
            <v>19.948716039677493</v>
          </cell>
        </row>
        <row r="684">
          <cell r="D684">
            <v>604.6</v>
          </cell>
          <cell r="E684">
            <v>20.69085535967713</v>
          </cell>
        </row>
        <row r="685">
          <cell r="D685">
            <v>633.89</v>
          </cell>
          <cell r="E685">
            <v>20.435616399677428</v>
          </cell>
        </row>
        <row r="686">
          <cell r="D686">
            <v>728.01</v>
          </cell>
          <cell r="E686">
            <v>19.673404929677304</v>
          </cell>
        </row>
        <row r="687">
          <cell r="D687">
            <v>854.07</v>
          </cell>
          <cell r="E687">
            <v>27.183956619677247</v>
          </cell>
        </row>
        <row r="688">
          <cell r="D688">
            <v>956.65</v>
          </cell>
          <cell r="E688">
            <v>27.706386499677592</v>
          </cell>
        </row>
        <row r="689">
          <cell r="D689">
            <v>1006.09</v>
          </cell>
          <cell r="E689">
            <v>25.350649989677549</v>
          </cell>
        </row>
        <row r="690">
          <cell r="D690">
            <v>1025.1600000000001</v>
          </cell>
          <cell r="E690">
            <v>24.883187909677645</v>
          </cell>
        </row>
        <row r="691">
          <cell r="D691">
            <v>1050.1600000000001</v>
          </cell>
          <cell r="E691">
            <v>24.189705189677852</v>
          </cell>
        </row>
        <row r="692">
          <cell r="D692">
            <v>1071.5999999999999</v>
          </cell>
          <cell r="E692">
            <v>24.784801279677367</v>
          </cell>
        </row>
        <row r="693">
          <cell r="D693">
            <v>1091.28</v>
          </cell>
          <cell r="E693">
            <v>25.816374169677147</v>
          </cell>
        </row>
        <row r="694">
          <cell r="D694">
            <v>1081.4100000000001</v>
          </cell>
          <cell r="E694">
            <v>25.662709509676688</v>
          </cell>
        </row>
        <row r="695">
          <cell r="D695">
            <v>1069.27</v>
          </cell>
          <cell r="E695">
            <v>23.591786209677139</v>
          </cell>
        </row>
        <row r="696">
          <cell r="D696">
            <v>1065.1500000000001</v>
          </cell>
          <cell r="E696">
            <v>25.256696949677689</v>
          </cell>
        </row>
        <row r="697">
          <cell r="D697">
            <v>1092.9000000000001</v>
          </cell>
          <cell r="E697">
            <v>30.995886959677591</v>
          </cell>
        </row>
        <row r="698">
          <cell r="D698">
            <v>1114.49</v>
          </cell>
          <cell r="E698">
            <v>34.21948479967773</v>
          </cell>
        </row>
        <row r="699">
          <cell r="D699">
            <v>1120.5999999999999</v>
          </cell>
          <cell r="E699">
            <v>35.772742069677633</v>
          </cell>
        </row>
        <row r="700">
          <cell r="D700">
            <v>1152.75</v>
          </cell>
          <cell r="E700">
            <v>36.850498819677341</v>
          </cell>
        </row>
        <row r="701">
          <cell r="D701">
            <v>1112.05</v>
          </cell>
          <cell r="E701">
            <v>33.400445379677194</v>
          </cell>
        </row>
        <row r="702">
          <cell r="D702">
            <v>1000.6</v>
          </cell>
          <cell r="E702">
            <v>29.278953419677237</v>
          </cell>
        </row>
        <row r="703">
          <cell r="D703">
            <v>866.25</v>
          </cell>
          <cell r="E703">
            <v>24.661342749677488</v>
          </cell>
        </row>
        <row r="704">
          <cell r="D704">
            <v>733.47</v>
          </cell>
          <cell r="E704">
            <v>21.544033109677002</v>
          </cell>
        </row>
        <row r="705">
          <cell r="D705">
            <v>663.73</v>
          </cell>
          <cell r="E705">
            <v>20.834393679677532</v>
          </cell>
        </row>
        <row r="706">
          <cell r="D706">
            <v>626.22</v>
          </cell>
          <cell r="E706">
            <v>19.662507769677177</v>
          </cell>
        </row>
        <row r="707">
          <cell r="D707">
            <v>606.74</v>
          </cell>
          <cell r="E707">
            <v>20.159038439677261</v>
          </cell>
        </row>
        <row r="708">
          <cell r="D708">
            <v>605.20000000000005</v>
          </cell>
          <cell r="E708">
            <v>20.8414359296778</v>
          </cell>
        </row>
        <row r="709">
          <cell r="D709">
            <v>639.39</v>
          </cell>
          <cell r="E709">
            <v>21.737598969677492</v>
          </cell>
        </row>
        <row r="710">
          <cell r="D710">
            <v>731.51</v>
          </cell>
          <cell r="E710">
            <v>17.130365749677367</v>
          </cell>
        </row>
        <row r="711">
          <cell r="D711">
            <v>854.67</v>
          </cell>
          <cell r="E711">
            <v>18.38545617967759</v>
          </cell>
        </row>
        <row r="712">
          <cell r="D712">
            <v>961.65</v>
          </cell>
          <cell r="E712">
            <v>22.879883029677103</v>
          </cell>
        </row>
        <row r="713">
          <cell r="D713">
            <v>1006.49</v>
          </cell>
          <cell r="E713">
            <v>23.909471659678957</v>
          </cell>
        </row>
        <row r="714">
          <cell r="D714">
            <v>1020.76</v>
          </cell>
          <cell r="E714">
            <v>26.822524099677366</v>
          </cell>
        </row>
        <row r="715">
          <cell r="D715">
            <v>1065.76</v>
          </cell>
          <cell r="E715">
            <v>24.245866769677605</v>
          </cell>
        </row>
        <row r="716">
          <cell r="D716">
            <v>1087.2</v>
          </cell>
          <cell r="E716">
            <v>25.343331979677259</v>
          </cell>
        </row>
        <row r="717">
          <cell r="D717">
            <v>1098.18</v>
          </cell>
          <cell r="E717">
            <v>25.533243289677102</v>
          </cell>
        </row>
        <row r="718">
          <cell r="D718">
            <v>1067.31</v>
          </cell>
          <cell r="E718">
            <v>25.884638489677172</v>
          </cell>
        </row>
        <row r="719">
          <cell r="D719">
            <v>1055.97</v>
          </cell>
          <cell r="E719">
            <v>26.205664639677479</v>
          </cell>
        </row>
        <row r="720">
          <cell r="D720">
            <v>1054.75</v>
          </cell>
          <cell r="E720">
            <v>28.978083699677654</v>
          </cell>
        </row>
        <row r="721">
          <cell r="D721">
            <v>1082.7</v>
          </cell>
          <cell r="E721">
            <v>35.278444769677435</v>
          </cell>
        </row>
        <row r="722">
          <cell r="D722">
            <v>1108.49</v>
          </cell>
          <cell r="E722">
            <v>38.178852789676966</v>
          </cell>
        </row>
        <row r="723">
          <cell r="D723">
            <v>1111.5999999999999</v>
          </cell>
          <cell r="E723">
            <v>33.560142949678038</v>
          </cell>
        </row>
        <row r="724">
          <cell r="D724">
            <v>1145.95</v>
          </cell>
          <cell r="E724">
            <v>33.427883699676158</v>
          </cell>
        </row>
        <row r="725">
          <cell r="D725">
            <v>1108.25</v>
          </cell>
          <cell r="E725">
            <v>38.954039189676905</v>
          </cell>
        </row>
        <row r="726">
          <cell r="D726">
            <v>1000.9</v>
          </cell>
          <cell r="E726">
            <v>37.206592379676977</v>
          </cell>
        </row>
        <row r="727">
          <cell r="D727">
            <v>862.35</v>
          </cell>
          <cell r="E727">
            <v>31.067865769676928</v>
          </cell>
        </row>
        <row r="728">
          <cell r="D728">
            <v>734.99</v>
          </cell>
          <cell r="E728">
            <v>21.965671609677202</v>
          </cell>
        </row>
        <row r="729">
          <cell r="D729">
            <v>670.29</v>
          </cell>
          <cell r="E729">
            <v>22.120083449677622</v>
          </cell>
        </row>
        <row r="730">
          <cell r="D730">
            <v>633.77</v>
          </cell>
          <cell r="E730">
            <v>17.987452129677649</v>
          </cell>
        </row>
        <row r="731">
          <cell r="D731">
            <v>616.48</v>
          </cell>
          <cell r="E731">
            <v>17.79375266967736</v>
          </cell>
        </row>
        <row r="732">
          <cell r="D732">
            <v>617.15</v>
          </cell>
          <cell r="E732">
            <v>18.330608039677259</v>
          </cell>
        </row>
        <row r="733">
          <cell r="D733">
            <v>650.38</v>
          </cell>
          <cell r="E733">
            <v>18.852866639677131</v>
          </cell>
        </row>
        <row r="734">
          <cell r="D734">
            <v>741.45</v>
          </cell>
          <cell r="E734">
            <v>20.87021323967781</v>
          </cell>
        </row>
        <row r="735">
          <cell r="D735">
            <v>864.76</v>
          </cell>
          <cell r="E735">
            <v>22.150460399677286</v>
          </cell>
        </row>
        <row r="736">
          <cell r="D736">
            <v>959.26</v>
          </cell>
          <cell r="E736">
            <v>25.313829929677581</v>
          </cell>
        </row>
        <row r="737">
          <cell r="D737">
            <v>1000.56</v>
          </cell>
          <cell r="E737">
            <v>26.30720584967753</v>
          </cell>
        </row>
        <row r="738">
          <cell r="D738">
            <v>1016.35</v>
          </cell>
          <cell r="E738">
            <v>29.807619759677436</v>
          </cell>
        </row>
        <row r="739">
          <cell r="D739">
            <v>1028.4100000000001</v>
          </cell>
          <cell r="E739">
            <v>34.588407009677553</v>
          </cell>
        </row>
        <row r="740">
          <cell r="D740">
            <v>1018.74</v>
          </cell>
          <cell r="E740">
            <v>32.110083459677071</v>
          </cell>
        </row>
        <row r="741">
          <cell r="D741">
            <v>1031.31</v>
          </cell>
          <cell r="E741">
            <v>25.765416619677467</v>
          </cell>
        </row>
        <row r="742">
          <cell r="D742">
            <v>958.08</v>
          </cell>
          <cell r="E742">
            <v>27.380644389677514</v>
          </cell>
        </row>
        <row r="743">
          <cell r="D743">
            <v>932.44</v>
          </cell>
          <cell r="E743">
            <v>24.190380179677163</v>
          </cell>
        </row>
        <row r="744">
          <cell r="D744">
            <v>905.91</v>
          </cell>
          <cell r="E744">
            <v>22.606374099677282</v>
          </cell>
        </row>
        <row r="745">
          <cell r="D745">
            <v>939.01</v>
          </cell>
          <cell r="E745">
            <v>21.682693959677408</v>
          </cell>
        </row>
        <row r="746">
          <cell r="D746">
            <v>977.36</v>
          </cell>
          <cell r="E746">
            <v>19.05357707967778</v>
          </cell>
        </row>
        <row r="747">
          <cell r="D747">
            <v>993.76</v>
          </cell>
          <cell r="E747">
            <v>17.981582329677622</v>
          </cell>
        </row>
        <row r="748">
          <cell r="D748">
            <v>1022.24</v>
          </cell>
          <cell r="E748">
            <v>18.674004869677333</v>
          </cell>
        </row>
        <row r="749">
          <cell r="D749">
            <v>993.33</v>
          </cell>
          <cell r="E749">
            <v>16.734786769677271</v>
          </cell>
        </row>
        <row r="750">
          <cell r="D750">
            <v>798.82</v>
          </cell>
          <cell r="E750">
            <v>16.864001719676935</v>
          </cell>
        </row>
        <row r="751">
          <cell r="D751">
            <v>693.8</v>
          </cell>
          <cell r="E751">
            <v>15.97435278967771</v>
          </cell>
        </row>
        <row r="752">
          <cell r="D752">
            <v>686.19</v>
          </cell>
          <cell r="E752">
            <v>12.672528469677445</v>
          </cell>
        </row>
        <row r="753">
          <cell r="D753">
            <v>622.89</v>
          </cell>
          <cell r="E753">
            <v>24.424892469677616</v>
          </cell>
        </row>
        <row r="754">
          <cell r="D754">
            <v>591.47</v>
          </cell>
          <cell r="E754">
            <v>27.293778079677281</v>
          </cell>
        </row>
        <row r="755">
          <cell r="D755">
            <v>574.58000000000004</v>
          </cell>
          <cell r="E755">
            <v>18.137889199677488</v>
          </cell>
        </row>
        <row r="756">
          <cell r="D756">
            <v>571.54999999999995</v>
          </cell>
          <cell r="E756">
            <v>13.067721429676908</v>
          </cell>
        </row>
        <row r="757">
          <cell r="D757">
            <v>590.88</v>
          </cell>
          <cell r="E757">
            <v>12.961513939677502</v>
          </cell>
        </row>
        <row r="758">
          <cell r="D758">
            <v>648.95000000000005</v>
          </cell>
          <cell r="E758">
            <v>13.663875149677438</v>
          </cell>
        </row>
        <row r="759">
          <cell r="D759">
            <v>737.46</v>
          </cell>
          <cell r="E759">
            <v>13.511503829677395</v>
          </cell>
        </row>
        <row r="760">
          <cell r="D760">
            <v>821.16</v>
          </cell>
          <cell r="E760">
            <v>13.511838939677546</v>
          </cell>
        </row>
        <row r="761">
          <cell r="D761">
            <v>852.06</v>
          </cell>
          <cell r="E761">
            <v>13.243361289677296</v>
          </cell>
        </row>
        <row r="762">
          <cell r="D762">
            <v>821.45</v>
          </cell>
          <cell r="E762">
            <v>13.89193505967728</v>
          </cell>
        </row>
        <row r="763">
          <cell r="D763">
            <v>838.31</v>
          </cell>
          <cell r="E763">
            <v>15.348813269677407</v>
          </cell>
        </row>
        <row r="764">
          <cell r="D764">
            <v>848.04</v>
          </cell>
          <cell r="E764">
            <v>15.771603369677564</v>
          </cell>
        </row>
        <row r="765">
          <cell r="D765">
            <v>839.31</v>
          </cell>
          <cell r="E765">
            <v>14.479837399677422</v>
          </cell>
        </row>
        <row r="766">
          <cell r="D766">
            <v>804.53</v>
          </cell>
          <cell r="E766">
            <v>13.910408589677559</v>
          </cell>
        </row>
        <row r="767">
          <cell r="D767">
            <v>801.09</v>
          </cell>
          <cell r="E767">
            <v>13.874115609677688</v>
          </cell>
        </row>
        <row r="768">
          <cell r="D768">
            <v>820.86</v>
          </cell>
          <cell r="E768">
            <v>20.483851509677152</v>
          </cell>
        </row>
        <row r="769">
          <cell r="D769">
            <v>862.46</v>
          </cell>
          <cell r="E769">
            <v>19.860264689677933</v>
          </cell>
        </row>
        <row r="770">
          <cell r="D770">
            <v>931.91</v>
          </cell>
          <cell r="E770">
            <v>20.166974799677632</v>
          </cell>
        </row>
        <row r="771">
          <cell r="D771">
            <v>966.21</v>
          </cell>
          <cell r="E771">
            <v>20.528827709677444</v>
          </cell>
        </row>
        <row r="772">
          <cell r="D772">
            <v>1010.69</v>
          </cell>
          <cell r="E772">
            <v>19.103463269677377</v>
          </cell>
        </row>
        <row r="773">
          <cell r="D773">
            <v>1009.38</v>
          </cell>
          <cell r="E773">
            <v>18.700437149677555</v>
          </cell>
        </row>
        <row r="774">
          <cell r="D774">
            <v>896.52</v>
          </cell>
          <cell r="E774">
            <v>17.574501889677208</v>
          </cell>
        </row>
        <row r="775">
          <cell r="D775">
            <v>761.8</v>
          </cell>
          <cell r="E775">
            <v>15.522029489677493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31/07/2023</v>
          </cell>
          <cell r="C848" t="str">
            <v>01/08/2023</v>
          </cell>
          <cell r="D848" t="str">
            <v>02/08/2023</v>
          </cell>
          <cell r="E848" t="str">
            <v>03/08/2023</v>
          </cell>
          <cell r="F848" t="str">
            <v>04/08/2023</v>
          </cell>
          <cell r="G848" t="str">
            <v>05/08/2023</v>
          </cell>
          <cell r="H848" t="str">
            <v>06/08/2023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457027-8F21-4891-8C04-C9F5AEE8C637}" name="Table3" displayName="Table3" ref="C41:G43" headerRowCount="0" totalsRowShown="0" headerRowDxfId="672" dataDxfId="671" headerRowBorderDxfId="669" tableBorderDxfId="670" totalsRowBorderDxfId="668">
  <tableColumns count="5">
    <tableColumn id="1" xr3:uid="{39E2B972-226D-4BEA-8EE8-03EE555ACA5E}" name="Java" headerRowDxfId="667" dataDxfId="666"/>
    <tableColumn id="2" xr3:uid="{BB17F414-7CA8-4EA8-A326-94CACE7CBB39}" name="0" headerRowDxfId="665" dataDxfId="664"/>
    <tableColumn id="3" xr3:uid="{8D4F60CB-E621-4F22-8EEB-7F1B15291764}" name="Java 43" headerRowDxfId="663" dataDxfId="662"/>
    <tableColumn id="4" xr3:uid="{C5451B6D-8D5A-4FD5-9F33-0E943BCDF9D2}" name="Java 44" headerRowDxfId="661" dataDxfId="660"/>
    <tableColumn id="5" xr3:uid="{8FE12DE3-B3EC-483D-9168-551BEFB6518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FB51953-FA40-4332-AA52-F896661DBECB}" name="Table14" displayName="Table14" ref="C267:E273" totalsRowShown="0" headerRowDxfId="579" dataDxfId="578" headerRowBorderDxfId="576" tableBorderDxfId="577" totalsRowBorderDxfId="575">
  <autoFilter ref="C267:E273" xr:uid="{9FB51953-FA40-4332-AA52-F896661DBECB}"/>
  <tableColumns count="3">
    <tableColumn id="1" xr3:uid="{21FE884B-6192-456D-BE5C-F24DA72844F0}" name="Zona 1" dataDxfId="574"/>
    <tableColumn id="2" xr3:uid="{7228C45A-03C2-495A-BB85-5821042B7333}" name="Zona 2" dataDxfId="573"/>
    <tableColumn id="3" xr3:uid="{C15E0190-B9E6-4C2F-888B-B18A388A881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15AB32A-9F9E-4A37-BEAC-AA303FD0E317}" name="Table1316" displayName="Table1316" ref="C287:E293" totalsRowShown="0" headerRowDxfId="571" dataDxfId="570" headerRowBorderDxfId="568" tableBorderDxfId="569" totalsRowBorderDxfId="567">
  <tableColumns count="3">
    <tableColumn id="1" xr3:uid="{247F398E-0220-4D46-BF47-51C4DDB5692A}" name="Zona 1" dataDxfId="566"/>
    <tableColumn id="2" xr3:uid="{236256D7-5BCF-4679-B5B6-2CE8C012A9D6}" name="Zona 2" dataDxfId="565"/>
    <tableColumn id="3" xr3:uid="{8C2CC788-DCC0-464E-891C-4C2AF676F96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8716E2A-391D-46D6-BF45-ACB6676BE3D9}" name="Table1417" displayName="Table1417" ref="C297:E303" totalsRowShown="0" headerRowDxfId="563" dataDxfId="562" headerRowBorderDxfId="560" tableBorderDxfId="561" totalsRowBorderDxfId="559">
  <autoFilter ref="C297:E303" xr:uid="{E8716E2A-391D-46D6-BF45-ACB6676BE3D9}"/>
  <tableColumns count="3">
    <tableColumn id="1" xr3:uid="{08E00912-FB30-4450-A0BF-C057998900DE}" name="Zona 1" dataDxfId="558"/>
    <tableColumn id="2" xr3:uid="{051BB3EF-63A1-4728-9227-64BB549030B1}" name="Zona 2" dataDxfId="557"/>
    <tableColumn id="3" xr3:uid="{646B0380-0148-42D6-853C-15CA0044C100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5BEA7E6-32C3-4281-9A00-8088470D81A7}" name="Table141718" displayName="Table141718" ref="C318:E324" totalsRowShown="0" headerRowDxfId="555" dataDxfId="554" headerRowBorderDxfId="552" tableBorderDxfId="553" totalsRowBorderDxfId="551">
  <autoFilter ref="C318:E324" xr:uid="{E5BEA7E6-32C3-4281-9A00-8088470D81A7}"/>
  <tableColumns count="3">
    <tableColumn id="1" xr3:uid="{30EDA046-0A86-4E95-B703-D7EC4397DE97}" name="Zona 1" dataDxfId="550"/>
    <tableColumn id="2" xr3:uid="{1E10A99F-EEE8-4D26-BFDE-CA1D8B20A39A}" name="Zona 2" dataDxfId="549"/>
    <tableColumn id="3" xr3:uid="{832999E5-AEF8-425E-A1C0-6070653D1B9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05B3F1F-044C-455E-B57A-46D132F31913}" name="Table14171819" displayName="Table14171819" ref="C328:E334" totalsRowShown="0" headerRowDxfId="547" dataDxfId="546" headerRowBorderDxfId="544" tableBorderDxfId="545" totalsRowBorderDxfId="543">
  <autoFilter ref="C328:E334" xr:uid="{F05B3F1F-044C-455E-B57A-46D132F31913}"/>
  <tableColumns count="3">
    <tableColumn id="1" xr3:uid="{BAD75498-57FA-47D9-BEC7-5879A74B7FDD}" name="Zona 1" dataDxfId="542"/>
    <tableColumn id="2" xr3:uid="{7B43816D-3C29-41AD-BEC9-4E9606E432B0}" name="Zona 2" dataDxfId="541"/>
    <tableColumn id="3" xr3:uid="{F552862D-66BE-4E76-AF3E-ED7636D2063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5A387C5-E5B9-467A-BF7C-E2305C1645B9}" name="Table1417181920" displayName="Table1417181920" ref="C342:E348" totalsRowShown="0" headerRowDxfId="539" dataDxfId="538" headerRowBorderDxfId="536" tableBorderDxfId="537" totalsRowBorderDxfId="535">
  <autoFilter ref="C342:E348" xr:uid="{F5A387C5-E5B9-467A-BF7C-E2305C1645B9}"/>
  <tableColumns count="3">
    <tableColumn id="1" xr3:uid="{9F5D9BE8-9816-4435-9813-7D9377966B64}" name="Zona 1" dataDxfId="534"/>
    <tableColumn id="2" xr3:uid="{71AED2FD-AA66-4181-B495-A8E1FD7EF4F6}" name="Zona 2" dataDxfId="533"/>
    <tableColumn id="3" xr3:uid="{4D78861B-1E9B-40A2-A8B0-4EB11A6FA914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351EE75-40E4-46A7-B806-E9F3A3C5CEE1}" name="Table20" displayName="Table20" ref="C399:G438" totalsRowShown="0" headerRowDxfId="531" dataDxfId="530" headerRowBorderDxfId="528" tableBorderDxfId="529" totalsRowBorderDxfId="527">
  <autoFilter ref="C399:G438" xr:uid="{D351EE75-40E4-46A7-B806-E9F3A3C5CEE1}"/>
  <tableColumns count="5">
    <tableColumn id="1" xr3:uid="{B6906BD9-00F0-40A4-A837-15771B61C7B6}" name="Centrali" dataDxfId="526"/>
    <tableColumn id="2" xr3:uid="{4A139E42-9339-4A55-AE40-213F8A7239B6}" name="Kapaciteti instaluar MW" dataDxfId="525"/>
    <tableColumn id="3" xr3:uid="{0CE8848F-F241-47A2-9354-5AD10BB7AD2C}" name="Tensioni" dataDxfId="524"/>
    <tableColumn id="5" xr3:uid="{416C88B9-23CA-4528-91BE-CB2C4F052FE0}" name="Lloji gjenerimit" dataDxfId="523"/>
    <tableColumn id="4" xr3:uid="{59316A98-2EAD-4C6B-A20F-87D739E5CEC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F7AF5C6-5723-4429-89BB-20DA32BAF063}" name="Table21" displayName="Table21" ref="D443:E467" totalsRowShown="0" headerRowDxfId="521" dataDxfId="520" headerRowBorderDxfId="518" tableBorderDxfId="519" totalsRowBorderDxfId="517">
  <autoFilter ref="D443:E467" xr:uid="{8F7AF5C6-5723-4429-89BB-20DA32BAF063}"/>
  <tableColumns count="2">
    <tableColumn id="1" xr3:uid="{28060443-5FAA-4336-9296-80D3AF5BCF00}" name="Ora" dataDxfId="516"/>
    <tableColumn id="2" xr3:uid="{C16DCEFF-CF59-4A6E-9632-9D49CBAAE77A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F0816AA-C62C-42D3-B8AA-F9E7DF7E0EDD}" name="Table2024" displayName="Table2024" ref="B497:G505" totalsRowShown="0" headerRowDxfId="514" dataDxfId="513" headerRowBorderDxfId="511" tableBorderDxfId="512" totalsRowBorderDxfId="510">
  <autoFilter ref="B497:G505" xr:uid="{9F0816AA-C62C-42D3-B8AA-F9E7DF7E0EDD}"/>
  <tableColumns count="6">
    <tableColumn id="1" xr3:uid="{B0A15320-571C-4E54-A3DB-E3EE1C9CB088}" name="Centrali" dataDxfId="509"/>
    <tableColumn id="6" xr3:uid="{7866BFD0-5133-43B8-BBC8-394F5FC6A9EB}" name="Njesia" dataDxfId="508"/>
    <tableColumn id="2" xr3:uid="{ADF57F6C-E827-4175-BCF5-1F70A1B89818}" name="Kapaciteti instaluar MW" dataDxfId="507"/>
    <tableColumn id="3" xr3:uid="{9C946364-E52D-4CEA-A1E4-DAC1483741D6}" name="Tensioni" dataDxfId="506"/>
    <tableColumn id="4" xr3:uid="{4506CFFC-3A02-4D8F-AC0A-4F71B9E9EFE8}" name="Vendndodhja" dataDxfId="505"/>
    <tableColumn id="5" xr3:uid="{A7114C4C-E6D9-4ADB-83E9-4B540F41139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C58CA9B-CDB4-4D84-B490-4CD673B0611D}" name="Table24" displayName="Table24" ref="C384:E389" totalsRowShown="0" headerRowDxfId="503" dataDxfId="502" headerRowBorderDxfId="500" tableBorderDxfId="501" totalsRowBorderDxfId="499">
  <autoFilter ref="C384:E389" xr:uid="{7C58CA9B-CDB4-4D84-B490-4CD673B0611D}"/>
  <tableColumns count="3">
    <tableColumn id="1" xr3:uid="{1D40789B-8B0A-4D63-A565-ECBD4BC8798F}" name="Elementi" dataDxfId="498"/>
    <tableColumn id="2" xr3:uid="{1DA7F8DB-B6BB-45F3-B387-BF8358A90888}" name="Tipi" dataDxfId="497"/>
    <tableColumn id="3" xr3:uid="{FD067EB9-04C7-41F3-8FF7-31FC72A4442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86B92E-F860-495E-B653-609F3198BE3C}" name="Table4" displayName="Table4" ref="C71:E123" totalsRowShown="0" headerRowDxfId="657" dataDxfId="656" headerRowBorderDxfId="654" tableBorderDxfId="655" totalsRowBorderDxfId="653">
  <autoFilter ref="C71:E123" xr:uid="{D486B92E-F860-495E-B653-609F3198BE3C}"/>
  <tableColumns count="3">
    <tableColumn id="1" xr3:uid="{B4C7B26D-D27C-49DD-87E4-89071C0D2DE2}" name="Java" dataDxfId="652"/>
    <tableColumn id="2" xr3:uid="{EC14D4C1-C212-418E-8084-076E8B3FD5F3}" name="Min (MW)" dataDxfId="651"/>
    <tableColumn id="3" xr3:uid="{F4A90C80-CCE7-4939-8E08-942FF6B4B676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8F18A34-BD25-4189-98A9-635980FA2F08}" name="Table2" displayName="Table2" ref="A552:H577" totalsRowShown="0" headerRowDxfId="495" dataDxfId="494" headerRowBorderDxfId="492" tableBorderDxfId="493" totalsRowBorderDxfId="491">
  <autoFilter ref="A552:H577" xr:uid="{E8F18A34-BD25-4189-98A9-635980FA2F08}"/>
  <tableColumns count="8">
    <tableColumn id="1" xr3:uid="{FA4C1C4A-1B7D-49DA-9ACE-263F06ED6721}" name="Ora" dataDxfId="490"/>
    <tableColumn id="2" xr3:uid="{F70DFE8B-6FBA-428D-BEC9-96B38B9EF248}" name="aFRR+" dataDxfId="489"/>
    <tableColumn id="3" xr3:uid="{110E9FCB-0F19-421A-BD72-9B7415867881}" name="aFRR-" dataDxfId="488"/>
    <tableColumn id="4" xr3:uid="{73387A6B-D519-4DE2-B69B-81CC1058B2BA}" name="mFRR+" dataDxfId="487"/>
    <tableColumn id="5" xr3:uid="{1B401063-730A-464D-8C44-9CFB2B810F71}" name="mFRR-" dataDxfId="486"/>
    <tableColumn id="6" xr3:uid="{CD510032-CEF0-49CA-9212-6A05367A5A57}" name="RR+" dataDxfId="485"/>
    <tableColumn id="7" xr3:uid="{379A6E35-FCE6-47AE-A359-EE1C90588481}" name="RR-" dataDxfId="484"/>
    <tableColumn id="8" xr3:uid="{F3EF073A-EF2E-4AB1-817A-8A68AFAEA65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A89816B-66B8-49F6-BF32-56AA40A7DBAC}" name="Table5" displayName="Table5" ref="C607:E775" totalsRowShown="0" headerRowDxfId="482" headerRowBorderDxfId="480" tableBorderDxfId="481" totalsRowBorderDxfId="479">
  <autoFilter ref="C607:E775" xr:uid="{CA89816B-66B8-49F6-BF32-56AA40A7DBAC}"/>
  <tableColumns count="3">
    <tableColumn id="1" xr3:uid="{9F5D6CD4-028A-4A30-821A-BA4CD08C01D7}" name="Ora" dataDxfId="478"/>
    <tableColumn id="2" xr3:uid="{94882964-55A4-4470-AA81-F74C712C05FC}" name="Ngarkesa (MWh)" dataDxfId="477"/>
    <tableColumn id="3" xr3:uid="{28AA4BC9-C9AE-4871-BF7D-DBF8048AEF7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97FD66E-C13B-4ACA-943A-1234C4EE034D}" name="Table6" displayName="Table6" ref="C807:E819" totalsRowShown="0" headerRowDxfId="475" dataDxfId="474" headerRowBorderDxfId="472" tableBorderDxfId="473" totalsRowBorderDxfId="471">
  <autoFilter ref="C807:E819" xr:uid="{597FD66E-C13B-4ACA-943A-1234C4EE034D}"/>
  <tableColumns count="3">
    <tableColumn id="1" xr3:uid="{A396ECA8-ADCD-4BC2-8C11-5F4C6D926A12}" name="Muaji" dataDxfId="470"/>
    <tableColumn id="2" xr3:uid="{FF532BB6-2A10-4CA4-B078-C9C1132F99B5}" name="Ngarkesa Mes." dataDxfId="469"/>
    <tableColumn id="3" xr3:uid="{C6871851-3F15-4296-9E8E-1F8D93177E0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F111587-6A5F-433C-8C06-B2C1860AA165}" name="Table127" displayName="Table127" ref="A849:H851" headerRowCount="0" totalsRowShown="0" headerRowDxfId="467" dataDxfId="466" headerRowBorderDxfId="464" tableBorderDxfId="465" totalsRowBorderDxfId="463">
  <tableColumns count="8">
    <tableColumn id="1" xr3:uid="{8EE927C5-B184-4444-9928-38771E48D09A}" name="Data" headerRowDxfId="462" dataDxfId="461"/>
    <tableColumn id="2" xr3:uid="{348608BF-EC70-47B2-A9F2-9864212E23BE}" name="10-26-2020" headerRowDxfId="460" dataDxfId="459"/>
    <tableColumn id="3" xr3:uid="{4713B9AA-6F4C-40DF-BFCA-A99464C576F5}" name="10-27-2020" headerRowDxfId="458" dataDxfId="457"/>
    <tableColumn id="4" xr3:uid="{45F31FC2-4529-4361-A112-DBAD43F23CA8}" name="10-28-2020" headerRowDxfId="456" dataDxfId="455"/>
    <tableColumn id="5" xr3:uid="{6B3B56C0-C982-4947-88F4-A9AA1100E774}" name="10-29-2020" headerRowDxfId="454" dataDxfId="453"/>
    <tableColumn id="6" xr3:uid="{63007A71-2D66-4B3F-8697-0A3231F10550}" name="10-30-2020" headerRowDxfId="452" dataDxfId="451"/>
    <tableColumn id="7" xr3:uid="{F825B198-F014-4558-9611-4CFD7DF3B155}" name="10-31-2020" headerRowDxfId="450" dataDxfId="449"/>
    <tableColumn id="8" xr3:uid="{BE651FB1-AD73-4CDD-8450-280819DBBCB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E17E279-7924-443C-9E90-8DA268BA1910}" name="Table27" displayName="Table27" ref="C876:F877" headerRowDxfId="446" headerRowBorderDxfId="444" tableBorderDxfId="445" totalsRowBorderDxfId="443">
  <autoFilter ref="C876:F877" xr:uid="{2E17E279-7924-443C-9E90-8DA268BA1910}"/>
  <tableColumns count="4">
    <tableColumn id="1" xr3:uid="{D65BAC03-B27E-4452-AF0C-F142661933FD}" name="Nr." totalsRowLabel="Total" dataDxfId="441" totalsRowDxfId="442"/>
    <tableColumn id="2" xr3:uid="{3E7D69C4-A7D1-4CC3-A3EA-44A81A457E91}" name="Nenstacioni" dataDxfId="439" totalsRowDxfId="440"/>
    <tableColumn id="3" xr3:uid="{CE93C962-8CCD-4DCC-83F0-A99924E7E1BD}" name="Ora" dataDxfId="437" totalsRowDxfId="438"/>
    <tableColumn id="4" xr3:uid="{8F9B73E0-01F0-42EF-926C-8C8353AD185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3F6BFBE-1427-4360-82F7-5364D5419D24}" name="Table2729" displayName="Table2729" ref="C881:F882" headerRowDxfId="434" headerRowBorderDxfId="432" tableBorderDxfId="433" totalsRowBorderDxfId="431">
  <autoFilter ref="C881:F882" xr:uid="{93F6BFBE-1427-4360-82F7-5364D5419D24}"/>
  <tableColumns count="4">
    <tableColumn id="1" xr3:uid="{92C4E654-484F-47D7-AE4A-F79830275E86}" name="Nr." totalsRowLabel="Total" dataDxfId="429" totalsRowDxfId="430"/>
    <tableColumn id="2" xr3:uid="{327FC14D-0BD7-4D1A-927B-B0F419C71535}" name="Nenstacioni" dataDxfId="427" totalsRowDxfId="428"/>
    <tableColumn id="3" xr3:uid="{2C775F56-A2A5-4E11-8885-454DC3174D50}" name="Ora" dataDxfId="425" totalsRowDxfId="426"/>
    <tableColumn id="4" xr3:uid="{16B680EC-5CE5-4A1E-94EE-4922DFFD4F3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305D866-879D-4C0D-A556-52B2474BEC29}" name="Table29" displayName="Table29" ref="C159:F183" totalsRowShown="0" headerRowDxfId="422" dataDxfId="421" headerRowBorderDxfId="419" tableBorderDxfId="420" totalsRowBorderDxfId="418">
  <autoFilter ref="C159:F183" xr:uid="{B305D866-879D-4C0D-A556-52B2474BEC29}"/>
  <tableColumns count="4">
    <tableColumn id="1" xr3:uid="{E7D7858C-4AAC-46C6-8967-962BE31371FD}" name="Ora" dataDxfId="417"/>
    <tableColumn id="2" xr3:uid="{41DF4EC7-FAB6-4265-B1C3-D47FF5CAA3D5}" name="Prodhimi" dataDxfId="416"/>
    <tableColumn id="3" xr3:uid="{EDEF82C4-0C54-4546-B815-E83C86E36BC4}" name="Shkembimi" dataDxfId="415"/>
    <tableColumn id="4" xr3:uid="{5AA976D6-8AF5-4397-B481-8C0CFC4B822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A8501EF-E64B-4D8D-8ED0-B012EED88359}" name="Table1426" displayName="Table1426" ref="C277:E283" totalsRowShown="0" headerRowDxfId="413" dataDxfId="412" headerRowBorderDxfId="410" tableBorderDxfId="411" totalsRowBorderDxfId="409">
  <autoFilter ref="C277:E283" xr:uid="{5A8501EF-E64B-4D8D-8ED0-B012EED88359}"/>
  <tableColumns count="3">
    <tableColumn id="1" xr3:uid="{4030B673-29EF-4172-9A72-3878519BF719}" name="Zona 1" dataDxfId="408"/>
    <tableColumn id="2" xr3:uid="{FD86EFCD-D100-4391-9A2C-6150DDE8A489}" name="Zona 2" dataDxfId="407"/>
    <tableColumn id="3" xr3:uid="{A27BC654-F2A8-4882-BEEC-918C1AEF47ED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E7DBB0F-9F87-461A-B9E2-313F08251B5B}" name="Table141731" displayName="Table141731" ref="C307:E313" totalsRowShown="0" headerRowDxfId="405" dataDxfId="404" headerRowBorderDxfId="402" tableBorderDxfId="403" totalsRowBorderDxfId="401">
  <autoFilter ref="C307:E313" xr:uid="{CE7DBB0F-9F87-461A-B9E2-313F08251B5B}"/>
  <tableColumns count="3">
    <tableColumn id="1" xr3:uid="{14AD89B6-49DC-4044-9CAB-A132FECDA869}" name="Zona 1" dataDxfId="400"/>
    <tableColumn id="2" xr3:uid="{E3E878C6-139F-41FD-A0AB-0F9EEF8D61BB}" name="Zona 2" dataDxfId="399"/>
    <tableColumn id="3" xr3:uid="{DF1AF595-DACE-4CC7-A64F-356675CDF0F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CE0E90F-EA4C-436C-B8AD-B3AA70D4B95D}" name="Table1" displayName="Table1" ref="A11:H13" headerRowCount="0" totalsRowShown="0" headerRowDxfId="397" dataDxfId="396" headerRowBorderDxfId="394" tableBorderDxfId="395" totalsRowBorderDxfId="393">
  <tableColumns count="8">
    <tableColumn id="1" xr3:uid="{9F88A7F8-426E-442B-A0D2-5B77C15E812B}" name="Data" headerRowDxfId="392" dataDxfId="391"/>
    <tableColumn id="2" xr3:uid="{EB54CCB0-38E7-4AD6-B61E-7C8EBF22CAD9}" name="0.1.1900" headerRowDxfId="390" dataDxfId="389"/>
    <tableColumn id="3" xr3:uid="{1C2A0B93-1A31-48C6-ADD2-140EB461FC88}" name="10-27-2020" headerRowDxfId="388" dataDxfId="387"/>
    <tableColumn id="4" xr3:uid="{A00EF49D-2228-42FE-BA1D-1FF8AD504380}" name="10-28-2020" headerRowDxfId="386" dataDxfId="385"/>
    <tableColumn id="5" xr3:uid="{51FB905B-8754-47AA-90B3-42B04019640D}" name="10-29-2020" headerRowDxfId="384" dataDxfId="383"/>
    <tableColumn id="6" xr3:uid="{EB62EC86-1432-42F8-9E23-FB12BE8F6155}" name="10-30-2020" headerRowDxfId="382" dataDxfId="381"/>
    <tableColumn id="7" xr3:uid="{EE619ECE-1603-41DF-B8DD-0E7FDB0214B6}" name="10-31-2020" headerRowDxfId="380" dataDxfId="379"/>
    <tableColumn id="8" xr3:uid="{5A7926C8-667A-49CF-A40D-BCC3F9CD766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CCB310-31F4-4569-841E-4EF53ED37D57}" name="Table7" displayName="Table7" ref="B215:G223" totalsRowShown="0" headerRowDxfId="649" headerRowBorderDxfId="647" tableBorderDxfId="648" totalsRowBorderDxfId="646" dataCellStyle="Normal">
  <autoFilter ref="B215:G223" xr:uid="{E8CCB310-31F4-4569-841E-4EF53ED37D57}"/>
  <tableColumns count="6">
    <tableColumn id="1" xr3:uid="{FA1F56D0-717F-4709-90AC-4E424691C39D}" name="Elementi" dataDxfId="645" dataCellStyle="Normal"/>
    <tableColumn id="2" xr3:uid="{03E3843E-14D1-4634-88EC-560C5E3EDD8E}" name="Fillimi" dataDxfId="644" dataCellStyle="Normal"/>
    <tableColumn id="3" xr3:uid="{9750C68C-4A20-4A19-877D-E85FD3A27281}" name="Perfundimi" dataDxfId="643" dataCellStyle="Normal"/>
    <tableColumn id="4" xr3:uid="{81F00CDA-D057-4004-9EBB-337A3C915B8A}" name="Vendndodhja" dataCellStyle="Normal"/>
    <tableColumn id="5" xr3:uid="{45E0EDF0-B6CD-41BE-AE59-164D05CC5002}" name="Impakti ne kapacitetin kufitar" dataCellStyle="Normal"/>
    <tableColumn id="6" xr3:uid="{C0043D25-1CD5-4982-88D2-77225A846496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0B03DEA-453E-422A-A322-A617D68CBC85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9FC994C9-8021-4C96-BA75-010184B9114D}" name="Ora" dataDxfId="372" dataCellStyle="Normal"/>
    <tableColumn id="2" xr3:uid="{22D9C0F5-53A3-4817-8FD2-B35689CBAE37}" name=" Bistrice-Myrtos" dataDxfId="371" dataCellStyle="Normal"/>
    <tableColumn id="3" xr3:uid="{10CB920E-40C4-482E-BC90-338B9947BC2F}" name=" FIERZE-PRIZREN" dataDxfId="370" dataCellStyle="Normal"/>
    <tableColumn id="4" xr3:uid="{82387881-2809-443B-B11C-FD34DC13176F}" name="KOPLIK-PODGORICA" dataDxfId="369" dataCellStyle="Normal"/>
    <tableColumn id="5" xr3:uid="{D05FD1E2-E928-49EA-B853-FBDAB8FE3D83}" name="KOMAN-KOSOVA" dataDxfId="368" dataCellStyle="Normal"/>
    <tableColumn id="6" xr3:uid="{BB2D1C0D-C888-404B-AC2E-D2B87D9EA209}" name="TIRANA2-PODGORICE" dataDxfId="367" dataCellStyle="Normal"/>
    <tableColumn id="7" xr3:uid="{4431C2E6-B3B9-489A-BB9D-F479B65449B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7D4B73F-25CD-4DD2-8119-F85B2FA81105}" name="Table37" displayName="Table37" ref="A511:I535" totalsRowShown="0" headerRowDxfId="365" headerRowBorderDxfId="363" tableBorderDxfId="364" totalsRowBorderDxfId="362">
  <tableColumns count="9">
    <tableColumn id="1" xr3:uid="{763C76B0-1EDA-4209-9331-F16E9120945F}" name="Ora" dataDxfId="361"/>
    <tableColumn id="2" xr3:uid="{6A1444C1-D3CD-4A9A-8983-5B99F912D1E0}" name="Fierze 1" dataDxfId="360"/>
    <tableColumn id="3" xr3:uid="{CB4E9C5F-0DF5-4F80-9199-DEA304ABFBB1}" name="Fierze 2" dataDxfId="359"/>
    <tableColumn id="4" xr3:uid="{5466D48C-7CE9-43FF-BA2D-21758FD9C33C}" name="Fierze 3" dataDxfId="358"/>
    <tableColumn id="5" xr3:uid="{C3BC7065-9CED-4164-A610-1697A4168AD2}" name="Fierze 4" dataDxfId="357"/>
    <tableColumn id="6" xr3:uid="{A0169BC6-B677-4B5A-9DBF-30364E0C000A}" name="Koman 1" dataDxfId="356"/>
    <tableColumn id="7" xr3:uid="{1A9B7972-F863-4897-B251-E2A65F42BD06}" name="Koman 2" dataDxfId="355"/>
    <tableColumn id="8" xr3:uid="{D659B188-4551-4429-B9DE-63B60C5080D9}" name="Koman 3" dataDxfId="354"/>
    <tableColumn id="9" xr3:uid="{7BD0EA54-52C2-4E09-B79A-A2ACF17AA4C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A30DCDF-50E5-47DC-BFC5-234B64B6DC3A}" name="Table41" displayName="Table41" ref="A539:I540" totalsRowShown="0" headerRowDxfId="352" dataDxfId="351" headerRowBorderDxfId="349" tableBorderDxfId="350" totalsRowBorderDxfId="348">
  <tableColumns count="9">
    <tableColumn id="1" xr3:uid="{815C353B-C9B6-40C2-A861-13C47569BDBE}" name=" " dataDxfId="347"/>
    <tableColumn id="2" xr3:uid="{32B89555-F498-4E29-81D8-B05933FCA9A7}" name="Fierze 1" dataDxfId="346"/>
    <tableColumn id="3" xr3:uid="{D16FAE87-DA40-4285-9622-9A7775B00FAF}" name="Fierze 2" dataDxfId="345"/>
    <tableColumn id="4" xr3:uid="{651FEABD-8022-4733-AE6B-01C761DF5521}" name="Fierze 3" dataDxfId="344"/>
    <tableColumn id="5" xr3:uid="{C8795453-BFCE-4852-88BF-C2C7B23D15BF}" name="Fierze 4" dataDxfId="343"/>
    <tableColumn id="6" xr3:uid="{DBE58911-5BE1-4573-AEE3-D2E058D1F98C}" name="Koman 1" dataDxfId="342"/>
    <tableColumn id="7" xr3:uid="{802F12F0-DBBD-488C-A579-F73A30BB2575}" name="Koman 2" dataDxfId="341"/>
    <tableColumn id="8" xr3:uid="{081132EF-23A2-4831-AEDE-142A060118B1}" name="Koman 3" dataDxfId="340"/>
    <tableColumn id="9" xr3:uid="{7D7FFF90-D9E9-451D-A9E6-6ED586919CD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D06ED9A-06C4-4DD4-B44E-937A58C16109}" name="Table12662" displayName="Table12662" ref="A11:H13" headerRowCount="0" totalsRowShown="0" headerRowDxfId="338" dataDxfId="337" headerRowBorderDxfId="335" tableBorderDxfId="336" totalsRowBorderDxfId="334">
  <tableColumns count="8">
    <tableColumn id="1" xr3:uid="{7CBDEBCB-BEA5-47F7-ACE6-59E9F301F41D}" name="Data" headerRowDxfId="333" dataDxfId="332"/>
    <tableColumn id="2" xr3:uid="{7039CAED-B01A-4324-9884-54264F622909}" name="0.1.1900" headerRowDxfId="331" dataDxfId="330"/>
    <tableColumn id="3" xr3:uid="{F7C5D440-EF69-42E5-8D00-E0D923F962CE}" name="10-27-2020" headerRowDxfId="329" dataDxfId="328"/>
    <tableColumn id="4" xr3:uid="{7552F30E-F52E-4692-A105-3673E28E0257}" name="10-28-2020" headerRowDxfId="327" dataDxfId="326"/>
    <tableColumn id="5" xr3:uid="{F45E0891-F853-44B3-811D-3602014C29E5}" name="10-29-2020" headerRowDxfId="325" dataDxfId="324"/>
    <tableColumn id="6" xr3:uid="{A64DEFA8-FB3C-4A83-B261-4DD37C51D18B}" name="10-30-2020" headerRowDxfId="323" dataDxfId="322"/>
    <tableColumn id="7" xr3:uid="{412C8318-E17D-4361-925A-A35A92B0639C}" name="10-31-2020" headerRowDxfId="321" dataDxfId="320"/>
    <tableColumn id="8" xr3:uid="{DA88F10B-D5C3-4565-8846-7911660058C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297ADCE-6622-4485-857F-2C87BBE41162}" name="Table33163" displayName="Table33163" ref="C18:G20" headerRowCount="0" totalsRowShown="0" headerRowDxfId="317" dataDxfId="316" headerRowBorderDxfId="314" tableBorderDxfId="315" totalsRowBorderDxfId="313">
  <tableColumns count="5">
    <tableColumn id="1" xr3:uid="{50023C86-AFF3-4CC8-B38B-F7DA7F1588D6}" name="Java" headerRowDxfId="312" dataDxfId="311"/>
    <tableColumn id="2" xr3:uid="{9B58FFBD-9B70-480D-921C-2C9844DAE224}" name="0" headerRowDxfId="310" dataDxfId="309"/>
    <tableColumn id="3" xr3:uid="{C00F2C78-F2E8-4D90-BCF8-2DC6E032C673}" name="Java 43" headerRowDxfId="308" dataDxfId="307"/>
    <tableColumn id="4" xr3:uid="{CDCD43D6-B97F-4803-95CD-BAD5F6E6C201}" name="Java 44" headerRowDxfId="306" dataDxfId="305"/>
    <tableColumn id="5" xr3:uid="{E00A386B-1115-454E-95A2-864C97D7A4A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D309F84-9B10-44BE-96A0-F10E69CEA5D2}" name="Table43364" displayName="Table43364" ref="C25:E77" totalsRowShown="0" headerRowDxfId="302" dataDxfId="301" headerRowBorderDxfId="299" tableBorderDxfId="300" totalsRowBorderDxfId="298">
  <autoFilter ref="C25:E77" xr:uid="{FD309F84-9B10-44BE-96A0-F10E69CEA5D2}"/>
  <tableColumns count="3">
    <tableColumn id="1" xr3:uid="{5807EC7E-7323-4F6B-9BBF-0179EB1CDFA3}" name="Week" dataDxfId="297"/>
    <tableColumn id="2" xr3:uid="{6D399D25-5C2E-4FA3-B642-F9B7AEA5A5F8}" name="Min (MW)" dataDxfId="296"/>
    <tableColumn id="3" xr3:uid="{11ACC390-418A-4624-8BC2-A0B6DD393EC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69F8B68-2C8D-4046-9CE7-98E158043EFD}" name="Table73465" displayName="Table73465" ref="B112:G120" totalsRowShown="0" headerRowDxfId="294" dataDxfId="293" headerRowBorderDxfId="291" tableBorderDxfId="292" totalsRowBorderDxfId="290">
  <autoFilter ref="B112:G120" xr:uid="{D69F8B68-2C8D-4046-9CE7-98E158043EFD}"/>
  <tableColumns count="6">
    <tableColumn id="1" xr3:uid="{93F52F96-5937-442F-9B28-128E896E1C53}" name="Element" dataDxfId="289"/>
    <tableColumn id="2" xr3:uid="{6D914EEA-9358-49A8-BEA0-ABB9E4AE33E8}" name="Start" dataDxfId="288"/>
    <tableColumn id="3" xr3:uid="{C4A0D8D7-8C67-4272-8D42-DFA1B28C00FD}" name="End" dataDxfId="287"/>
    <tableColumn id="4" xr3:uid="{FC4BC1F5-05EA-42F6-A68C-1FEEB2296F3C}" name="Location" dataDxfId="286"/>
    <tableColumn id="5" xr3:uid="{66E9019D-47EE-494C-A394-B28563E0C185}" name="NTC impact" dataDxfId="285"/>
    <tableColumn id="6" xr3:uid="{603A38D4-AC54-4AE0-B1A7-DBEC3D3BAFF0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CA25672-3B58-44E3-B950-7FF233E90686}" name="Table793566" displayName="Table793566" ref="B125:G126" totalsRowShown="0" headerRowDxfId="283" dataDxfId="282" headerRowBorderDxfId="280" tableBorderDxfId="281" totalsRowBorderDxfId="279">
  <autoFilter ref="B125:G126" xr:uid="{2CA25672-3B58-44E3-B950-7FF233E90686}"/>
  <tableColumns count="6">
    <tableColumn id="1" xr3:uid="{77227E94-AC5C-47DC-B862-0BFF3FA7DD7E}" name="Element" dataDxfId="278"/>
    <tableColumn id="2" xr3:uid="{75C48D32-2F22-4645-91E4-6E707DA47FCF}" name="Start" dataDxfId="277"/>
    <tableColumn id="3" xr3:uid="{7EB8CAF7-4D17-4B6C-BF9D-24F39202FC92}" name="End" dataDxfId="276"/>
    <tableColumn id="4" xr3:uid="{4C3D3B51-3A38-4592-9924-58C230E0D741}" name="Location" dataDxfId="275"/>
    <tableColumn id="5" xr3:uid="{EE731899-B563-46CF-82E2-8684332C0F37}" name="NTC impact" dataDxfId="274"/>
    <tableColumn id="6" xr3:uid="{7FB8FD4D-3C1C-4904-9DC0-6AC96BC36A5C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2D1C01DE-9420-4C8D-A5DD-840A83C9DE8A}" name="Table93667" displayName="Table93667" ref="B134:G135" totalsRowShown="0" headerRowDxfId="272" dataDxfId="271" headerRowBorderDxfId="269" tableBorderDxfId="270" totalsRowBorderDxfId="268">
  <autoFilter ref="B134:G135" xr:uid="{2D1C01DE-9420-4C8D-A5DD-840A83C9DE8A}"/>
  <tableColumns count="6">
    <tableColumn id="1" xr3:uid="{AA9E9679-F268-4B75-A1F6-09DC253DDE83}" name="Element" dataDxfId="267"/>
    <tableColumn id="2" xr3:uid="{D8BAEB0D-51A8-4F86-BC90-9103D301C9EB}" name="Location" dataDxfId="266"/>
    <tableColumn id="3" xr3:uid="{0FCE25E3-68EF-448F-BF39-2468D9208BE5}" name="Installed capacity (MWh)" dataDxfId="265"/>
    <tableColumn id="4" xr3:uid="{B81E4704-A529-4CB8-B442-EA60E8D2687C}" name="Generation Type" dataDxfId="264"/>
    <tableColumn id="5" xr3:uid="{9A488F1C-2C98-436B-B6F3-4F65BDBDD1B0}" name="Reason" dataDxfId="263"/>
    <tableColumn id="6" xr3:uid="{4EB7978E-99CE-4139-ABA0-DA1E3EF7067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AA0403E-51AF-45DA-B4AC-42BAA2B78476}" name="Table9113768" displayName="Table9113768" ref="B139:G140" totalsRowShown="0" headerRowDxfId="261" dataDxfId="260" headerRowBorderDxfId="258" tableBorderDxfId="259" totalsRowBorderDxfId="257">
  <autoFilter ref="B139:G140" xr:uid="{2AA0403E-51AF-45DA-B4AC-42BAA2B78476}"/>
  <tableColumns count="6">
    <tableColumn id="1" xr3:uid="{91F90578-2A6F-4B75-9DC6-90AEE4DA4582}" name="Elementi" dataDxfId="256"/>
    <tableColumn id="2" xr3:uid="{35CD6C73-240A-42DC-8668-BAF63BF9EDA2}" name="Vendndodhja" dataDxfId="255"/>
    <tableColumn id="3" xr3:uid="{A426F2B2-4324-465D-A35D-0E474B9DAB7A}" name="Kapaciteti I instaluar(MWh)" dataDxfId="254"/>
    <tableColumn id="4" xr3:uid="{87CE3D05-AF09-4284-B58A-B5F46AA6414C}" name="Lloji gjenerimit" dataDxfId="253"/>
    <tableColumn id="5" xr3:uid="{1C74BB64-9607-43D9-83DE-3AAA7BCFD055}" name="Arsyeja" dataDxfId="252"/>
    <tableColumn id="6" xr3:uid="{B84B05C6-3913-4A2E-B428-4B4CB347427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48AED9-23A2-41F2-81ED-D0FB04D301C4}" name="Table79" displayName="Table79" ref="B228:G229" totalsRowShown="0" headerRowDxfId="642" dataDxfId="641" headerRowBorderDxfId="639" tableBorderDxfId="640" totalsRowBorderDxfId="638">
  <autoFilter ref="B228:G229" xr:uid="{EA48AED9-23A2-41F2-81ED-D0FB04D301C4}"/>
  <tableColumns count="6">
    <tableColumn id="1" xr3:uid="{31BCDF94-33C6-446F-860A-B06EE35A2D38}" name="Elementi" dataDxfId="637"/>
    <tableColumn id="2" xr3:uid="{BBAAA1FE-C78C-49E3-B623-F14E959150C1}" name="Fillimi" dataDxfId="636"/>
    <tableColumn id="3" xr3:uid="{874A196C-4439-4588-8828-34E9F3F5F30C}" name="Perfundimi" dataDxfId="635"/>
    <tableColumn id="4" xr3:uid="{7B28461A-2AFB-43A0-AF63-2F54F0B8E9C4}" name="Vendndoshja" dataDxfId="634"/>
    <tableColumn id="5" xr3:uid="{F04F69BD-7684-4CCD-8FE5-56D52039E263}" name="Impakti ne kapacitetin kufitar" dataDxfId="633"/>
    <tableColumn id="6" xr3:uid="{5D5AF877-1869-40EC-9F46-A2C33702E35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964F621C-CDAA-464E-AA5F-CD81158CA1CD}" name="Table911123869" displayName="Table911123869" ref="B144:G145" totalsRowShown="0" headerRowDxfId="250" dataDxfId="249" headerRowBorderDxfId="247" tableBorderDxfId="248" totalsRowBorderDxfId="246">
  <autoFilter ref="B144:G145" xr:uid="{964F621C-CDAA-464E-AA5F-CD81158CA1CD}"/>
  <tableColumns count="6">
    <tableColumn id="1" xr3:uid="{54E4B76C-1046-4424-868E-483BC92B3D55}" name="Element" dataDxfId="245"/>
    <tableColumn id="2" xr3:uid="{B651A87F-5AD8-4BE1-9272-F2E0298C9780}" name="Location" dataDxfId="244"/>
    <tableColumn id="3" xr3:uid="{F5FAF80E-E175-4C53-9D53-0FBE5221BE50}" name="Installed capacity (MWh)" dataDxfId="243"/>
    <tableColumn id="4" xr3:uid="{648B64C1-61B5-4D2D-B6AF-4A4107C78000}" name="Generation Type" dataDxfId="242"/>
    <tableColumn id="5" xr3:uid="{9F6ECD6F-3A43-4162-AFFF-7B13B97CB180}" name="Reason" dataDxfId="241"/>
    <tableColumn id="6" xr3:uid="{48CD1270-3F82-439F-B53F-AEF616EB361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431F123-06E6-4979-88C1-C56A93128AF5}" name="Table91112133970" displayName="Table91112133970" ref="B149:G150" totalsRowShown="0" headerRowDxfId="239" dataDxfId="238" headerRowBorderDxfId="236" tableBorderDxfId="237" totalsRowBorderDxfId="235">
  <autoFilter ref="B149:G150" xr:uid="{3431F123-06E6-4979-88C1-C56A93128AF5}"/>
  <tableColumns count="6">
    <tableColumn id="1" xr3:uid="{51C1D436-F281-4478-AF4F-E145142D022D}" name="Element" dataDxfId="234"/>
    <tableColumn id="2" xr3:uid="{FF3269B3-6874-4A67-9502-52BF297A4AFC}" name="Location" dataDxfId="233"/>
    <tableColumn id="3" xr3:uid="{5F024B5F-B93F-414E-97AB-1B2E75ED03B0}" name="Installed capacity (MWh)" dataDxfId="232"/>
    <tableColumn id="4" xr3:uid="{10C4ECAE-53F2-4062-AB24-59367F863F6A}" name="Generation Type" dataDxfId="231"/>
    <tableColumn id="5" xr3:uid="{E8B8E55A-B5AD-49DE-B6B8-1C7406C3DAA3}" name="Reason" dataDxfId="230"/>
    <tableColumn id="6" xr3:uid="{BA9EB74C-7610-4796-9555-DC29D014288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1BDD7BA-EEEE-41CD-8554-E4244407E84C}" name="Table134071" displayName="Table134071" ref="C154:E160" totalsRowShown="0" headerRowDxfId="228" dataDxfId="227" headerRowBorderDxfId="225" tableBorderDxfId="226" totalsRowBorderDxfId="224">
  <autoFilter ref="C154:E160" xr:uid="{21BDD7BA-EEEE-41CD-8554-E4244407E84C}"/>
  <tableColumns count="3">
    <tableColumn id="1" xr3:uid="{50C08756-0A23-4DDD-8307-B3C1746931E2}" name="Area 1" dataDxfId="223"/>
    <tableColumn id="2" xr3:uid="{FA9B9761-F569-45BE-ACFF-1C63222D72ED}" name="Area 2" dataDxfId="222"/>
    <tableColumn id="3" xr3:uid="{FD3890CE-9446-45BD-968B-7E108DEF3BD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A704D86-41C3-4FCF-99C8-6936D5561647}" name="Table144172" displayName="Table144172" ref="C164:E170" totalsRowShown="0" headerRowDxfId="220" dataDxfId="219" headerRowBorderDxfId="217" tableBorderDxfId="218" totalsRowBorderDxfId="216">
  <autoFilter ref="C164:E170" xr:uid="{1A704D86-41C3-4FCF-99C8-6936D5561647}"/>
  <tableColumns count="3">
    <tableColumn id="1" xr3:uid="{62D8AE9B-BADE-474A-8B25-4E9DC5D3CA48}" name="Area 1" dataDxfId="215"/>
    <tableColumn id="2" xr3:uid="{AFA65681-63BD-46A1-B458-7AEBB2DCAAED}" name="Area 2" dataDxfId="214"/>
    <tableColumn id="3" xr3:uid="{33C771BC-8222-4F31-963E-13957B493F8B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EC1F8DE-87E7-41C6-AAF9-7DFE349C0CCF}" name="Table13164273" displayName="Table13164273" ref="C184:E190" totalsRowShown="0" headerRowDxfId="212" dataDxfId="211" headerRowBorderDxfId="209" tableBorderDxfId="210" totalsRowBorderDxfId="208">
  <autoFilter ref="C184:E190" xr:uid="{9EC1F8DE-87E7-41C6-AAF9-7DFE349C0CCF}"/>
  <tableColumns count="3">
    <tableColumn id="1" xr3:uid="{0EA4B611-3202-40EA-B60A-4CB917FCFCDB}" name="Area 1" dataDxfId="207"/>
    <tableColumn id="2" xr3:uid="{2674D7EA-CEE9-4AE8-B1EB-2B568F940C7C}" name="Area 2" dataDxfId="206"/>
    <tableColumn id="3" xr3:uid="{F52889C4-2338-40D7-BB41-450BCDB2534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3F0B8DD-483F-49AF-AC7B-1EBA54EADAD7}" name="Table14174374" displayName="Table14174374" ref="C194:E200" totalsRowShown="0" headerRowDxfId="204" dataDxfId="203" headerRowBorderDxfId="201" tableBorderDxfId="202" totalsRowBorderDxfId="200">
  <autoFilter ref="C194:E200" xr:uid="{33F0B8DD-483F-49AF-AC7B-1EBA54EADAD7}"/>
  <tableColumns count="3">
    <tableColumn id="1" xr3:uid="{8728BEBF-3E9E-47D9-908B-491A7EF5EA22}" name="Area 1" dataDxfId="199"/>
    <tableColumn id="2" xr3:uid="{D78CBA84-2314-49A2-9FBD-70BEA9933715}" name="Area 2" dataDxfId="198"/>
    <tableColumn id="3" xr3:uid="{C6D326B5-070D-4034-8352-AA3E8194392F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D9076-D864-46C7-8210-EF94E20C0443}" name="Table1417184475" displayName="Table1417184475" ref="C215:E221" totalsRowShown="0" headerRowDxfId="196" dataDxfId="195" headerRowBorderDxfId="193" tableBorderDxfId="194" totalsRowBorderDxfId="192">
  <autoFilter ref="C215:E221" xr:uid="{000D9076-D864-46C7-8210-EF94E20C0443}"/>
  <tableColumns count="3">
    <tableColumn id="1" xr3:uid="{5189FAFD-7C38-401E-A13C-09F1D28F635C}" name="Area 1" dataDxfId="191"/>
    <tableColumn id="2" xr3:uid="{04FBDF46-7DC6-45C9-9B1E-56791E7CCB99}" name="Area 2" dataDxfId="190"/>
    <tableColumn id="3" xr3:uid="{3DEB2B9B-B052-428B-A1B2-ADD4DC4745B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9E0751C-0F2C-4CA1-898E-849FD8B74AEE}" name="Table141718194676" displayName="Table141718194676" ref="C225:E231" totalsRowShown="0" headerRowDxfId="188" dataDxfId="187" headerRowBorderDxfId="185" tableBorderDxfId="186" totalsRowBorderDxfId="184">
  <autoFilter ref="C225:E231" xr:uid="{59E0751C-0F2C-4CA1-898E-849FD8B74AEE}"/>
  <tableColumns count="3">
    <tableColumn id="1" xr3:uid="{75AA0AD9-49A3-47EA-A457-20E0C382A86C}" name="Area 1" dataDxfId="183"/>
    <tableColumn id="2" xr3:uid="{C78ADD3B-BF29-437A-AC35-A34EE644D3F7}" name="Area 2" dataDxfId="182"/>
    <tableColumn id="3" xr3:uid="{05FACCF2-DEAD-471B-9A5A-912BA32B80C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DA6157F-663C-46B8-ABA0-F038A409037F}" name="Table14171819204777" displayName="Table14171819204777" ref="C239:E245" totalsRowShown="0" headerRowDxfId="180" dataDxfId="179" headerRowBorderDxfId="177" tableBorderDxfId="178" totalsRowBorderDxfId="176">
  <autoFilter ref="C239:E245" xr:uid="{DDA6157F-663C-46B8-ABA0-F038A409037F}"/>
  <tableColumns count="3">
    <tableColumn id="1" xr3:uid="{65007363-23CB-4FE6-ADAF-8FFE845F8F9E}" name="Area 1" dataDxfId="175"/>
    <tableColumn id="2" xr3:uid="{98863B12-5C1B-44CA-AA88-EB76598F916C}" name="Area 2" dataDxfId="174"/>
    <tableColumn id="3" xr3:uid="{58DF623A-B0C5-4A70-A445-C64CC9C00008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B417096-0AC3-433C-95DF-C6CF8B3D8D08}" name="Table204878" displayName="Table204878" ref="C296:G335" totalsRowShown="0" headerRowDxfId="172" dataDxfId="171" headerRowBorderDxfId="169" tableBorderDxfId="170" totalsRowBorderDxfId="168">
  <autoFilter ref="C296:G335" xr:uid="{6B417096-0AC3-433C-95DF-C6CF8B3D8D08}"/>
  <tableColumns count="5">
    <tableColumn id="1" xr3:uid="{E9A2C6B0-0028-404F-9953-40BE807E6E8A}" name="Power Plant" dataDxfId="167"/>
    <tableColumn id="2" xr3:uid="{EF46F35E-DD92-4713-A214-4B7DBAD4569A}" name="Installed Capacity" dataDxfId="166"/>
    <tableColumn id="3" xr3:uid="{77940ED8-1D13-45CB-AF7B-0D035C142D44}" name="Voltage" dataDxfId="165"/>
    <tableColumn id="5" xr3:uid="{BB524E80-FA1A-4457-8337-0DF8375BE6B5}" name="Generation type" dataDxfId="164"/>
    <tableColumn id="4" xr3:uid="{5699CE0D-17C9-4B65-A2D4-F5354D3445C2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CA47DAC-684D-453D-93F9-6D7F61D65393}" name="Table9" displayName="Table9" ref="B237:G238" totalsRowShown="0" headerRowDxfId="631" dataDxfId="630" headerRowBorderDxfId="628" tableBorderDxfId="629" totalsRowBorderDxfId="627">
  <autoFilter ref="B237:G238" xr:uid="{9CA47DAC-684D-453D-93F9-6D7F61D65393}"/>
  <tableColumns count="6">
    <tableColumn id="1" xr3:uid="{92376FE7-8216-49FB-9CC5-AE3C5CB2914B}" name="Elementi" dataDxfId="626"/>
    <tableColumn id="2" xr3:uid="{6723E65F-DE26-4B80-B75E-2E535A9A2362}" name="Vendndodhja" dataDxfId="625"/>
    <tableColumn id="3" xr3:uid="{1C11D834-ED78-4D37-B8A6-DB548A78CF4C}" name="Kapaciteti I instaluar(MWh)" dataDxfId="624"/>
    <tableColumn id="4" xr3:uid="{AB684686-7AEF-4F50-BC20-01B0348BCA15}" name="Lloji gjenerimit" dataDxfId="623"/>
    <tableColumn id="5" xr3:uid="{03516ED3-E31A-41B0-8CE6-AB9C6245EF43}" name="Arsyeja" dataDxfId="622"/>
    <tableColumn id="6" xr3:uid="{D21F4313-79F7-4BF1-872D-4298B97B2C3C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E6E4FF12-3BEF-48BA-A87D-49904ED17B78}" name="Table214979" displayName="Table214979" ref="D340:E364" totalsRowShown="0" headerRowDxfId="162" dataDxfId="161" headerRowBorderDxfId="159" tableBorderDxfId="160" totalsRowBorderDxfId="158">
  <autoFilter ref="D340:E364" xr:uid="{E6E4FF12-3BEF-48BA-A87D-49904ED17B78}"/>
  <tableColumns count="2">
    <tableColumn id="1" xr3:uid="{F0443C18-E87E-4EEC-BEF3-FEE7E425FD55}" name="Hour" dataDxfId="157"/>
    <tableColumn id="2" xr3:uid="{873EB0C7-1F07-470B-91AA-A3DC0E3B470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991664A3-1B2C-41AC-9802-52F785B3ACA4}" name="Table20245280" displayName="Table20245280" ref="B368:G376" totalsRowShown="0" headerRowDxfId="155" dataDxfId="154" headerRowBorderDxfId="152" tableBorderDxfId="153" totalsRowBorderDxfId="151">
  <autoFilter ref="B368:G376" xr:uid="{991664A3-1B2C-41AC-9802-52F785B3ACA4}"/>
  <tableColumns count="6">
    <tableColumn id="1" xr3:uid="{D137BAFF-B6D0-4319-A5CE-539D97FA5E01}" name="Power Plant" dataDxfId="150"/>
    <tableColumn id="6" xr3:uid="{F484300F-E6CF-4076-BD09-1FF54A602D77}" name="Unit" dataDxfId="149"/>
    <tableColumn id="2" xr3:uid="{8E9D95ED-898D-4ED4-AD5D-BA0C429169CD}" name="Installed capacity" dataDxfId="148"/>
    <tableColumn id="3" xr3:uid="{6A1FF4EB-F32A-4D1E-BCC1-D32D08957C95}" name="Voltage" dataDxfId="147"/>
    <tableColumn id="4" xr3:uid="{AF518B69-86FF-4BB7-80AC-1F88B74C0DAC}" name="Location" dataDxfId="146"/>
    <tableColumn id="5" xr3:uid="{9E07C14B-23DC-437B-8C1E-3DF7DE7F3A28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7DEBC6D-C6E1-4021-AEA4-353630AE8560}" name="Table245481" displayName="Table245481" ref="C281:E286" totalsRowShown="0" headerRowDxfId="144" dataDxfId="143" headerRowBorderDxfId="141" tableBorderDxfId="142" totalsRowBorderDxfId="140">
  <autoFilter ref="C281:E286" xr:uid="{07DEBC6D-C6E1-4021-AEA4-353630AE8560}"/>
  <tableColumns count="3">
    <tableColumn id="1" xr3:uid="{4ACA683B-93B9-46C7-A190-540FAEC9432A}" name="Element" dataDxfId="139"/>
    <tableColumn id="2" xr3:uid="{1AC1CFF2-EDC1-4000-A6A4-9CFDF14BBF75}" name="Type" dataDxfId="138"/>
    <tableColumn id="3" xr3:uid="{3DB9C11B-06BB-4302-B6EB-533E39EBF25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D14639F-CFC6-4FED-9FA6-01BDE67D0956}" name="Table25582" displayName="Table25582" ref="A425:H450" totalsRowShown="0" headerRowDxfId="136" dataDxfId="135" headerRowBorderDxfId="133" tableBorderDxfId="134" totalsRowBorderDxfId="132">
  <autoFilter ref="A425:H450" xr:uid="{0D14639F-CFC6-4FED-9FA6-01BDE67D0956}"/>
  <tableColumns count="8">
    <tableColumn id="1" xr3:uid="{184A9DEF-DC3C-4A4A-846C-3D23DEA825AB}" name="Hour" dataDxfId="131"/>
    <tableColumn id="2" xr3:uid="{27CD9963-3BF2-4C6C-8071-6C0D129F9A14}" name="aFRR+" dataDxfId="130"/>
    <tableColumn id="3" xr3:uid="{4A20E126-A7DD-49BD-B3C2-5ED192CAB865}" name="aFRR-" dataDxfId="129"/>
    <tableColumn id="4" xr3:uid="{999E4FE3-0D3F-483B-A8B8-6D2814F1118C}" name="mFRR+" dataDxfId="128"/>
    <tableColumn id="5" xr3:uid="{6FC62F19-AB6D-4C03-B2A6-80060AD94D75}" name="mFRR-" dataDxfId="127"/>
    <tableColumn id="6" xr3:uid="{909955F5-2380-41D8-B4FF-747DEB59D78F}" name="RR+" dataDxfId="126"/>
    <tableColumn id="7" xr3:uid="{B1577D76-BA81-455D-BB75-C2FAC4131794}" name="RR-" dataDxfId="125"/>
    <tableColumn id="8" xr3:uid="{2EB4DC2D-EF35-4B59-B4FF-B82B3A3BB39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BB51B339-F7B6-4012-AE64-77FA41A7195D}" name="Table55683" displayName="Table55683" ref="C480:E648" totalsRowShown="0" headerRowDxfId="123" headerRowBorderDxfId="121" tableBorderDxfId="122" totalsRowBorderDxfId="120">
  <autoFilter ref="C480:E648" xr:uid="{BB51B339-F7B6-4012-AE64-77FA41A7195D}"/>
  <tableColumns count="3">
    <tableColumn id="1" xr3:uid="{29C5A70B-729D-4BCB-B3C1-F84BA4831631}" name="hour" dataDxfId="119"/>
    <tableColumn id="2" xr3:uid="{732CBA2E-ED05-49CA-B43E-80914B303FA7}" name="Load (MWh)" dataDxfId="118"/>
    <tableColumn id="3" xr3:uid="{28325AFD-C78D-4A9F-ADF8-C3798B01357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2341E17-E85C-4AF6-AF8C-6EBA35C696C8}" name="Table65784" displayName="Table65784" ref="C652:E664" totalsRowShown="0" headerRowDxfId="116" dataDxfId="115" headerRowBorderDxfId="113" tableBorderDxfId="114" totalsRowBorderDxfId="112">
  <autoFilter ref="C652:E664" xr:uid="{42341E17-E85C-4AF6-AF8C-6EBA35C696C8}"/>
  <tableColumns count="3">
    <tableColumn id="1" xr3:uid="{E35B5942-27EF-4332-BDB7-ECBFB90991DA}" name="Month" dataDxfId="111"/>
    <tableColumn id="2" xr3:uid="{AB0A1F2F-2B64-4F6D-8425-1DCA69171465}" name="Average Load" dataDxfId="110"/>
    <tableColumn id="3" xr3:uid="{07B1D7E5-AA3E-4F50-8AEE-8ACC81BE186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D6FE974-76DC-4939-86A0-6F9538EF6647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96559730-F35E-4F25-B9FB-2FBE6DFEC1AF}" name="Data" headerRowDxfId="103" dataDxfId="102"/>
    <tableColumn id="2" xr3:uid="{CBF542C5-CBCE-426C-BF0A-8D2BFA6F7E36}" name="10-26-2020" headerRowDxfId="101" dataDxfId="100"/>
    <tableColumn id="3" xr3:uid="{6674E629-46B0-4E8E-B620-F2989838B341}" name="10-27-2020" headerRowDxfId="99" dataDxfId="98"/>
    <tableColumn id="4" xr3:uid="{3F58DB11-4200-4C7A-8213-5DBC7B5FBAAD}" name="10-28-2020" headerRowDxfId="97" dataDxfId="96"/>
    <tableColumn id="5" xr3:uid="{D4122D16-EE24-4B49-B44D-8BC7C5719FFE}" name="10-29-2020" headerRowDxfId="95" dataDxfId="94"/>
    <tableColumn id="6" xr3:uid="{F0BDAF0F-A638-4117-9802-8D38F4A02FE3}" name="10-30-2020" headerRowDxfId="93" dataDxfId="92"/>
    <tableColumn id="7" xr3:uid="{3168AD96-2D30-4285-B45F-719F44B136B4}" name="10-31-2020" headerRowDxfId="91" dataDxfId="90"/>
    <tableColumn id="8" xr3:uid="{F82A8FBE-FAD1-46D5-B370-B11A0B75BF94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127BB4-6392-4C23-BB98-4F6FF185D516}" name="Table275986" displayName="Table275986" ref="C675:F676" headerRowDxfId="87" headerRowBorderDxfId="85" tableBorderDxfId="86" totalsRowBorderDxfId="84">
  <autoFilter ref="C675:F676" xr:uid="{00127BB4-6392-4C23-BB98-4F6FF185D516}"/>
  <tableColumns count="4">
    <tableColumn id="1" xr3:uid="{35D41F93-5AE6-48A5-A094-F5993B111B55}" name="Nr." totalsRowLabel="Total" dataDxfId="82" totalsRowDxfId="83"/>
    <tableColumn id="2" xr3:uid="{1427D4D3-5721-432F-9A54-A90A3953DFDE}" name="Substation" dataDxfId="80" totalsRowDxfId="81"/>
    <tableColumn id="3" xr3:uid="{9C346BCE-8967-4BBD-9A6D-B3433A50EDDE}" name="Hour" dataDxfId="78" totalsRowDxfId="79"/>
    <tableColumn id="4" xr3:uid="{3BAA58B0-8922-4FF1-B192-B9801D3B5D03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A489798-68A4-401E-BCA7-38CB196FFEBD}" name="Table27296087" displayName="Table27296087" ref="C680:F681" headerRowDxfId="75" headerRowBorderDxfId="73" tableBorderDxfId="74" totalsRowBorderDxfId="72">
  <autoFilter ref="C680:F681" xr:uid="{2A489798-68A4-401E-BCA7-38CB196FFEBD}"/>
  <tableColumns count="4">
    <tableColumn id="1" xr3:uid="{303428E2-6C86-44B7-AE1E-F3C096CB120A}" name="Nr." totalsRowLabel="Total" dataDxfId="70" totalsRowDxfId="71"/>
    <tableColumn id="2" xr3:uid="{F204FC2C-5E00-42EB-BBFA-3D467B1B8DBE}" name="Substation" dataDxfId="68" totalsRowDxfId="69"/>
    <tableColumn id="3" xr3:uid="{90CFF92D-5C96-420E-94DD-29F9450EB7E5}" name="Hour" dataDxfId="66" totalsRowDxfId="67"/>
    <tableColumn id="4" xr3:uid="{FEB8C705-3DF0-4243-9B43-ECBC3465B49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9682897-AE5B-426B-ADF4-FD44D3C3F7E0}" name="Table296188" displayName="Table296188" ref="C84:F108" totalsRowShown="0" headerRowDxfId="63" dataDxfId="62" headerRowBorderDxfId="60" tableBorderDxfId="61" totalsRowBorderDxfId="59">
  <autoFilter ref="C84:F108" xr:uid="{79682897-AE5B-426B-ADF4-FD44D3C3F7E0}"/>
  <tableColumns count="4">
    <tableColumn id="1" xr3:uid="{DE1E4035-150A-40AD-9A04-E825D0899444}" name="Hour" dataDxfId="58"/>
    <tableColumn id="2" xr3:uid="{2095D95E-8E63-4578-AEB0-96B13920685D}" name="Production" dataDxfId="57"/>
    <tableColumn id="3" xr3:uid="{85831E5D-6840-462F-A9B2-979E778BADE3}" name="Exchange" dataDxfId="56"/>
    <tableColumn id="4" xr3:uid="{6986F978-3EE3-4AF0-86D9-B8881DFF269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B1EA6A-E667-4AF0-AB6E-7F738B1F8019}" name="Table911" displayName="Table911" ref="B242:G243" totalsRowShown="0" headerRowDxfId="620" dataDxfId="619" headerRowBorderDxfId="617" tableBorderDxfId="618" totalsRowBorderDxfId="616">
  <autoFilter ref="B242:G243" xr:uid="{4FB1EA6A-E667-4AF0-AB6E-7F738B1F8019}"/>
  <tableColumns count="6">
    <tableColumn id="1" xr3:uid="{C2C7E09A-3827-4155-9107-27A5C31C0497}" name="Elementi" dataDxfId="615"/>
    <tableColumn id="2" xr3:uid="{59079EE3-B3C1-453A-9BCA-F4DD86A921BC}" name="Vendndodhja" dataDxfId="614"/>
    <tableColumn id="3" xr3:uid="{4D289783-B2FF-406E-8A30-D862C72E36D6}" name="Kapaciteti I instaluar(MWh)" dataDxfId="613"/>
    <tableColumn id="4" xr3:uid="{1400A9F7-6F09-45A5-B46E-4AB4282AB8C9}" name="Lloji gjenerimit" dataDxfId="612"/>
    <tableColumn id="5" xr3:uid="{C38675EB-4AF8-4A14-B422-42DE8D5B915B}" name="Arsyeja" dataDxfId="611"/>
    <tableColumn id="6" xr3:uid="{99382189-BF98-4BC4-9F29-C28F21EB58A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F698CDD-2735-4550-95A6-5A392DE37C6F}" name="Table14417234" displayName="Table14417234" ref="C174:E180" totalsRowShown="0" headerRowDxfId="54" dataDxfId="53" headerRowBorderDxfId="51" tableBorderDxfId="52" totalsRowBorderDxfId="50">
  <autoFilter ref="C174:E180" xr:uid="{BF698CDD-2735-4550-95A6-5A392DE37C6F}"/>
  <tableColumns count="3">
    <tableColumn id="1" xr3:uid="{11CB3B2E-170C-46C6-B9C4-9BD9582185EF}" name="Area 1" dataDxfId="49"/>
    <tableColumn id="2" xr3:uid="{A0B847D4-9777-40DC-B42B-64416980D9DE}" name="Area 2" dataDxfId="48"/>
    <tableColumn id="3" xr3:uid="{CB69DAC3-6774-46A6-A2A3-A572927EDA0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E8BEB51-A9C0-468B-A6D7-7CFB8B09BD3D}" name="Table1417437435" displayName="Table1417437435" ref="C204:E210" totalsRowShown="0" headerRowDxfId="46" dataDxfId="45" headerRowBorderDxfId="43" tableBorderDxfId="44" totalsRowBorderDxfId="42">
  <autoFilter ref="C204:E210" xr:uid="{6E8BEB51-A9C0-468B-A6D7-7CFB8B09BD3D}"/>
  <tableColumns count="3">
    <tableColumn id="1" xr3:uid="{E46DD3C2-0B29-40B3-9FFE-AFEB30EB7457}" name="Area 1" dataDxfId="41"/>
    <tableColumn id="2" xr3:uid="{7D1AEAAA-939F-45D9-9BE9-4F34797DB9F6}" name="Area 2" dataDxfId="40"/>
    <tableColumn id="3" xr3:uid="{B1DEACBC-3764-4250-933B-7A322571D7D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71C24BE-7E47-4610-9E13-FB0122784CD0}" name="Table38" displayName="Table38" ref="A383:I407" totalsRowShown="0" headerRowDxfId="38" dataDxfId="37" headerRowBorderDxfId="35" tableBorderDxfId="36" totalsRowBorderDxfId="34">
  <tableColumns count="9">
    <tableColumn id="1" xr3:uid="{BC929F61-67E5-4DF8-A3EA-FBBC48F16342}" name="Hour" dataDxfId="33"/>
    <tableColumn id="2" xr3:uid="{63EDEBE6-A797-4E05-BA52-A8C3AFD84826}" name="Fierze 1" dataDxfId="32"/>
    <tableColumn id="3" xr3:uid="{9FC246E8-B56C-4F40-8922-9A724B7D2B03}" name="Fierze 2" dataDxfId="31"/>
    <tableColumn id="4" xr3:uid="{A3654E8F-7EE9-44B6-9EA3-B3008A270EF3}" name="Fierze 3" dataDxfId="30"/>
    <tableColumn id="5" xr3:uid="{D74B9E15-9CF9-4690-8D7D-0D724968B3CA}" name="Fierze 4" dataDxfId="29"/>
    <tableColumn id="6" xr3:uid="{6B2BD382-61EB-4106-AD85-B7A0F2665569}" name="Koman 1" dataDxfId="28"/>
    <tableColumn id="7" xr3:uid="{B6D7623B-553A-4FAF-9DCE-B13072982D88}" name="Koman 2" dataDxfId="27"/>
    <tableColumn id="8" xr3:uid="{71E198CB-DA97-4C2A-BE4D-7BF8973A0158}" name="Koman 3" dataDxfId="26"/>
    <tableColumn id="9" xr3:uid="{2133F3B7-3AAE-42CB-A306-37F5B551781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5A395BA-8AB9-4A7D-A681-80DD3B69ACB9}" name="Table40" displayName="Table40" ref="A251:G275" totalsRowShown="0" headerRowDxfId="24" headerRowBorderDxfId="22" tableBorderDxfId="23" totalsRowBorderDxfId="21">
  <tableColumns count="7">
    <tableColumn id="1" xr3:uid="{3D1C1E8B-0032-48F3-94ED-B4C83A769F37}" name="Hour" dataDxfId="20"/>
    <tableColumn id="2" xr3:uid="{316314C8-E179-4834-AF2C-E878BFB0E2F4}" name=" Bistrice-Myrtos" dataDxfId="19"/>
    <tableColumn id="3" xr3:uid="{6A19C8AA-7182-4278-A841-8AE9675BDC20}" name=" FIERZE-PRIZREN" dataDxfId="18"/>
    <tableColumn id="4" xr3:uid="{1244B6D4-C4F5-4336-B900-0E3A53000C65}" name="KOPLIK-PODGORICA" dataDxfId="17"/>
    <tableColumn id="5" xr3:uid="{A77E8DAB-D865-4641-A175-2EE53261ACC7}" name="KOMAN-KOSOVA" dataDxfId="16"/>
    <tableColumn id="6" xr3:uid="{59A21725-87B6-4C3C-9F36-442DB7A63958}" name="TIRANA2-PODGORICE" dataDxfId="15"/>
    <tableColumn id="7" xr3:uid="{E97E1B92-C03E-4570-ADF6-320B012473A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1D283430-2010-4FE9-A1A9-03CD0CA36165}" name="Table4143" displayName="Table4143" ref="A412:I413" totalsRowShown="0" headerRowDxfId="13" dataDxfId="12" headerRowBorderDxfId="10" tableBorderDxfId="11" totalsRowBorderDxfId="9">
  <tableColumns count="9">
    <tableColumn id="1" xr3:uid="{6F2AD683-E816-414E-B0EF-5F610CBF6D2B}" name=" " dataDxfId="8"/>
    <tableColumn id="2" xr3:uid="{C8FDD435-059E-40E6-A240-1A1CF0D74DE6}" name="Fierze 1" dataDxfId="7"/>
    <tableColumn id="3" xr3:uid="{6EFDF05E-226A-4F01-8B96-F686CB7997E7}" name="Fierze 2" dataDxfId="6"/>
    <tableColumn id="4" xr3:uid="{99A2E622-DD50-4FF3-8C89-E6A83559B8CD}" name="Fierze 3" dataDxfId="5"/>
    <tableColumn id="5" xr3:uid="{6A9E1794-FBBB-4D78-A5AE-4A0F83FF0BB4}" name="Fierze 4" dataDxfId="4"/>
    <tableColumn id="6" xr3:uid="{95DB998A-6A3D-4C87-B015-0DAC4AD3C1DE}" name="Koman 1" dataDxfId="3"/>
    <tableColumn id="7" xr3:uid="{87670E22-1D21-417D-B136-BAAC2E672646}" name="Koman 2" dataDxfId="2"/>
    <tableColumn id="8" xr3:uid="{5C5588E9-ACC2-4DFB-857A-A7DEFA47616F}" name="Koman 3" dataDxfId="1"/>
    <tableColumn id="9" xr3:uid="{12A49D17-B93A-4CC1-B447-825DA617A506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A3AE820-FCFC-4101-85AB-5BEB849FE82F}" name="Table91112" displayName="Table91112" ref="B247:G248" totalsRowShown="0" headerRowDxfId="609" dataDxfId="608" headerRowBorderDxfId="606" tableBorderDxfId="607" totalsRowBorderDxfId="605">
  <autoFilter ref="B247:G248" xr:uid="{7A3AE820-FCFC-4101-85AB-5BEB849FE82F}"/>
  <tableColumns count="6">
    <tableColumn id="1" xr3:uid="{2A62EF9D-7BA5-4D57-90C2-25EBCD0B8506}" name="Elementi" dataDxfId="604"/>
    <tableColumn id="2" xr3:uid="{3D6AD948-414A-4228-9289-53BCDA2A8DC7}" name="Vendndodhja" dataDxfId="603"/>
    <tableColumn id="3" xr3:uid="{9851D287-03A3-419F-87EE-E3893BEED64C}" name="Kapaciteti I instaluar(MWh)" dataDxfId="602"/>
    <tableColumn id="4" xr3:uid="{1D3256D3-601D-4CB9-BFDE-97B4DEADB613}" name="Lloji gjenerimit" dataDxfId="601"/>
    <tableColumn id="5" xr3:uid="{6044B582-0470-4D54-BB38-EDE67D2846F7}" name="Arsyeja" dataDxfId="600"/>
    <tableColumn id="6" xr3:uid="{B3A2D113-D3AD-4A29-ACAA-7E7300387CC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7EACCA9-8CF0-48C8-A9A6-8CD7541A8456}" name="Table9111213" displayName="Table9111213" ref="B252:G253" totalsRowShown="0" headerRowDxfId="598" dataDxfId="597" headerRowBorderDxfId="595" tableBorderDxfId="596" totalsRowBorderDxfId="594">
  <autoFilter ref="B252:G253" xr:uid="{F7EACCA9-8CF0-48C8-A9A6-8CD7541A8456}"/>
  <tableColumns count="6">
    <tableColumn id="1" xr3:uid="{F6136B42-9B10-402E-B832-3C1090131F55}" name="Elementi" dataDxfId="593"/>
    <tableColumn id="2" xr3:uid="{2E749B10-FDAA-406F-8279-4BDCD1B01D56}" name="Vendndodhja" dataDxfId="592"/>
    <tableColumn id="3" xr3:uid="{9382FBD5-99EF-4A35-A5A8-5F636836658F}" name="Kapaciteti I instaluar(MWh)" dataDxfId="591"/>
    <tableColumn id="4" xr3:uid="{306771BE-A8FD-4181-A1C9-2039EBDBF105}" name="Lloji gjenerimit" dataDxfId="590"/>
    <tableColumn id="5" xr3:uid="{1D4963D8-0E9F-4821-9AC6-07CE4245F034}" name="Arsyeja" dataDxfId="589"/>
    <tableColumn id="6" xr3:uid="{4D78FD16-A10F-4760-BFD1-AE28307F8988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372A155-317F-46FD-B373-8F38121A7FF5}" name="Table13" displayName="Table13" ref="C257:E263" totalsRowShown="0" headerRowDxfId="587" dataDxfId="586" headerRowBorderDxfId="584" tableBorderDxfId="585" totalsRowBorderDxfId="583">
  <tableColumns count="3">
    <tableColumn id="1" xr3:uid="{85EEE0AF-3CF8-4D4D-9975-B1FF5D2ABC55}" name="Zona 1" dataDxfId="582"/>
    <tableColumn id="2" xr3:uid="{48FA2545-472A-4AFD-8676-34F2DC7CC6A4}" name="Zona 2" dataDxfId="581"/>
    <tableColumn id="3" xr3:uid="{9BC1EB2D-A1DD-4AAB-A0A5-5C0CA7845A6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45142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22299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45140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383.20928701999998</v>
      </c>
      <c r="E160" s="57">
        <v>-348.14300000000009</v>
      </c>
      <c r="F160" s="57">
        <v>731.35228702000006</v>
      </c>
      <c r="G160" s="48"/>
      <c r="I160" s="21"/>
    </row>
    <row r="161" spans="1:9" x14ac:dyDescent="0.25">
      <c r="A161" s="19"/>
      <c r="B161" s="48"/>
      <c r="C161" s="56">
        <v>2</v>
      </c>
      <c r="D161" s="57">
        <v>319.23736223000014</v>
      </c>
      <c r="E161" s="57">
        <v>-334.98</v>
      </c>
      <c r="F161" s="57">
        <v>654.21736223000016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281.68134303999994</v>
      </c>
      <c r="E162" s="57">
        <v>-332.30100000000004</v>
      </c>
      <c r="F162" s="57">
        <v>613.98234303999993</v>
      </c>
      <c r="G162" s="48"/>
      <c r="I162" s="21"/>
    </row>
    <row r="163" spans="1:9" x14ac:dyDescent="0.25">
      <c r="A163" s="19"/>
      <c r="B163" s="48"/>
      <c r="C163" s="56">
        <v>4</v>
      </c>
      <c r="D163" s="57">
        <v>259.03794581</v>
      </c>
      <c r="E163" s="57">
        <v>-339.02100000000007</v>
      </c>
      <c r="F163" s="57">
        <v>598.05894581000007</v>
      </c>
      <c r="G163" s="48"/>
      <c r="I163" s="21"/>
    </row>
    <row r="164" spans="1:9" x14ac:dyDescent="0.25">
      <c r="A164" s="19"/>
      <c r="B164" s="48"/>
      <c r="C164" s="56">
        <v>5</v>
      </c>
      <c r="D164" s="57">
        <v>263.60175707000002</v>
      </c>
      <c r="E164" s="57">
        <v>-332.59199999999998</v>
      </c>
      <c r="F164" s="57">
        <v>596.19375706999995</v>
      </c>
      <c r="G164" s="48"/>
      <c r="I164" s="21"/>
    </row>
    <row r="165" spans="1:9" x14ac:dyDescent="0.25">
      <c r="A165" s="19"/>
      <c r="B165" s="48"/>
      <c r="C165" s="56">
        <v>6</v>
      </c>
      <c r="D165" s="57">
        <v>295.26392479999993</v>
      </c>
      <c r="E165" s="57">
        <v>-334.97399999999993</v>
      </c>
      <c r="F165" s="57">
        <v>630.23792479999986</v>
      </c>
      <c r="G165" s="48"/>
      <c r="I165" s="21"/>
    </row>
    <row r="166" spans="1:9" x14ac:dyDescent="0.25">
      <c r="A166" s="19"/>
      <c r="B166" s="48"/>
      <c r="C166" s="56">
        <v>7</v>
      </c>
      <c r="D166" s="57">
        <v>390.16446856000005</v>
      </c>
      <c r="E166" s="57">
        <v>-329.10599999999999</v>
      </c>
      <c r="F166" s="57">
        <v>719.27046856000004</v>
      </c>
      <c r="G166" s="48"/>
      <c r="I166" s="21"/>
    </row>
    <row r="167" spans="1:9" x14ac:dyDescent="0.25">
      <c r="A167" s="19"/>
      <c r="B167" s="48"/>
      <c r="C167" s="56">
        <v>8</v>
      </c>
      <c r="D167" s="57">
        <v>524.68938070000013</v>
      </c>
      <c r="E167" s="57">
        <v>-318.73399999999992</v>
      </c>
      <c r="F167" s="57">
        <v>843.42338070000005</v>
      </c>
      <c r="G167" s="48"/>
      <c r="I167" s="21"/>
    </row>
    <row r="168" spans="1:9" x14ac:dyDescent="0.25">
      <c r="A168" s="19"/>
      <c r="B168" s="48"/>
      <c r="C168" s="56">
        <v>9</v>
      </c>
      <c r="D168" s="57">
        <v>621.48468640000021</v>
      </c>
      <c r="E168" s="57">
        <v>-322.98500000000001</v>
      </c>
      <c r="F168" s="57">
        <v>944.46968640000023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652.09988095000017</v>
      </c>
      <c r="E169" s="57">
        <v>-336.10500000000002</v>
      </c>
      <c r="F169" s="57">
        <v>988.20488095000019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697.88350551999997</v>
      </c>
      <c r="E170" s="57">
        <v>-305.03799999999995</v>
      </c>
      <c r="F170" s="57">
        <v>1002.92150552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570.71686292999982</v>
      </c>
      <c r="E171" s="57">
        <v>-453.69900000000001</v>
      </c>
      <c r="F171" s="57">
        <v>1024.4158629299998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579.70059527000001</v>
      </c>
      <c r="E172" s="57">
        <v>-461.34200000000004</v>
      </c>
      <c r="F172" s="57">
        <v>1041.04259527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591.86584572999993</v>
      </c>
      <c r="E173" s="57">
        <v>-453.10700000000003</v>
      </c>
      <c r="F173" s="57">
        <v>1044.97284573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583.47518093999975</v>
      </c>
      <c r="E174" s="57">
        <v>-450.77599999999995</v>
      </c>
      <c r="F174" s="57">
        <v>1034.2511809399998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573.49475562999976</v>
      </c>
      <c r="E175" s="57">
        <v>-452.03399999999999</v>
      </c>
      <c r="F175" s="57">
        <v>1025.5287556299998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716.68583533999993</v>
      </c>
      <c r="E176" s="57">
        <v>-320.07600000000002</v>
      </c>
      <c r="F176" s="57">
        <v>1036.7618353399998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742.30143977000023</v>
      </c>
      <c r="E177" s="57">
        <v>-325.54299999999995</v>
      </c>
      <c r="F177" s="57">
        <v>1067.8444397700002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764.71822751999946</v>
      </c>
      <c r="E178" s="57">
        <v>-333.61700000000002</v>
      </c>
      <c r="F178" s="57">
        <v>1098.3352275199995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781.02026187999979</v>
      </c>
      <c r="E179" s="57">
        <v>-324.76800000000003</v>
      </c>
      <c r="F179" s="57">
        <v>1105.7882618799999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807.8933653199997</v>
      </c>
      <c r="E180" s="57">
        <v>-329.03</v>
      </c>
      <c r="F180" s="57">
        <v>1136.9233653199997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758.1539536800002</v>
      </c>
      <c r="E181" s="57">
        <v>-344.63299999999992</v>
      </c>
      <c r="F181" s="57">
        <v>1102.7869536800001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631.57836324000004</v>
      </c>
      <c r="E182" s="57">
        <v>-354.66099999999994</v>
      </c>
      <c r="F182" s="57">
        <v>986.23936323999999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503.71320414000007</v>
      </c>
      <c r="E183" s="57">
        <v>-348.93100000000004</v>
      </c>
      <c r="F183" s="57">
        <v>852.64420414000006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25.215321419999999</v>
      </c>
      <c r="C355" s="88">
        <v>3.7220199400000005</v>
      </c>
      <c r="D355" s="88">
        <v>-149.00711211000001</v>
      </c>
      <c r="E355" s="88">
        <v>-142.70377392</v>
      </c>
      <c r="F355" s="88">
        <v>-276.36940800000002</v>
      </c>
      <c r="G355" s="89">
        <v>185.23072371000001</v>
      </c>
      <c r="I355" s="21"/>
    </row>
    <row r="356" spans="1:12" x14ac:dyDescent="0.25">
      <c r="A356" s="87">
        <v>2</v>
      </c>
      <c r="B356" s="88">
        <v>28.82718697</v>
      </c>
      <c r="C356" s="88">
        <v>-20.929886770000003</v>
      </c>
      <c r="D356" s="88">
        <v>-139.85392349</v>
      </c>
      <c r="E356" s="88">
        <v>-160.28329445</v>
      </c>
      <c r="F356" s="88">
        <v>-252.661248</v>
      </c>
      <c r="G356" s="89">
        <v>190.84971887</v>
      </c>
      <c r="I356" s="21"/>
    </row>
    <row r="357" spans="1:12" x14ac:dyDescent="0.25">
      <c r="A357" s="87">
        <v>3</v>
      </c>
      <c r="B357" s="88">
        <v>29.230709539999999</v>
      </c>
      <c r="C357" s="88">
        <v>-40.719394889999997</v>
      </c>
      <c r="D357" s="88">
        <v>-138.30160347</v>
      </c>
      <c r="E357" s="88">
        <v>-173.72759566000002</v>
      </c>
      <c r="F357" s="88">
        <v>-235.22150399999998</v>
      </c>
      <c r="G357" s="89">
        <v>186.61902193999998</v>
      </c>
      <c r="I357" s="21"/>
    </row>
    <row r="358" spans="1:12" x14ac:dyDescent="0.25">
      <c r="A358" s="87">
        <v>4</v>
      </c>
      <c r="B358" s="88">
        <v>32.585898</v>
      </c>
      <c r="C358" s="88">
        <v>-41.323291730000001</v>
      </c>
      <c r="D358" s="88">
        <v>-136.41043414000001</v>
      </c>
      <c r="E358" s="88">
        <v>-171.35032838999999</v>
      </c>
      <c r="F358" s="88">
        <v>-228.617088</v>
      </c>
      <c r="G358" s="89">
        <v>196.44290923</v>
      </c>
      <c r="I358" s="21"/>
    </row>
    <row r="359" spans="1:12" x14ac:dyDescent="0.25">
      <c r="A359" s="87">
        <v>5</v>
      </c>
      <c r="B359" s="88">
        <v>35.940602609999999</v>
      </c>
      <c r="C359" s="88">
        <v>-40.241812539999998</v>
      </c>
      <c r="D359" s="88">
        <v>-144.26038352</v>
      </c>
      <c r="E359" s="88">
        <v>-165.16040179000004</v>
      </c>
      <c r="F359" s="88">
        <v>-243.91180800000001</v>
      </c>
      <c r="G359" s="89">
        <v>213.87147102999998</v>
      </c>
      <c r="I359" s="21"/>
    </row>
    <row r="360" spans="1:12" x14ac:dyDescent="0.25">
      <c r="A360" s="87">
        <v>6</v>
      </c>
      <c r="B360" s="88">
        <v>26.167760449999996</v>
      </c>
      <c r="C360" s="88">
        <v>-39.843708980000002</v>
      </c>
      <c r="D360" s="88">
        <v>-141.48536751</v>
      </c>
      <c r="E360" s="88">
        <v>-162.37025771999998</v>
      </c>
      <c r="F360" s="88">
        <v>-245.21548799999999</v>
      </c>
      <c r="G360" s="89">
        <v>217.36157019000001</v>
      </c>
      <c r="I360" s="21"/>
      <c r="L360"/>
    </row>
    <row r="361" spans="1:12" x14ac:dyDescent="0.25">
      <c r="A361" s="87">
        <v>7</v>
      </c>
      <c r="B361" s="88">
        <v>16.561117299999999</v>
      </c>
      <c r="C361" s="88">
        <v>-11.181671729999998</v>
      </c>
      <c r="D361" s="88">
        <v>-126.90349395999999</v>
      </c>
      <c r="E361" s="88">
        <v>-126.53706623999999</v>
      </c>
      <c r="F361" s="88">
        <v>-243.32851200000002</v>
      </c>
      <c r="G361" s="89">
        <v>149.00594575</v>
      </c>
      <c r="I361" s="21"/>
    </row>
    <row r="362" spans="1:12" x14ac:dyDescent="0.25">
      <c r="A362" s="87">
        <v>8</v>
      </c>
      <c r="B362" s="88">
        <v>31.45758313</v>
      </c>
      <c r="C362" s="88">
        <v>20.409726509999999</v>
      </c>
      <c r="D362" s="88">
        <v>-140.0845539</v>
      </c>
      <c r="E362" s="88">
        <v>-120.37939564</v>
      </c>
      <c r="F362" s="88">
        <v>-301.03449599999999</v>
      </c>
      <c r="G362" s="89">
        <v>166.64610689</v>
      </c>
      <c r="I362" s="21"/>
    </row>
    <row r="363" spans="1:12" x14ac:dyDescent="0.25">
      <c r="A363" s="87">
        <v>9</v>
      </c>
      <c r="B363" s="88">
        <v>27.710726190000006</v>
      </c>
      <c r="C363" s="88">
        <v>34.61443062</v>
      </c>
      <c r="D363" s="88">
        <v>-120.48096938</v>
      </c>
      <c r="E363" s="88">
        <v>-142.70054832</v>
      </c>
      <c r="F363" s="88">
        <v>-226.50163200000003</v>
      </c>
      <c r="G363" s="89">
        <v>102.61794738</v>
      </c>
      <c r="I363" s="21"/>
    </row>
    <row r="364" spans="1:12" x14ac:dyDescent="0.25">
      <c r="A364" s="87">
        <v>10</v>
      </c>
      <c r="B364" s="88">
        <v>18.03610355</v>
      </c>
      <c r="C364" s="88">
        <v>41.075630160000003</v>
      </c>
      <c r="D364" s="88">
        <v>-89.038948689999998</v>
      </c>
      <c r="E364" s="88">
        <v>-159.84783844</v>
      </c>
      <c r="F364" s="88">
        <v>-154.65945600000001</v>
      </c>
      <c r="G364" s="89">
        <v>21.130260320000001</v>
      </c>
      <c r="I364" s="21"/>
    </row>
    <row r="365" spans="1:12" x14ac:dyDescent="0.25">
      <c r="A365" s="87">
        <v>11</v>
      </c>
      <c r="B365" s="88">
        <v>12.736604069999999</v>
      </c>
      <c r="C365" s="88">
        <v>43.038472330000005</v>
      </c>
      <c r="D365" s="88">
        <v>-76.778281480000004</v>
      </c>
      <c r="E365" s="88">
        <v>-159.80590563999999</v>
      </c>
      <c r="F365" s="88">
        <v>-142.70054400000001</v>
      </c>
      <c r="G365" s="89">
        <v>19.22715633</v>
      </c>
      <c r="I365" s="21"/>
    </row>
    <row r="366" spans="1:12" ht="15.75" customHeight="1" x14ac:dyDescent="0.25">
      <c r="A366" s="87">
        <v>12</v>
      </c>
      <c r="B366" s="88">
        <v>6.8792370699999994</v>
      </c>
      <c r="C366" s="88">
        <v>24.681001620000004</v>
      </c>
      <c r="D366" s="88">
        <v>-107.11434067</v>
      </c>
      <c r="E366" s="88">
        <v>-184.73656878999998</v>
      </c>
      <c r="F366" s="88">
        <v>-170.239104</v>
      </c>
      <c r="G366" s="89">
        <v>-15.205478270000002</v>
      </c>
      <c r="I366" s="21"/>
    </row>
    <row r="367" spans="1:12" x14ac:dyDescent="0.25">
      <c r="A367" s="87">
        <v>13</v>
      </c>
      <c r="B367" s="88">
        <v>2.9424729300000001</v>
      </c>
      <c r="C367" s="88">
        <v>24.837120670000004</v>
      </c>
      <c r="D367" s="88">
        <v>-115.58060546999999</v>
      </c>
      <c r="E367" s="88">
        <v>-181.04970788</v>
      </c>
      <c r="F367" s="88">
        <v>-189.88031999999998</v>
      </c>
      <c r="G367" s="89">
        <v>5.8705919500000032</v>
      </c>
      <c r="I367" s="21"/>
    </row>
    <row r="368" spans="1:12" ht="15" customHeight="1" x14ac:dyDescent="0.25">
      <c r="A368" s="87">
        <v>14</v>
      </c>
      <c r="B368" s="88">
        <v>-1.4977267099999998</v>
      </c>
      <c r="C368" s="88">
        <v>29.786094359999996</v>
      </c>
      <c r="D368" s="88">
        <v>-127.01668027000001</v>
      </c>
      <c r="E368" s="88">
        <v>-167.92151548000001</v>
      </c>
      <c r="F368" s="88">
        <v>-229.98796799999997</v>
      </c>
      <c r="G368" s="89">
        <v>46.87828957</v>
      </c>
      <c r="I368" s="21"/>
    </row>
    <row r="369" spans="1:9" ht="15" customHeight="1" x14ac:dyDescent="0.25">
      <c r="A369" s="87">
        <v>15</v>
      </c>
      <c r="B369" s="88">
        <v>-0.69842303999999999</v>
      </c>
      <c r="C369" s="88">
        <v>29.395796760000003</v>
      </c>
      <c r="D369" s="88">
        <v>-128.44197618999999</v>
      </c>
      <c r="E369" s="88">
        <v>-167.31832825999999</v>
      </c>
      <c r="F369" s="88">
        <v>-234.32102399999999</v>
      </c>
      <c r="G369" s="89">
        <v>49.047182989999996</v>
      </c>
      <c r="I369" s="21"/>
    </row>
    <row r="370" spans="1:9" ht="15" customHeight="1" x14ac:dyDescent="0.25">
      <c r="A370" s="87">
        <v>16</v>
      </c>
      <c r="B370" s="88">
        <v>-5.9386521200000004</v>
      </c>
      <c r="C370" s="88">
        <v>37.645268979999997</v>
      </c>
      <c r="D370" s="88">
        <v>-128.31388760999999</v>
      </c>
      <c r="E370" s="88">
        <v>-148.4905005</v>
      </c>
      <c r="F370" s="88">
        <v>-226.31078399999998</v>
      </c>
      <c r="G370" s="89">
        <v>20.370308960000003</v>
      </c>
      <c r="I370" s="21"/>
    </row>
    <row r="371" spans="1:9" ht="15" customHeight="1" x14ac:dyDescent="0.25">
      <c r="A371" s="87">
        <v>17</v>
      </c>
      <c r="B371" s="88">
        <v>4.8804940500000003</v>
      </c>
      <c r="C371" s="88">
        <v>69.971136339999987</v>
      </c>
      <c r="D371" s="88">
        <v>-97.233424430000014</v>
      </c>
      <c r="E371" s="88">
        <v>-126.06612862</v>
      </c>
      <c r="F371" s="88">
        <v>-193.52256</v>
      </c>
      <c r="G371" s="89">
        <v>31.490887439999998</v>
      </c>
      <c r="I371" s="21"/>
    </row>
    <row r="372" spans="1:9" ht="15" customHeight="1" x14ac:dyDescent="0.25">
      <c r="A372" s="87">
        <v>18</v>
      </c>
      <c r="B372" s="88">
        <v>13.906529170000001</v>
      </c>
      <c r="C372" s="88">
        <v>71.837468549999997</v>
      </c>
      <c r="D372" s="88">
        <v>-123.97484262</v>
      </c>
      <c r="E372" s="88">
        <v>-108.91561290999999</v>
      </c>
      <c r="F372" s="88">
        <v>-292.22054399999996</v>
      </c>
      <c r="G372" s="89">
        <v>118.76530086000001</v>
      </c>
      <c r="I372" s="21"/>
    </row>
    <row r="373" spans="1:9" ht="15" customHeight="1" x14ac:dyDescent="0.25">
      <c r="A373" s="87">
        <v>19</v>
      </c>
      <c r="B373" s="88">
        <v>9.2621490400000006</v>
      </c>
      <c r="C373" s="88">
        <v>77.085906960000003</v>
      </c>
      <c r="D373" s="88">
        <v>-144.36505423</v>
      </c>
      <c r="E373" s="88">
        <v>-87.794383449999998</v>
      </c>
      <c r="F373" s="88">
        <v>-346.00742399999996</v>
      </c>
      <c r="G373" s="89">
        <v>167.42799232999997</v>
      </c>
      <c r="I373" s="21"/>
    </row>
    <row r="374" spans="1:9" ht="15" customHeight="1" x14ac:dyDescent="0.25">
      <c r="A374" s="87">
        <v>20</v>
      </c>
      <c r="B374" s="88">
        <v>12.70104182</v>
      </c>
      <c r="C374" s="88">
        <v>76.684255249999993</v>
      </c>
      <c r="D374" s="88">
        <v>-138.59752001000001</v>
      </c>
      <c r="E374" s="88">
        <v>-88.597557880000011</v>
      </c>
      <c r="F374" s="88">
        <v>-356.493312</v>
      </c>
      <c r="G374" s="89">
        <v>184.01144692000003</v>
      </c>
      <c r="I374" s="21"/>
    </row>
    <row r="375" spans="1:9" ht="15" customHeight="1" x14ac:dyDescent="0.25">
      <c r="A375" s="87">
        <v>21</v>
      </c>
      <c r="B375" s="88">
        <v>9.7455052000000002</v>
      </c>
      <c r="C375" s="88">
        <v>86.400536859999988</v>
      </c>
      <c r="D375" s="88">
        <v>-130.29659946999999</v>
      </c>
      <c r="E375" s="88">
        <v>-68.84720849</v>
      </c>
      <c r="F375" s="88">
        <v>-351.28127999999998</v>
      </c>
      <c r="G375" s="89">
        <v>180.62069624</v>
      </c>
      <c r="I375" s="21"/>
    </row>
    <row r="376" spans="1:9" ht="15" customHeight="1" x14ac:dyDescent="0.25">
      <c r="A376" s="87">
        <v>22</v>
      </c>
      <c r="B376" s="88">
        <v>9.6637362399999986</v>
      </c>
      <c r="C376" s="88">
        <v>74.187060170000009</v>
      </c>
      <c r="D376" s="88">
        <v>-122.99377635</v>
      </c>
      <c r="E376" s="88">
        <v>-81.088360859999995</v>
      </c>
      <c r="F376" s="88">
        <v>-326.92262399999998</v>
      </c>
      <c r="G376" s="89">
        <v>157.58346119999999</v>
      </c>
      <c r="I376" s="21"/>
    </row>
    <row r="377" spans="1:9" ht="15" customHeight="1" x14ac:dyDescent="0.25">
      <c r="A377" s="87">
        <v>23</v>
      </c>
      <c r="B377" s="88">
        <v>13.4132543</v>
      </c>
      <c r="C377" s="88">
        <v>50.805394769999999</v>
      </c>
      <c r="D377" s="88">
        <v>-134.41707778</v>
      </c>
      <c r="E377" s="88">
        <v>-131.58190478</v>
      </c>
      <c r="F377" s="88">
        <v>-279.541248</v>
      </c>
      <c r="G377" s="89">
        <v>148.97756048000002</v>
      </c>
      <c r="I377" s="21"/>
    </row>
    <row r="378" spans="1:9" ht="15.75" customHeight="1" x14ac:dyDescent="0.25">
      <c r="A378" s="90">
        <v>24</v>
      </c>
      <c r="B378" s="88">
        <v>20.46860912</v>
      </c>
      <c r="C378" s="88">
        <v>32.231486310000001</v>
      </c>
      <c r="D378" s="88">
        <v>-130.84656428</v>
      </c>
      <c r="E378" s="88">
        <v>-138.06536098000001</v>
      </c>
      <c r="F378" s="88">
        <v>-260.851584</v>
      </c>
      <c r="G378" s="88">
        <v>147.09122962000001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45142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386.47</v>
      </c>
      <c r="I444" s="21"/>
    </row>
    <row r="445" spans="1:9" ht="15.75" customHeight="1" x14ac:dyDescent="0.25">
      <c r="A445" s="19"/>
      <c r="D445" s="37" t="s">
        <v>156</v>
      </c>
      <c r="E445" s="112">
        <v>316.73</v>
      </c>
      <c r="I445" s="21"/>
    </row>
    <row r="446" spans="1:9" ht="15.75" customHeight="1" x14ac:dyDescent="0.25">
      <c r="A446" s="19"/>
      <c r="D446" s="37" t="s">
        <v>157</v>
      </c>
      <c r="E446" s="112">
        <v>279.22000000000003</v>
      </c>
      <c r="I446" s="21"/>
    </row>
    <row r="447" spans="1:9" ht="15.75" customHeight="1" x14ac:dyDescent="0.25">
      <c r="A447" s="19"/>
      <c r="D447" s="37" t="s">
        <v>158</v>
      </c>
      <c r="E447" s="112">
        <v>259.74</v>
      </c>
      <c r="I447" s="21"/>
    </row>
    <row r="448" spans="1:9" ht="15.75" customHeight="1" x14ac:dyDescent="0.25">
      <c r="A448" s="19"/>
      <c r="D448" s="37" t="s">
        <v>159</v>
      </c>
      <c r="E448" s="112">
        <v>258.2</v>
      </c>
      <c r="I448" s="21"/>
    </row>
    <row r="449" spans="1:9" ht="15.75" customHeight="1" x14ac:dyDescent="0.25">
      <c r="A449" s="19"/>
      <c r="D449" s="37" t="s">
        <v>160</v>
      </c>
      <c r="E449" s="112">
        <v>292.39</v>
      </c>
      <c r="I449" s="21"/>
    </row>
    <row r="450" spans="1:9" ht="15.75" customHeight="1" x14ac:dyDescent="0.25">
      <c r="A450" s="19"/>
      <c r="D450" s="37" t="s">
        <v>161</v>
      </c>
      <c r="E450" s="112">
        <v>388.51</v>
      </c>
      <c r="I450" s="21"/>
    </row>
    <row r="451" spans="1:9" x14ac:dyDescent="0.25">
      <c r="A451" s="19"/>
      <c r="D451" s="37" t="s">
        <v>162</v>
      </c>
      <c r="E451" s="112">
        <v>533.66999999999996</v>
      </c>
      <c r="I451" s="21"/>
    </row>
    <row r="452" spans="1:9" x14ac:dyDescent="0.25">
      <c r="A452" s="19"/>
      <c r="D452" s="37" t="s">
        <v>163</v>
      </c>
      <c r="E452" s="112">
        <v>631.65</v>
      </c>
      <c r="I452" s="21"/>
    </row>
    <row r="453" spans="1:9" x14ac:dyDescent="0.25">
      <c r="A453" s="19"/>
      <c r="D453" s="37" t="s">
        <v>164</v>
      </c>
      <c r="E453" s="112">
        <v>682.49</v>
      </c>
      <c r="I453" s="21"/>
    </row>
    <row r="454" spans="1:9" x14ac:dyDescent="0.25">
      <c r="A454" s="19"/>
      <c r="D454" s="37" t="s">
        <v>165</v>
      </c>
      <c r="E454" s="112">
        <v>699.76</v>
      </c>
      <c r="I454" s="21"/>
    </row>
    <row r="455" spans="1:9" x14ac:dyDescent="0.25">
      <c r="A455" s="19"/>
      <c r="D455" s="37" t="s">
        <v>166</v>
      </c>
      <c r="E455" s="112">
        <v>594.76</v>
      </c>
      <c r="I455" s="21"/>
    </row>
    <row r="456" spans="1:9" x14ac:dyDescent="0.25">
      <c r="A456" s="19"/>
      <c r="D456" s="37" t="s">
        <v>167</v>
      </c>
      <c r="E456" s="112">
        <v>611.20000000000005</v>
      </c>
      <c r="I456" s="21"/>
    </row>
    <row r="457" spans="1:9" x14ac:dyDescent="0.25">
      <c r="A457" s="19"/>
      <c r="D457" s="37" t="s">
        <v>168</v>
      </c>
      <c r="E457" s="112">
        <v>622.17999999999995</v>
      </c>
      <c r="I457" s="21"/>
    </row>
    <row r="458" spans="1:9" x14ac:dyDescent="0.25">
      <c r="A458" s="19"/>
      <c r="D458" s="37" t="s">
        <v>169</v>
      </c>
      <c r="E458" s="112">
        <v>591.30999999999995</v>
      </c>
      <c r="I458" s="21"/>
    </row>
    <row r="459" spans="1:9" x14ac:dyDescent="0.25">
      <c r="A459" s="19"/>
      <c r="D459" s="37" t="s">
        <v>170</v>
      </c>
      <c r="E459" s="112">
        <v>578.97</v>
      </c>
      <c r="I459" s="21"/>
    </row>
    <row r="460" spans="1:9" x14ac:dyDescent="0.25">
      <c r="A460" s="19"/>
      <c r="D460" s="37" t="s">
        <v>171</v>
      </c>
      <c r="E460" s="112">
        <v>725.75</v>
      </c>
      <c r="I460" s="21"/>
    </row>
    <row r="461" spans="1:9" x14ac:dyDescent="0.25">
      <c r="A461" s="19"/>
      <c r="D461" s="37" t="s">
        <v>172</v>
      </c>
      <c r="E461" s="112">
        <v>751.7</v>
      </c>
      <c r="I461" s="21"/>
    </row>
    <row r="462" spans="1:9" x14ac:dyDescent="0.25">
      <c r="A462" s="19"/>
      <c r="D462" s="37" t="s">
        <v>173</v>
      </c>
      <c r="E462" s="112">
        <v>834.49</v>
      </c>
      <c r="I462" s="21"/>
    </row>
    <row r="463" spans="1:9" x14ac:dyDescent="0.25">
      <c r="A463" s="19"/>
      <c r="D463" s="37" t="s">
        <v>174</v>
      </c>
      <c r="E463" s="112">
        <v>928.6</v>
      </c>
      <c r="I463" s="21"/>
    </row>
    <row r="464" spans="1:9" x14ac:dyDescent="0.25">
      <c r="A464" s="19"/>
      <c r="D464" s="37" t="s">
        <v>175</v>
      </c>
      <c r="E464" s="112">
        <v>963.95</v>
      </c>
      <c r="I464" s="21"/>
    </row>
    <row r="465" spans="1:9" x14ac:dyDescent="0.25">
      <c r="A465" s="19"/>
      <c r="D465" s="37" t="s">
        <v>176</v>
      </c>
      <c r="E465" s="112">
        <v>914.25</v>
      </c>
      <c r="I465" s="21"/>
    </row>
    <row r="466" spans="1:9" x14ac:dyDescent="0.25">
      <c r="A466" s="19"/>
      <c r="D466" s="37" t="s">
        <v>177</v>
      </c>
      <c r="E466" s="112">
        <v>653.9</v>
      </c>
      <c r="I466" s="21"/>
    </row>
    <row r="467" spans="1:9" x14ac:dyDescent="0.25">
      <c r="A467" s="19"/>
      <c r="D467" s="39" t="s">
        <v>178</v>
      </c>
      <c r="E467" s="112">
        <v>515.35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99.988104100000001</v>
      </c>
      <c r="D512" s="88">
        <v>0.45014327000000004</v>
      </c>
      <c r="E512" s="88">
        <v>0</v>
      </c>
      <c r="F512" s="88">
        <v>117.06444603</v>
      </c>
      <c r="G512" s="88">
        <v>0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50.822902299999996</v>
      </c>
      <c r="D513" s="88">
        <v>0</v>
      </c>
      <c r="E513" s="88">
        <v>0</v>
      </c>
      <c r="F513" s="88">
        <v>112.02960684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104.29426302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115.99467575999999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124.16360473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0.42743504999999998</v>
      </c>
      <c r="E517" s="88">
        <v>0</v>
      </c>
      <c r="F517" s="88">
        <v>115.41597083999999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97.88049688000001</v>
      </c>
      <c r="E518" s="88">
        <v>0.45440106999999996</v>
      </c>
      <c r="F518" s="88">
        <v>113.22107901000001</v>
      </c>
      <c r="G518" s="88">
        <v>0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0</v>
      </c>
      <c r="D519" s="88">
        <v>109.83803372</v>
      </c>
      <c r="E519" s="88">
        <v>107.51493486999999</v>
      </c>
      <c r="F519" s="88">
        <v>117.82233302</v>
      </c>
      <c r="G519" s="88">
        <v>0</v>
      </c>
      <c r="H519" s="88">
        <v>0.17740800000000001</v>
      </c>
      <c r="I519" s="117">
        <v>0</v>
      </c>
      <c r="N519" s="118"/>
    </row>
    <row r="520" spans="1:14" x14ac:dyDescent="0.25">
      <c r="A520" s="116">
        <v>9</v>
      </c>
      <c r="B520" s="88">
        <v>0</v>
      </c>
      <c r="C520" s="88">
        <v>0</v>
      </c>
      <c r="D520" s="88">
        <v>109.82100254000001</v>
      </c>
      <c r="E520" s="88">
        <v>109.43330690000001</v>
      </c>
      <c r="F520" s="88">
        <v>125.31604713</v>
      </c>
      <c r="G520" s="88">
        <v>0</v>
      </c>
      <c r="H520" s="88">
        <v>108.30403875</v>
      </c>
      <c r="I520" s="117">
        <v>0</v>
      </c>
    </row>
    <row r="521" spans="1:14" x14ac:dyDescent="0.25">
      <c r="A521" s="116">
        <v>10</v>
      </c>
      <c r="B521" s="88">
        <v>0</v>
      </c>
      <c r="C521" s="88">
        <v>0</v>
      </c>
      <c r="D521" s="88">
        <v>109.82951813</v>
      </c>
      <c r="E521" s="88">
        <v>109.47517519000002</v>
      </c>
      <c r="F521" s="88">
        <v>117.05202747</v>
      </c>
      <c r="G521" s="88">
        <v>0</v>
      </c>
      <c r="H521" s="88">
        <v>113.91403467999999</v>
      </c>
      <c r="I521" s="117">
        <v>0</v>
      </c>
    </row>
    <row r="522" spans="1:14" x14ac:dyDescent="0.25">
      <c r="A522" s="116">
        <v>11</v>
      </c>
      <c r="B522" s="88">
        <v>0</v>
      </c>
      <c r="C522" s="88">
        <v>0</v>
      </c>
      <c r="D522" s="88">
        <v>114.82722022</v>
      </c>
      <c r="E522" s="88">
        <v>114.40830075</v>
      </c>
      <c r="F522" s="88">
        <v>122.44416636</v>
      </c>
      <c r="G522" s="88">
        <v>0</v>
      </c>
      <c r="H522" s="88">
        <v>113.95306443000001</v>
      </c>
      <c r="I522" s="117">
        <v>0</v>
      </c>
    </row>
    <row r="523" spans="1:14" x14ac:dyDescent="0.25">
      <c r="A523" s="116">
        <v>12</v>
      </c>
      <c r="B523" s="88">
        <v>0</v>
      </c>
      <c r="C523" s="88">
        <v>0</v>
      </c>
      <c r="D523" s="88">
        <v>99.97887888999999</v>
      </c>
      <c r="E523" s="88">
        <v>99.648663440000007</v>
      </c>
      <c r="F523" s="88">
        <v>114.10386124</v>
      </c>
      <c r="G523" s="88">
        <v>0</v>
      </c>
      <c r="H523" s="88">
        <v>113.92148580000001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104.77622819</v>
      </c>
      <c r="E524" s="88">
        <v>104.39160760999999</v>
      </c>
      <c r="F524" s="88">
        <v>123.69702169</v>
      </c>
      <c r="G524" s="88">
        <v>0</v>
      </c>
      <c r="H524" s="88">
        <v>114.15601919000001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104.79964604999999</v>
      </c>
      <c r="E525" s="88">
        <v>104.45476487000001</v>
      </c>
      <c r="F525" s="88">
        <v>121.27930538999999</v>
      </c>
      <c r="G525" s="88">
        <v>0</v>
      </c>
      <c r="H525" s="88">
        <v>114.15992216999999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104.79633444</v>
      </c>
      <c r="E526" s="88">
        <v>104.41691783</v>
      </c>
      <c r="F526" s="88">
        <v>120.79569117999999</v>
      </c>
      <c r="G526" s="88">
        <v>0</v>
      </c>
      <c r="H526" s="88">
        <v>114.16169625000001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1.22908274</v>
      </c>
      <c r="D527" s="88">
        <v>103.49392304000001</v>
      </c>
      <c r="E527" s="88">
        <v>104.44057221000001</v>
      </c>
      <c r="F527" s="88">
        <v>124.59435137999999</v>
      </c>
      <c r="G527" s="88">
        <v>0</v>
      </c>
      <c r="H527" s="88">
        <v>114.26175437000001</v>
      </c>
      <c r="I527" s="117">
        <v>0</v>
      </c>
    </row>
    <row r="528" spans="1:14" x14ac:dyDescent="0.25">
      <c r="A528" s="116">
        <v>17</v>
      </c>
      <c r="B528" s="88">
        <v>0</v>
      </c>
      <c r="C528" s="88">
        <v>109.15489457</v>
      </c>
      <c r="D528" s="88">
        <v>99.785622430000004</v>
      </c>
      <c r="E528" s="88">
        <v>109.39924455999999</v>
      </c>
      <c r="F528" s="88">
        <v>116.34097618</v>
      </c>
      <c r="G528" s="88">
        <v>0</v>
      </c>
      <c r="H528" s="88">
        <v>114.15530956000001</v>
      </c>
      <c r="I528" s="117">
        <v>0</v>
      </c>
    </row>
    <row r="529" spans="1:9" x14ac:dyDescent="0.25">
      <c r="A529" s="116">
        <v>18</v>
      </c>
      <c r="B529" s="88">
        <v>0</v>
      </c>
      <c r="C529" s="88">
        <v>110.04406356</v>
      </c>
      <c r="D529" s="88">
        <v>99.763387280000003</v>
      </c>
      <c r="E529" s="88">
        <v>109.42999527000001</v>
      </c>
      <c r="F529" s="88">
        <v>107.69269076</v>
      </c>
      <c r="G529" s="88">
        <v>0</v>
      </c>
      <c r="H529" s="88">
        <v>114.13898802999998</v>
      </c>
      <c r="I529" s="117">
        <v>0</v>
      </c>
    </row>
    <row r="530" spans="1:9" x14ac:dyDescent="0.25">
      <c r="A530" s="116">
        <v>19</v>
      </c>
      <c r="B530" s="88">
        <v>0</v>
      </c>
      <c r="C530" s="88">
        <v>115.10019201999999</v>
      </c>
      <c r="D530" s="88">
        <v>104.82992369999999</v>
      </c>
      <c r="E530" s="88">
        <v>109.45246695999998</v>
      </c>
      <c r="F530" s="88">
        <v>113.40203518</v>
      </c>
      <c r="G530" s="88">
        <v>0</v>
      </c>
      <c r="H530" s="88">
        <v>113.4513546</v>
      </c>
      <c r="I530" s="117">
        <v>0</v>
      </c>
    </row>
    <row r="531" spans="1:9" x14ac:dyDescent="0.25">
      <c r="A531" s="116">
        <v>20</v>
      </c>
      <c r="B531" s="88">
        <v>0</v>
      </c>
      <c r="C531" s="88">
        <v>110.0383865</v>
      </c>
      <c r="D531" s="88">
        <v>114.6320714</v>
      </c>
      <c r="E531" s="88">
        <v>114.33331630000001</v>
      </c>
      <c r="F531" s="88">
        <v>113.55531568000001</v>
      </c>
      <c r="G531" s="88">
        <v>0</v>
      </c>
      <c r="H531" s="88">
        <v>114.14963251</v>
      </c>
      <c r="I531" s="117">
        <v>0</v>
      </c>
    </row>
    <row r="532" spans="1:9" x14ac:dyDescent="0.25">
      <c r="A532" s="116">
        <v>21</v>
      </c>
      <c r="B532" s="88">
        <v>0</v>
      </c>
      <c r="C532" s="88">
        <v>115.06565659</v>
      </c>
      <c r="D532" s="88">
        <v>114.73757002999999</v>
      </c>
      <c r="E532" s="88">
        <v>114.43100898</v>
      </c>
      <c r="F532" s="88">
        <v>121.47658310000001</v>
      </c>
      <c r="G532" s="88">
        <v>0</v>
      </c>
      <c r="H532" s="88">
        <v>140.29815314999999</v>
      </c>
      <c r="I532" s="117">
        <v>0</v>
      </c>
    </row>
    <row r="533" spans="1:9" x14ac:dyDescent="0.25">
      <c r="A533" s="116">
        <v>22</v>
      </c>
      <c r="B533" s="88">
        <v>0</v>
      </c>
      <c r="C533" s="88">
        <v>110.10107066</v>
      </c>
      <c r="D533" s="88">
        <v>109.82265834999998</v>
      </c>
      <c r="E533" s="88">
        <v>109.50237774000001</v>
      </c>
      <c r="F533" s="88">
        <v>118.16437565</v>
      </c>
      <c r="G533" s="88">
        <v>0</v>
      </c>
      <c r="H533" s="88">
        <v>116.38319928000001</v>
      </c>
      <c r="I533" s="117">
        <v>0</v>
      </c>
    </row>
    <row r="534" spans="1:9" x14ac:dyDescent="0.25">
      <c r="A534" s="116">
        <v>23</v>
      </c>
      <c r="B534" s="88">
        <v>0</v>
      </c>
      <c r="C534" s="88">
        <v>110.05186951</v>
      </c>
      <c r="D534" s="88">
        <v>109.80704645</v>
      </c>
      <c r="E534" s="88">
        <v>109.4924429</v>
      </c>
      <c r="F534" s="88">
        <v>115.88361834</v>
      </c>
      <c r="G534" s="88">
        <v>0</v>
      </c>
      <c r="H534" s="88">
        <v>0.82991465000000009</v>
      </c>
      <c r="I534" s="117">
        <v>0</v>
      </c>
    </row>
    <row r="535" spans="1:9" x14ac:dyDescent="0.25">
      <c r="A535" s="119">
        <v>24</v>
      </c>
      <c r="B535" s="120">
        <v>0</v>
      </c>
      <c r="C535" s="120">
        <v>0.83760237999999998</v>
      </c>
      <c r="D535" s="120">
        <v>109.78386514</v>
      </c>
      <c r="E535" s="120">
        <v>109.48581966000002</v>
      </c>
      <c r="F535" s="120">
        <v>117.64386054999999</v>
      </c>
      <c r="G535" s="120">
        <v>0</v>
      </c>
      <c r="H535" s="120">
        <v>0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0</v>
      </c>
      <c r="C540" s="123">
        <v>932.4338249299999</v>
      </c>
      <c r="D540" s="123">
        <v>1924.0810051999999</v>
      </c>
      <c r="E540" s="123">
        <v>1844.1653171099999</v>
      </c>
      <c r="F540" s="123">
        <v>2813.4479065299993</v>
      </c>
      <c r="G540" s="123">
        <v>0</v>
      </c>
      <c r="H540" s="123">
        <v>1620.4159754200002</v>
      </c>
      <c r="I540" s="123">
        <v>0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715.6</v>
      </c>
      <c r="E608" s="38">
        <v>16.243311380000023</v>
      </c>
      <c r="I608" s="21"/>
    </row>
    <row r="609" spans="1:9" x14ac:dyDescent="0.25">
      <c r="A609" s="19"/>
      <c r="C609" s="151">
        <v>2</v>
      </c>
      <c r="D609" s="152">
        <v>649.52</v>
      </c>
      <c r="E609" s="38">
        <v>15.153615779999996</v>
      </c>
      <c r="I609" s="21"/>
    </row>
    <row r="610" spans="1:9" x14ac:dyDescent="0.25">
      <c r="A610" s="19"/>
      <c r="C610" s="151">
        <v>3</v>
      </c>
      <c r="D610" s="152">
        <v>613.16</v>
      </c>
      <c r="E610" s="38">
        <v>14.343376419999572</v>
      </c>
      <c r="I610" s="21"/>
    </row>
    <row r="611" spans="1:9" x14ac:dyDescent="0.25">
      <c r="A611" s="19"/>
      <c r="C611" s="151">
        <v>4</v>
      </c>
      <c r="D611" s="152">
        <v>592.48</v>
      </c>
      <c r="E611" s="38">
        <v>14.921597499999734</v>
      </c>
      <c r="I611" s="21"/>
    </row>
    <row r="612" spans="1:9" x14ac:dyDescent="0.25">
      <c r="A612" s="19"/>
      <c r="C612" s="151">
        <v>5</v>
      </c>
      <c r="D612" s="152">
        <v>584.98</v>
      </c>
      <c r="E612" s="38">
        <v>15.013390179999988</v>
      </c>
      <c r="I612" s="21"/>
    </row>
    <row r="613" spans="1:9" x14ac:dyDescent="0.25">
      <c r="A613" s="19"/>
      <c r="C613" s="151">
        <v>6</v>
      </c>
      <c r="D613" s="152">
        <v>622.76</v>
      </c>
      <c r="E613" s="38">
        <v>16.909707120000007</v>
      </c>
      <c r="I613" s="21"/>
    </row>
    <row r="614" spans="1:9" x14ac:dyDescent="0.25">
      <c r="A614" s="19"/>
      <c r="C614" s="151">
        <v>7</v>
      </c>
      <c r="D614" s="152">
        <v>698.62</v>
      </c>
      <c r="E614" s="38">
        <v>19.532006750000278</v>
      </c>
      <c r="I614" s="21"/>
    </row>
    <row r="615" spans="1:9" x14ac:dyDescent="0.25">
      <c r="A615" s="19"/>
      <c r="C615" s="151">
        <v>8</v>
      </c>
      <c r="D615" s="152">
        <v>813.51</v>
      </c>
      <c r="E615" s="38">
        <v>20.198082540000541</v>
      </c>
      <c r="I615" s="21"/>
    </row>
    <row r="616" spans="1:9" x14ac:dyDescent="0.25">
      <c r="A616" s="19"/>
      <c r="C616" s="151">
        <v>9</v>
      </c>
      <c r="D616" s="152">
        <v>914.02</v>
      </c>
      <c r="E616" s="38">
        <v>22.629103469999905</v>
      </c>
      <c r="I616" s="21"/>
    </row>
    <row r="617" spans="1:9" x14ac:dyDescent="0.25">
      <c r="A617" s="19"/>
      <c r="C617" s="151">
        <v>10</v>
      </c>
      <c r="D617" s="152">
        <v>960.12</v>
      </c>
      <c r="E617" s="38">
        <v>24.574714170000334</v>
      </c>
      <c r="I617" s="21"/>
    </row>
    <row r="618" spans="1:9" x14ac:dyDescent="0.25">
      <c r="A618" s="19"/>
      <c r="C618" s="151">
        <v>11</v>
      </c>
      <c r="D618" s="152">
        <v>972.7</v>
      </c>
      <c r="E618" s="38">
        <v>25.715275690000226</v>
      </c>
      <c r="I618" s="21"/>
    </row>
    <row r="619" spans="1:9" x14ac:dyDescent="0.25">
      <c r="A619" s="19"/>
      <c r="C619" s="151">
        <v>12</v>
      </c>
      <c r="D619" s="152">
        <v>972.12</v>
      </c>
      <c r="E619" s="38">
        <v>23.40728670999988</v>
      </c>
      <c r="I619" s="21"/>
    </row>
    <row r="620" spans="1:9" x14ac:dyDescent="0.25">
      <c r="A620" s="19"/>
      <c r="C620" s="151">
        <v>13</v>
      </c>
      <c r="D620" s="152">
        <v>995.29</v>
      </c>
      <c r="E620" s="38">
        <v>23.350953829999753</v>
      </c>
      <c r="I620" s="21"/>
    </row>
    <row r="621" spans="1:9" x14ac:dyDescent="0.25">
      <c r="A621" s="19"/>
      <c r="C621" s="151">
        <v>14</v>
      </c>
      <c r="D621" s="152">
        <v>1009.78</v>
      </c>
      <c r="E621" s="38">
        <v>24.871684739999182</v>
      </c>
      <c r="I621" s="21"/>
    </row>
    <row r="622" spans="1:9" x14ac:dyDescent="0.25">
      <c r="A622" s="19"/>
      <c r="C622" s="151">
        <v>15</v>
      </c>
      <c r="D622" s="152">
        <v>1001.25</v>
      </c>
      <c r="E622" s="38">
        <v>24.694761460000336</v>
      </c>
      <c r="I622" s="21"/>
    </row>
    <row r="623" spans="1:9" x14ac:dyDescent="0.25">
      <c r="A623" s="19"/>
      <c r="C623" s="151">
        <v>16</v>
      </c>
      <c r="D623" s="152">
        <v>1031.3599999999999</v>
      </c>
      <c r="E623" s="38">
        <v>22.1202805300004</v>
      </c>
      <c r="I623" s="21"/>
    </row>
    <row r="624" spans="1:9" x14ac:dyDescent="0.25">
      <c r="A624" s="19"/>
      <c r="C624" s="151">
        <v>17</v>
      </c>
      <c r="D624" s="152">
        <v>1035.0899999999999</v>
      </c>
      <c r="E624" s="38">
        <v>24.789793920000193</v>
      </c>
      <c r="I624" s="21"/>
    </row>
    <row r="625" spans="1:9" x14ac:dyDescent="0.25">
      <c r="A625" s="19"/>
      <c r="C625" s="151">
        <v>18</v>
      </c>
      <c r="D625" s="152">
        <v>1051.1199999999999</v>
      </c>
      <c r="E625" s="38">
        <v>26.80172599000025</v>
      </c>
      <c r="I625" s="21"/>
    </row>
    <row r="626" spans="1:9" x14ac:dyDescent="0.25">
      <c r="A626" s="19"/>
      <c r="C626" s="151">
        <v>19</v>
      </c>
      <c r="D626" s="152">
        <v>1069.99</v>
      </c>
      <c r="E626" s="38">
        <v>26.333399019999661</v>
      </c>
      <c r="I626" s="21"/>
    </row>
    <row r="627" spans="1:9" x14ac:dyDescent="0.25">
      <c r="A627" s="19"/>
      <c r="C627" s="151">
        <v>20</v>
      </c>
      <c r="D627" s="152">
        <v>1064.3900000000001</v>
      </c>
      <c r="E627" s="38">
        <v>25.701274469999817</v>
      </c>
      <c r="I627" s="21"/>
    </row>
    <row r="628" spans="1:9" x14ac:dyDescent="0.25">
      <c r="A628" s="19"/>
      <c r="C628" s="151">
        <v>21</v>
      </c>
      <c r="D628" s="152">
        <v>1083.3599999999999</v>
      </c>
      <c r="E628" s="38">
        <v>26.688371699999834</v>
      </c>
      <c r="I628" s="21"/>
    </row>
    <row r="629" spans="1:9" x14ac:dyDescent="0.25">
      <c r="A629" s="19"/>
      <c r="C629" s="151">
        <v>22</v>
      </c>
      <c r="D629" s="152">
        <v>1059.06</v>
      </c>
      <c r="E629" s="38">
        <v>24.568007390000503</v>
      </c>
      <c r="I629" s="21"/>
    </row>
    <row r="630" spans="1:9" x14ac:dyDescent="0.25">
      <c r="A630" s="19"/>
      <c r="C630" s="151">
        <v>23</v>
      </c>
      <c r="D630" s="152">
        <v>967.13</v>
      </c>
      <c r="E630" s="38">
        <v>24.429700549999779</v>
      </c>
      <c r="I630" s="21"/>
    </row>
    <row r="631" spans="1:9" x14ac:dyDescent="0.25">
      <c r="A631" s="19"/>
      <c r="C631" s="151">
        <v>24</v>
      </c>
      <c r="D631" s="152">
        <v>830.61</v>
      </c>
      <c r="E631" s="38">
        <v>20.830952170000501</v>
      </c>
      <c r="I631" s="21"/>
    </row>
    <row r="632" spans="1:9" x14ac:dyDescent="0.25">
      <c r="A632" s="19"/>
      <c r="C632" s="151">
        <v>25</v>
      </c>
      <c r="D632" s="152">
        <v>727.17</v>
      </c>
      <c r="E632" s="38">
        <v>18.553471239677378</v>
      </c>
      <c r="I632" s="21"/>
    </row>
    <row r="633" spans="1:9" x14ac:dyDescent="0.25">
      <c r="A633" s="19"/>
      <c r="C633" s="151">
        <v>26</v>
      </c>
      <c r="D633" s="152">
        <v>658.29</v>
      </c>
      <c r="E633" s="38">
        <v>17.399280419677439</v>
      </c>
      <c r="I633" s="21"/>
    </row>
    <row r="634" spans="1:9" x14ac:dyDescent="0.25">
      <c r="A634" s="19"/>
      <c r="C634" s="151">
        <v>27</v>
      </c>
      <c r="D634" s="152">
        <v>621.48</v>
      </c>
      <c r="E634" s="38">
        <v>16.328831309677753</v>
      </c>
      <c r="I634" s="21"/>
    </row>
    <row r="635" spans="1:9" x14ac:dyDescent="0.25">
      <c r="A635" s="19"/>
      <c r="C635" s="151">
        <v>28</v>
      </c>
      <c r="D635" s="152">
        <v>601.85</v>
      </c>
      <c r="E635" s="38">
        <v>17.10369728967737</v>
      </c>
      <c r="I635" s="21"/>
    </row>
    <row r="636" spans="1:9" x14ac:dyDescent="0.25">
      <c r="A636" s="19"/>
      <c r="C636" s="151">
        <v>29</v>
      </c>
      <c r="D636" s="152">
        <v>598.04</v>
      </c>
      <c r="E636" s="38">
        <v>17.944039619677596</v>
      </c>
      <c r="I636" s="21"/>
    </row>
    <row r="637" spans="1:9" x14ac:dyDescent="0.25">
      <c r="A637" s="19"/>
      <c r="C637" s="151">
        <v>30</v>
      </c>
      <c r="D637" s="152">
        <v>623.23</v>
      </c>
      <c r="E637" s="38">
        <v>19.788133579677833</v>
      </c>
      <c r="I637" s="21"/>
    </row>
    <row r="638" spans="1:9" x14ac:dyDescent="0.25">
      <c r="A638" s="19"/>
      <c r="C638" s="151">
        <v>31</v>
      </c>
      <c r="D638" s="152">
        <v>715.5</v>
      </c>
      <c r="E638" s="38">
        <v>20.516878619677527</v>
      </c>
      <c r="I638" s="21"/>
    </row>
    <row r="639" spans="1:9" x14ac:dyDescent="0.25">
      <c r="A639" s="19"/>
      <c r="C639" s="151">
        <v>32</v>
      </c>
      <c r="D639" s="152">
        <v>837.08</v>
      </c>
      <c r="E639" s="38">
        <v>20.497408959676818</v>
      </c>
      <c r="I639" s="21"/>
    </row>
    <row r="640" spans="1:9" x14ac:dyDescent="0.25">
      <c r="A640" s="19"/>
      <c r="C640" s="151">
        <v>33</v>
      </c>
      <c r="D640" s="152">
        <v>936.33</v>
      </c>
      <c r="E640" s="38">
        <v>20.672533489677448</v>
      </c>
      <c r="I640" s="21"/>
    </row>
    <row r="641" spans="1:9" x14ac:dyDescent="0.25">
      <c r="A641" s="19"/>
      <c r="C641" s="151">
        <v>34</v>
      </c>
      <c r="D641" s="152">
        <v>984.65</v>
      </c>
      <c r="E641" s="38">
        <v>20.777146009677608</v>
      </c>
      <c r="I641" s="21"/>
    </row>
    <row r="642" spans="1:9" x14ac:dyDescent="0.25">
      <c r="A642" s="19"/>
      <c r="C642" s="151">
        <v>35</v>
      </c>
      <c r="D642" s="152">
        <v>1015.74</v>
      </c>
      <c r="E642" s="38">
        <v>22.090822759677621</v>
      </c>
      <c r="I642" s="21"/>
    </row>
    <row r="643" spans="1:9" x14ac:dyDescent="0.25">
      <c r="A643" s="19"/>
      <c r="C643" s="151">
        <v>36</v>
      </c>
      <c r="D643" s="152">
        <v>1037.6500000000001</v>
      </c>
      <c r="E643" s="38">
        <v>23.131249939677218</v>
      </c>
      <c r="I643" s="21"/>
    </row>
    <row r="644" spans="1:9" x14ac:dyDescent="0.25">
      <c r="A644" s="19"/>
      <c r="C644" s="151">
        <v>37</v>
      </c>
      <c r="D644" s="152">
        <v>1062.45</v>
      </c>
      <c r="E644" s="38">
        <v>24.461782029677579</v>
      </c>
      <c r="I644" s="21"/>
    </row>
    <row r="645" spans="1:9" x14ac:dyDescent="0.25">
      <c r="A645" s="19"/>
      <c r="C645" s="151">
        <v>38</v>
      </c>
      <c r="D645" s="152">
        <v>1074.46</v>
      </c>
      <c r="E645" s="38">
        <v>24.601821059677377</v>
      </c>
      <c r="I645" s="21"/>
    </row>
    <row r="646" spans="1:9" x14ac:dyDescent="0.25">
      <c r="A646" s="19"/>
      <c r="C646" s="151">
        <v>39</v>
      </c>
      <c r="D646" s="152">
        <v>1057.24</v>
      </c>
      <c r="E646" s="38">
        <v>24.083354299677922</v>
      </c>
      <c r="I646" s="21"/>
    </row>
    <row r="647" spans="1:9" x14ac:dyDescent="0.25">
      <c r="A647" s="19"/>
      <c r="C647" s="151">
        <v>40</v>
      </c>
      <c r="D647" s="152">
        <v>1052.8599999999999</v>
      </c>
      <c r="E647" s="38">
        <v>23.418170959677354</v>
      </c>
      <c r="I647" s="21"/>
    </row>
    <row r="648" spans="1:9" x14ac:dyDescent="0.25">
      <c r="A648" s="19"/>
      <c r="C648" s="151">
        <v>41</v>
      </c>
      <c r="D648" s="152">
        <v>1051.32</v>
      </c>
      <c r="E648" s="38">
        <v>25.177099099677434</v>
      </c>
      <c r="I648" s="21"/>
    </row>
    <row r="649" spans="1:9" x14ac:dyDescent="0.25">
      <c r="A649" s="19"/>
      <c r="C649" s="151">
        <v>42</v>
      </c>
      <c r="D649" s="152">
        <v>1073.52</v>
      </c>
      <c r="E649" s="38">
        <v>31.293205759677221</v>
      </c>
      <c r="I649" s="21"/>
    </row>
    <row r="650" spans="1:9" x14ac:dyDescent="0.25">
      <c r="A650" s="19"/>
      <c r="C650" s="151">
        <v>43</v>
      </c>
      <c r="D650" s="152">
        <v>1092.93</v>
      </c>
      <c r="E650" s="38">
        <v>36.046977959677633</v>
      </c>
      <c r="I650" s="21"/>
    </row>
    <row r="651" spans="1:9" x14ac:dyDescent="0.25">
      <c r="A651" s="19"/>
      <c r="C651" s="151">
        <v>44</v>
      </c>
      <c r="D651" s="152">
        <v>1087.74</v>
      </c>
      <c r="E651" s="38">
        <v>35.347210259677468</v>
      </c>
      <c r="I651" s="21"/>
    </row>
    <row r="652" spans="1:9" x14ac:dyDescent="0.25">
      <c r="A652" s="19"/>
      <c r="C652" s="151">
        <v>45</v>
      </c>
      <c r="D652" s="152">
        <v>1105.57</v>
      </c>
      <c r="E652" s="38">
        <v>34.02101377967756</v>
      </c>
      <c r="I652" s="21"/>
    </row>
    <row r="653" spans="1:9" x14ac:dyDescent="0.25">
      <c r="A653" s="19"/>
      <c r="C653" s="151">
        <v>46</v>
      </c>
      <c r="D653" s="152">
        <v>1086.77</v>
      </c>
      <c r="E653" s="38">
        <v>31.081388849677069</v>
      </c>
      <c r="I653" s="21"/>
    </row>
    <row r="654" spans="1:9" x14ac:dyDescent="0.25">
      <c r="A654" s="19"/>
      <c r="C654" s="151">
        <v>47</v>
      </c>
      <c r="D654" s="152">
        <v>984.67</v>
      </c>
      <c r="E654" s="38">
        <v>30.038862739678279</v>
      </c>
      <c r="I654" s="21"/>
    </row>
    <row r="655" spans="1:9" x14ac:dyDescent="0.25">
      <c r="A655" s="19"/>
      <c r="C655" s="151">
        <v>48</v>
      </c>
      <c r="D655" s="152">
        <v>850.11</v>
      </c>
      <c r="E655" s="38">
        <v>24.291189009677737</v>
      </c>
      <c r="I655" s="21"/>
    </row>
    <row r="656" spans="1:9" x14ac:dyDescent="0.25">
      <c r="A656" s="19"/>
      <c r="C656" s="151">
        <v>49</v>
      </c>
      <c r="D656" s="152">
        <v>749.13</v>
      </c>
      <c r="E656" s="38">
        <v>19.969759739676988</v>
      </c>
      <c r="I656" s="21"/>
    </row>
    <row r="657" spans="1:9" x14ac:dyDescent="0.25">
      <c r="A657" s="19"/>
      <c r="C657" s="151">
        <v>50</v>
      </c>
      <c r="D657" s="152">
        <v>680.29</v>
      </c>
      <c r="E657" s="38">
        <v>17.378525239677515</v>
      </c>
      <c r="I657" s="21"/>
    </row>
    <row r="658" spans="1:9" x14ac:dyDescent="0.25">
      <c r="A658" s="19"/>
      <c r="C658" s="151">
        <v>51</v>
      </c>
      <c r="D658" s="152">
        <v>642.48</v>
      </c>
      <c r="E658" s="38">
        <v>15.606094859677341</v>
      </c>
      <c r="I658" s="21"/>
    </row>
    <row r="659" spans="1:9" x14ac:dyDescent="0.25">
      <c r="A659" s="19"/>
      <c r="C659" s="151">
        <v>52</v>
      </c>
      <c r="D659" s="152">
        <v>621.98</v>
      </c>
      <c r="E659" s="38">
        <v>15.413670519677112</v>
      </c>
      <c r="I659" s="21"/>
    </row>
    <row r="660" spans="1:9" x14ac:dyDescent="0.25">
      <c r="A660" s="19"/>
      <c r="C660" s="151">
        <v>53</v>
      </c>
      <c r="D660" s="152">
        <v>617.55999999999995</v>
      </c>
      <c r="E660" s="38">
        <v>15.781297999677122</v>
      </c>
      <c r="I660" s="21"/>
    </row>
    <row r="661" spans="1:9" x14ac:dyDescent="0.25">
      <c r="A661" s="19"/>
      <c r="C661" s="151">
        <v>54</v>
      </c>
      <c r="D661" s="152">
        <v>637.91999999999996</v>
      </c>
      <c r="E661" s="38">
        <v>17.792061019677362</v>
      </c>
      <c r="I661" s="21"/>
    </row>
    <row r="662" spans="1:9" x14ac:dyDescent="0.25">
      <c r="A662" s="19"/>
      <c r="C662" s="151">
        <v>55</v>
      </c>
      <c r="D662" s="152">
        <v>726.27</v>
      </c>
      <c r="E662" s="38">
        <v>20.05811211967773</v>
      </c>
      <c r="I662" s="21"/>
    </row>
    <row r="663" spans="1:9" x14ac:dyDescent="0.25">
      <c r="A663" s="19"/>
      <c r="C663" s="151">
        <v>56</v>
      </c>
      <c r="D663" s="152">
        <v>852.99</v>
      </c>
      <c r="E663" s="38">
        <v>23.094092119677271</v>
      </c>
      <c r="I663" s="21"/>
    </row>
    <row r="664" spans="1:9" x14ac:dyDescent="0.25">
      <c r="A664" s="19"/>
      <c r="C664" s="151">
        <v>57</v>
      </c>
      <c r="D664" s="152">
        <v>952.55</v>
      </c>
      <c r="E664" s="38">
        <v>24.681209869677332</v>
      </c>
      <c r="I664" s="21"/>
    </row>
    <row r="665" spans="1:9" x14ac:dyDescent="0.25">
      <c r="A665" s="19"/>
      <c r="C665" s="151">
        <v>58</v>
      </c>
      <c r="D665" s="152">
        <v>1000.35</v>
      </c>
      <c r="E665" s="38">
        <v>23.954813959676699</v>
      </c>
      <c r="I665" s="21"/>
    </row>
    <row r="666" spans="1:9" x14ac:dyDescent="0.25">
      <c r="A666" s="19"/>
      <c r="C666" s="151">
        <v>59</v>
      </c>
      <c r="D666" s="152">
        <v>1006.99</v>
      </c>
      <c r="E666" s="38">
        <v>23.797889159677425</v>
      </c>
      <c r="I666" s="21"/>
    </row>
    <row r="667" spans="1:9" x14ac:dyDescent="0.25">
      <c r="A667" s="19"/>
      <c r="C667" s="151">
        <v>60</v>
      </c>
      <c r="D667" s="152">
        <v>1016.18</v>
      </c>
      <c r="E667" s="38">
        <v>23.794573369676982</v>
      </c>
      <c r="I667" s="21"/>
    </row>
    <row r="668" spans="1:9" x14ac:dyDescent="0.25">
      <c r="A668" s="19"/>
      <c r="C668" s="151">
        <v>61</v>
      </c>
      <c r="D668" s="152">
        <v>1029.1199999999999</v>
      </c>
      <c r="E668" s="38">
        <v>24.491457549677989</v>
      </c>
      <c r="I668" s="21"/>
    </row>
    <row r="669" spans="1:9" x14ac:dyDescent="0.25">
      <c r="A669" s="19"/>
      <c r="C669" s="151">
        <v>62</v>
      </c>
      <c r="D669" s="152">
        <v>1072.5999999999999</v>
      </c>
      <c r="E669" s="38">
        <v>23.75654779967681</v>
      </c>
      <c r="I669" s="21"/>
    </row>
    <row r="670" spans="1:9" x14ac:dyDescent="0.25">
      <c r="A670" s="19"/>
      <c r="C670" s="151">
        <v>63</v>
      </c>
      <c r="D670" s="152">
        <v>1060.1600000000001</v>
      </c>
      <c r="E670" s="38">
        <v>24.35087525967765</v>
      </c>
      <c r="I670" s="21"/>
    </row>
    <row r="671" spans="1:9" x14ac:dyDescent="0.25">
      <c r="A671" s="19"/>
      <c r="C671" s="151">
        <v>64</v>
      </c>
      <c r="D671" s="152">
        <v>1039.1600000000001</v>
      </c>
      <c r="E671" s="38">
        <v>25.042888479677686</v>
      </c>
      <c r="I671" s="21"/>
    </row>
    <row r="672" spans="1:9" x14ac:dyDescent="0.25">
      <c r="A672" s="19"/>
      <c r="C672" s="151">
        <v>65</v>
      </c>
      <c r="D672" s="152">
        <v>1058.27</v>
      </c>
      <c r="E672" s="38">
        <v>29.267530189677927</v>
      </c>
      <c r="I672" s="21"/>
    </row>
    <row r="673" spans="1:9" x14ac:dyDescent="0.25">
      <c r="A673" s="19"/>
      <c r="C673" s="151">
        <v>66</v>
      </c>
      <c r="D673" s="152">
        <v>1077.27</v>
      </c>
      <c r="E673" s="38">
        <v>34.203851639676714</v>
      </c>
      <c r="I673" s="21"/>
    </row>
    <row r="674" spans="1:9" x14ac:dyDescent="0.25">
      <c r="A674" s="19"/>
      <c r="C674" s="151">
        <v>67</v>
      </c>
      <c r="D674" s="152">
        <v>1095.8900000000001</v>
      </c>
      <c r="E674" s="38">
        <v>36.52791579967743</v>
      </c>
      <c r="I674" s="21"/>
    </row>
    <row r="675" spans="1:9" x14ac:dyDescent="0.25">
      <c r="A675" s="19"/>
      <c r="C675" s="151">
        <v>68</v>
      </c>
      <c r="D675" s="152">
        <v>1101.8900000000001</v>
      </c>
      <c r="E675" s="38">
        <v>38.033127859677734</v>
      </c>
      <c r="I675" s="21"/>
    </row>
    <row r="676" spans="1:9" x14ac:dyDescent="0.25">
      <c r="A676" s="19"/>
      <c r="C676" s="151">
        <v>69</v>
      </c>
      <c r="D676" s="152">
        <v>1120.3399999999999</v>
      </c>
      <c r="E676" s="38">
        <v>38.503187959677916</v>
      </c>
      <c r="I676" s="21"/>
    </row>
    <row r="677" spans="1:9" x14ac:dyDescent="0.25">
      <c r="A677" s="19"/>
      <c r="C677" s="151">
        <v>70</v>
      </c>
      <c r="D677" s="152">
        <v>1097.95</v>
      </c>
      <c r="E677" s="38">
        <v>35.352024729678533</v>
      </c>
      <c r="I677" s="21"/>
    </row>
    <row r="678" spans="1:9" x14ac:dyDescent="0.25">
      <c r="A678" s="19"/>
      <c r="C678" s="151">
        <v>71</v>
      </c>
      <c r="D678" s="152">
        <v>992.26</v>
      </c>
      <c r="E678" s="38">
        <v>30.122341329677511</v>
      </c>
      <c r="I678" s="21"/>
    </row>
    <row r="679" spans="1:9" x14ac:dyDescent="0.25">
      <c r="A679" s="19"/>
      <c r="C679" s="151">
        <v>72</v>
      </c>
      <c r="D679" s="152">
        <v>859.3</v>
      </c>
      <c r="E679" s="38">
        <v>24.88338792967761</v>
      </c>
      <c r="I679" s="21"/>
    </row>
    <row r="680" spans="1:9" x14ac:dyDescent="0.25">
      <c r="A680" s="19"/>
      <c r="C680" s="151">
        <v>73</v>
      </c>
      <c r="D680" s="152">
        <v>734.47</v>
      </c>
      <c r="E680" s="38">
        <v>23.028942559676921</v>
      </c>
      <c r="I680" s="21"/>
    </row>
    <row r="681" spans="1:9" x14ac:dyDescent="0.25">
      <c r="A681" s="19"/>
      <c r="C681" s="151">
        <v>74</v>
      </c>
      <c r="D681" s="152">
        <v>663.63</v>
      </c>
      <c r="E681" s="38">
        <v>21.039319839677319</v>
      </c>
      <c r="I681" s="21"/>
    </row>
    <row r="682" spans="1:9" x14ac:dyDescent="0.25">
      <c r="A682" s="19"/>
      <c r="C682" s="151">
        <v>75</v>
      </c>
      <c r="D682" s="152">
        <v>624.12</v>
      </c>
      <c r="E682" s="38">
        <v>19.729338989677331</v>
      </c>
      <c r="I682" s="21"/>
    </row>
    <row r="683" spans="1:9" ht="17.25" customHeight="1" x14ac:dyDescent="0.25">
      <c r="A683" s="19"/>
      <c r="C683" s="151">
        <v>76</v>
      </c>
      <c r="D683" s="152">
        <v>606.44000000000005</v>
      </c>
      <c r="E683" s="38">
        <v>19.948716039677493</v>
      </c>
      <c r="I683" s="21"/>
    </row>
    <row r="684" spans="1:9" ht="16.5" customHeight="1" x14ac:dyDescent="0.25">
      <c r="A684" s="19"/>
      <c r="C684" s="151">
        <v>77</v>
      </c>
      <c r="D684" s="152">
        <v>604.6</v>
      </c>
      <c r="E684" s="38">
        <v>20.69085535967713</v>
      </c>
      <c r="I684" s="21"/>
    </row>
    <row r="685" spans="1:9" x14ac:dyDescent="0.25">
      <c r="A685" s="19"/>
      <c r="C685" s="151">
        <v>78</v>
      </c>
      <c r="D685" s="152">
        <v>633.89</v>
      </c>
      <c r="E685" s="38">
        <v>20.435616399677428</v>
      </c>
      <c r="I685" s="21"/>
    </row>
    <row r="686" spans="1:9" x14ac:dyDescent="0.25">
      <c r="A686" s="19"/>
      <c r="C686" s="151">
        <v>79</v>
      </c>
      <c r="D686" s="152">
        <v>728.01</v>
      </c>
      <c r="E686" s="38">
        <v>19.673404929677304</v>
      </c>
      <c r="I686" s="21"/>
    </row>
    <row r="687" spans="1:9" x14ac:dyDescent="0.25">
      <c r="A687" s="19"/>
      <c r="C687" s="151">
        <v>80</v>
      </c>
      <c r="D687" s="152">
        <v>854.07</v>
      </c>
      <c r="E687" s="38">
        <v>27.183956619677247</v>
      </c>
      <c r="I687" s="21"/>
    </row>
    <row r="688" spans="1:9" x14ac:dyDescent="0.25">
      <c r="A688" s="19"/>
      <c r="C688" s="151">
        <v>81</v>
      </c>
      <c r="D688" s="152">
        <v>956.65</v>
      </c>
      <c r="E688" s="38">
        <v>27.706386499677592</v>
      </c>
      <c r="I688" s="21"/>
    </row>
    <row r="689" spans="1:9" x14ac:dyDescent="0.25">
      <c r="A689" s="19"/>
      <c r="C689" s="151">
        <v>82</v>
      </c>
      <c r="D689" s="152">
        <v>1006.09</v>
      </c>
      <c r="E689" s="38">
        <v>25.350649989677549</v>
      </c>
      <c r="I689" s="21"/>
    </row>
    <row r="690" spans="1:9" x14ac:dyDescent="0.25">
      <c r="A690" s="19"/>
      <c r="C690" s="151">
        <v>83</v>
      </c>
      <c r="D690" s="152">
        <v>1025.1600000000001</v>
      </c>
      <c r="E690" s="38">
        <v>24.883187909677645</v>
      </c>
      <c r="I690" s="21"/>
    </row>
    <row r="691" spans="1:9" x14ac:dyDescent="0.25">
      <c r="A691" s="19"/>
      <c r="C691" s="151">
        <v>84</v>
      </c>
      <c r="D691" s="152">
        <v>1050.1600000000001</v>
      </c>
      <c r="E691" s="38">
        <v>24.189705189677852</v>
      </c>
      <c r="I691" s="21"/>
    </row>
    <row r="692" spans="1:9" x14ac:dyDescent="0.25">
      <c r="A692" s="19"/>
      <c r="C692" s="151">
        <v>85</v>
      </c>
      <c r="D692" s="152">
        <v>1071.5999999999999</v>
      </c>
      <c r="E692" s="38">
        <v>24.784801279677367</v>
      </c>
      <c r="I692" s="21"/>
    </row>
    <row r="693" spans="1:9" x14ac:dyDescent="0.25">
      <c r="A693" s="19"/>
      <c r="C693" s="151">
        <v>86</v>
      </c>
      <c r="D693" s="152">
        <v>1091.28</v>
      </c>
      <c r="E693" s="38">
        <v>25.816374169677147</v>
      </c>
      <c r="I693" s="21"/>
    </row>
    <row r="694" spans="1:9" x14ac:dyDescent="0.25">
      <c r="A694" s="19"/>
      <c r="C694" s="151">
        <v>87</v>
      </c>
      <c r="D694" s="152">
        <v>1081.4100000000001</v>
      </c>
      <c r="E694" s="38">
        <v>25.662709509676688</v>
      </c>
      <c r="I694" s="21"/>
    </row>
    <row r="695" spans="1:9" x14ac:dyDescent="0.25">
      <c r="A695" s="19"/>
      <c r="C695" s="151">
        <v>88</v>
      </c>
      <c r="D695" s="152">
        <v>1069.27</v>
      </c>
      <c r="E695" s="38">
        <v>23.591786209677139</v>
      </c>
      <c r="I695" s="21"/>
    </row>
    <row r="696" spans="1:9" x14ac:dyDescent="0.25">
      <c r="A696" s="19"/>
      <c r="C696" s="151">
        <v>89</v>
      </c>
      <c r="D696" s="152">
        <v>1065.1500000000001</v>
      </c>
      <c r="E696" s="38">
        <v>25.256696949677689</v>
      </c>
      <c r="I696" s="21"/>
    </row>
    <row r="697" spans="1:9" x14ac:dyDescent="0.25">
      <c r="A697" s="19"/>
      <c r="C697" s="151">
        <v>90</v>
      </c>
      <c r="D697" s="152">
        <v>1092.9000000000001</v>
      </c>
      <c r="E697" s="38">
        <v>30.995886959677591</v>
      </c>
      <c r="I697" s="21"/>
    </row>
    <row r="698" spans="1:9" x14ac:dyDescent="0.25">
      <c r="A698" s="19"/>
      <c r="C698" s="151">
        <v>91</v>
      </c>
      <c r="D698" s="152">
        <v>1114.49</v>
      </c>
      <c r="E698" s="38">
        <v>34.21948479967773</v>
      </c>
      <c r="I698" s="21"/>
    </row>
    <row r="699" spans="1:9" x14ac:dyDescent="0.25">
      <c r="A699" s="19"/>
      <c r="C699" s="151">
        <v>92</v>
      </c>
      <c r="D699" s="152">
        <v>1120.5999999999999</v>
      </c>
      <c r="E699" s="38">
        <v>35.772742069677633</v>
      </c>
      <c r="I699" s="21"/>
    </row>
    <row r="700" spans="1:9" x14ac:dyDescent="0.25">
      <c r="A700" s="19"/>
      <c r="C700" s="151">
        <v>93</v>
      </c>
      <c r="D700" s="152">
        <v>1152.75</v>
      </c>
      <c r="E700" s="38">
        <v>36.850498819677341</v>
      </c>
      <c r="I700" s="21"/>
    </row>
    <row r="701" spans="1:9" x14ac:dyDescent="0.25">
      <c r="A701" s="19"/>
      <c r="C701" s="151">
        <v>94</v>
      </c>
      <c r="D701" s="152">
        <v>1112.05</v>
      </c>
      <c r="E701" s="38">
        <v>33.400445379677194</v>
      </c>
      <c r="I701" s="21"/>
    </row>
    <row r="702" spans="1:9" x14ac:dyDescent="0.25">
      <c r="A702" s="19"/>
      <c r="C702" s="151">
        <v>95</v>
      </c>
      <c r="D702" s="152">
        <v>1000.6</v>
      </c>
      <c r="E702" s="38">
        <v>29.278953419677237</v>
      </c>
      <c r="I702" s="21"/>
    </row>
    <row r="703" spans="1:9" x14ac:dyDescent="0.25">
      <c r="A703" s="19"/>
      <c r="C703" s="151">
        <v>96</v>
      </c>
      <c r="D703" s="152">
        <v>866.25</v>
      </c>
      <c r="E703" s="38">
        <v>24.661342749677488</v>
      </c>
      <c r="I703" s="21"/>
    </row>
    <row r="704" spans="1:9" x14ac:dyDescent="0.25">
      <c r="A704" s="19"/>
      <c r="C704" s="151">
        <v>97</v>
      </c>
      <c r="D704" s="152">
        <v>733.47</v>
      </c>
      <c r="E704" s="38">
        <v>21.544033109677002</v>
      </c>
      <c r="I704" s="21"/>
    </row>
    <row r="705" spans="1:9" x14ac:dyDescent="0.25">
      <c r="A705" s="19"/>
      <c r="C705" s="151">
        <v>98</v>
      </c>
      <c r="D705" s="152">
        <v>663.73</v>
      </c>
      <c r="E705" s="38">
        <v>20.834393679677532</v>
      </c>
      <c r="I705" s="21"/>
    </row>
    <row r="706" spans="1:9" x14ac:dyDescent="0.25">
      <c r="A706" s="19"/>
      <c r="C706" s="151">
        <v>99</v>
      </c>
      <c r="D706" s="152">
        <v>626.22</v>
      </c>
      <c r="E706" s="38">
        <v>19.662507769677177</v>
      </c>
      <c r="I706" s="21"/>
    </row>
    <row r="707" spans="1:9" x14ac:dyDescent="0.25">
      <c r="A707" s="19"/>
      <c r="C707" s="151">
        <v>100</v>
      </c>
      <c r="D707" s="152">
        <v>606.74</v>
      </c>
      <c r="E707" s="38">
        <v>20.159038439677261</v>
      </c>
      <c r="I707" s="21"/>
    </row>
    <row r="708" spans="1:9" x14ac:dyDescent="0.25">
      <c r="A708" s="19"/>
      <c r="C708" s="151">
        <v>101</v>
      </c>
      <c r="D708" s="152">
        <v>605.20000000000005</v>
      </c>
      <c r="E708" s="38">
        <v>20.8414359296778</v>
      </c>
      <c r="I708" s="21"/>
    </row>
    <row r="709" spans="1:9" x14ac:dyDescent="0.25">
      <c r="A709" s="19"/>
      <c r="C709" s="151">
        <v>102</v>
      </c>
      <c r="D709" s="152">
        <v>639.39</v>
      </c>
      <c r="E709" s="38">
        <v>21.737598969677492</v>
      </c>
      <c r="I709" s="21"/>
    </row>
    <row r="710" spans="1:9" x14ac:dyDescent="0.25">
      <c r="A710" s="19"/>
      <c r="C710" s="151">
        <v>103</v>
      </c>
      <c r="D710" s="152">
        <v>731.51</v>
      </c>
      <c r="E710" s="38">
        <v>17.130365749677367</v>
      </c>
      <c r="I710" s="21"/>
    </row>
    <row r="711" spans="1:9" x14ac:dyDescent="0.25">
      <c r="A711" s="19"/>
      <c r="C711" s="151">
        <v>104</v>
      </c>
      <c r="D711" s="152">
        <v>854.67</v>
      </c>
      <c r="E711" s="38">
        <v>18.38545617967759</v>
      </c>
      <c r="I711" s="21"/>
    </row>
    <row r="712" spans="1:9" x14ac:dyDescent="0.25">
      <c r="A712" s="19"/>
      <c r="C712" s="151">
        <v>105</v>
      </c>
      <c r="D712" s="152">
        <v>961.65</v>
      </c>
      <c r="E712" s="38">
        <v>22.879883029677103</v>
      </c>
      <c r="I712" s="21"/>
    </row>
    <row r="713" spans="1:9" x14ac:dyDescent="0.25">
      <c r="A713" s="19"/>
      <c r="C713" s="151">
        <v>106</v>
      </c>
      <c r="D713" s="152">
        <v>1006.49</v>
      </c>
      <c r="E713" s="38">
        <v>23.909471659678957</v>
      </c>
      <c r="I713" s="21"/>
    </row>
    <row r="714" spans="1:9" x14ac:dyDescent="0.25">
      <c r="A714" s="19"/>
      <c r="C714" s="151">
        <v>107</v>
      </c>
      <c r="D714" s="152">
        <v>1020.76</v>
      </c>
      <c r="E714" s="38">
        <v>26.822524099677366</v>
      </c>
      <c r="I714" s="21"/>
    </row>
    <row r="715" spans="1:9" x14ac:dyDescent="0.25">
      <c r="A715" s="19"/>
      <c r="C715" s="151">
        <v>108</v>
      </c>
      <c r="D715" s="152">
        <v>1065.76</v>
      </c>
      <c r="E715" s="38">
        <v>24.245866769677605</v>
      </c>
      <c r="I715" s="21"/>
    </row>
    <row r="716" spans="1:9" x14ac:dyDescent="0.25">
      <c r="A716" s="19"/>
      <c r="C716" s="151">
        <v>109</v>
      </c>
      <c r="D716" s="152">
        <v>1087.2</v>
      </c>
      <c r="E716" s="38">
        <v>25.343331979677259</v>
      </c>
      <c r="I716" s="21"/>
    </row>
    <row r="717" spans="1:9" x14ac:dyDescent="0.25">
      <c r="A717" s="19"/>
      <c r="C717" s="151">
        <v>110</v>
      </c>
      <c r="D717" s="152">
        <v>1098.18</v>
      </c>
      <c r="E717" s="38">
        <v>25.533243289677102</v>
      </c>
      <c r="I717" s="21"/>
    </row>
    <row r="718" spans="1:9" x14ac:dyDescent="0.25">
      <c r="A718" s="19"/>
      <c r="C718" s="151">
        <v>111</v>
      </c>
      <c r="D718" s="152">
        <v>1067.31</v>
      </c>
      <c r="E718" s="38">
        <v>25.884638489677172</v>
      </c>
      <c r="I718" s="21"/>
    </row>
    <row r="719" spans="1:9" x14ac:dyDescent="0.25">
      <c r="A719" s="19"/>
      <c r="C719" s="151">
        <v>112</v>
      </c>
      <c r="D719" s="152">
        <v>1055.97</v>
      </c>
      <c r="E719" s="38">
        <v>26.205664639677479</v>
      </c>
      <c r="I719" s="21"/>
    </row>
    <row r="720" spans="1:9" x14ac:dyDescent="0.25">
      <c r="A720" s="19"/>
      <c r="C720" s="151">
        <v>113</v>
      </c>
      <c r="D720" s="152">
        <v>1054.75</v>
      </c>
      <c r="E720" s="38">
        <v>28.978083699677654</v>
      </c>
      <c r="I720" s="21"/>
    </row>
    <row r="721" spans="1:9" x14ac:dyDescent="0.25">
      <c r="A721" s="19"/>
      <c r="C721" s="151">
        <v>114</v>
      </c>
      <c r="D721" s="152">
        <v>1082.7</v>
      </c>
      <c r="E721" s="38">
        <v>35.278444769677435</v>
      </c>
      <c r="I721" s="21"/>
    </row>
    <row r="722" spans="1:9" x14ac:dyDescent="0.25">
      <c r="A722" s="19"/>
      <c r="C722" s="151">
        <v>115</v>
      </c>
      <c r="D722" s="152">
        <v>1108.49</v>
      </c>
      <c r="E722" s="38">
        <v>38.178852789676966</v>
      </c>
      <c r="I722" s="21"/>
    </row>
    <row r="723" spans="1:9" x14ac:dyDescent="0.25">
      <c r="A723" s="19"/>
      <c r="C723" s="151">
        <v>116</v>
      </c>
      <c r="D723" s="152">
        <v>1111.5999999999999</v>
      </c>
      <c r="E723" s="38">
        <v>33.560142949678038</v>
      </c>
      <c r="I723" s="21"/>
    </row>
    <row r="724" spans="1:9" x14ac:dyDescent="0.25">
      <c r="A724" s="19"/>
      <c r="C724" s="151">
        <v>117</v>
      </c>
      <c r="D724" s="152">
        <v>1145.95</v>
      </c>
      <c r="E724" s="38">
        <v>33.427883699676158</v>
      </c>
      <c r="I724" s="21"/>
    </row>
    <row r="725" spans="1:9" x14ac:dyDescent="0.25">
      <c r="A725" s="19"/>
      <c r="C725" s="151">
        <v>118</v>
      </c>
      <c r="D725" s="152">
        <v>1108.25</v>
      </c>
      <c r="E725" s="38">
        <v>38.954039189676905</v>
      </c>
      <c r="I725" s="21"/>
    </row>
    <row r="726" spans="1:9" x14ac:dyDescent="0.25">
      <c r="A726" s="19"/>
      <c r="C726" s="151">
        <v>119</v>
      </c>
      <c r="D726" s="152">
        <v>1000.9</v>
      </c>
      <c r="E726" s="38">
        <v>37.206592379676977</v>
      </c>
      <c r="I726" s="21"/>
    </row>
    <row r="727" spans="1:9" x14ac:dyDescent="0.25">
      <c r="A727" s="19"/>
      <c r="C727" s="151">
        <v>120</v>
      </c>
      <c r="D727" s="152">
        <v>862.35</v>
      </c>
      <c r="E727" s="38">
        <v>31.067865769676928</v>
      </c>
      <c r="I727" s="21"/>
    </row>
    <row r="728" spans="1:9" x14ac:dyDescent="0.25">
      <c r="A728" s="19"/>
      <c r="C728" s="151">
        <v>121</v>
      </c>
      <c r="D728" s="152">
        <v>734.99</v>
      </c>
      <c r="E728" s="38">
        <v>21.965671609677202</v>
      </c>
      <c r="I728" s="21"/>
    </row>
    <row r="729" spans="1:9" x14ac:dyDescent="0.25">
      <c r="A729" s="19"/>
      <c r="C729" s="151">
        <v>122</v>
      </c>
      <c r="D729" s="152">
        <v>670.29</v>
      </c>
      <c r="E729" s="38">
        <v>22.120083449677622</v>
      </c>
      <c r="I729" s="21"/>
    </row>
    <row r="730" spans="1:9" x14ac:dyDescent="0.25">
      <c r="A730" s="19"/>
      <c r="C730" s="151">
        <v>123</v>
      </c>
      <c r="D730" s="152">
        <v>633.77</v>
      </c>
      <c r="E730" s="38">
        <v>17.987452129677649</v>
      </c>
      <c r="I730" s="21"/>
    </row>
    <row r="731" spans="1:9" x14ac:dyDescent="0.25">
      <c r="A731" s="19"/>
      <c r="C731" s="151">
        <v>124</v>
      </c>
      <c r="D731" s="152">
        <v>616.48</v>
      </c>
      <c r="E731" s="38">
        <v>17.79375266967736</v>
      </c>
      <c r="I731" s="21"/>
    </row>
    <row r="732" spans="1:9" x14ac:dyDescent="0.25">
      <c r="A732" s="19"/>
      <c r="C732" s="151">
        <v>125</v>
      </c>
      <c r="D732" s="152">
        <v>617.15</v>
      </c>
      <c r="E732" s="38">
        <v>18.330608039677259</v>
      </c>
      <c r="I732" s="21"/>
    </row>
    <row r="733" spans="1:9" x14ac:dyDescent="0.25">
      <c r="A733" s="19"/>
      <c r="C733" s="151">
        <v>126</v>
      </c>
      <c r="D733" s="152">
        <v>650.38</v>
      </c>
      <c r="E733" s="38">
        <v>18.852866639677131</v>
      </c>
      <c r="I733" s="21"/>
    </row>
    <row r="734" spans="1:9" x14ac:dyDescent="0.25">
      <c r="A734" s="19"/>
      <c r="C734" s="151">
        <v>127</v>
      </c>
      <c r="D734" s="152">
        <v>741.45</v>
      </c>
      <c r="E734" s="38">
        <v>20.87021323967781</v>
      </c>
      <c r="I734" s="21"/>
    </row>
    <row r="735" spans="1:9" x14ac:dyDescent="0.25">
      <c r="A735" s="19"/>
      <c r="C735" s="151">
        <v>128</v>
      </c>
      <c r="D735" s="152">
        <v>864.76</v>
      </c>
      <c r="E735" s="38">
        <v>22.150460399677286</v>
      </c>
      <c r="I735" s="21"/>
    </row>
    <row r="736" spans="1:9" x14ac:dyDescent="0.25">
      <c r="A736" s="19"/>
      <c r="C736" s="151">
        <v>129</v>
      </c>
      <c r="D736" s="152">
        <v>959.26</v>
      </c>
      <c r="E736" s="38">
        <v>25.313829929677581</v>
      </c>
      <c r="I736" s="21"/>
    </row>
    <row r="737" spans="1:9" x14ac:dyDescent="0.25">
      <c r="A737" s="19"/>
      <c r="C737" s="151">
        <v>130</v>
      </c>
      <c r="D737" s="152">
        <v>1000.56</v>
      </c>
      <c r="E737" s="38">
        <v>26.30720584967753</v>
      </c>
      <c r="I737" s="21"/>
    </row>
    <row r="738" spans="1:9" x14ac:dyDescent="0.25">
      <c r="A738" s="19"/>
      <c r="C738" s="151">
        <v>131</v>
      </c>
      <c r="D738" s="152">
        <v>1016.35</v>
      </c>
      <c r="E738" s="38">
        <v>29.807619759677436</v>
      </c>
      <c r="I738" s="21"/>
    </row>
    <row r="739" spans="1:9" x14ac:dyDescent="0.25">
      <c r="A739" s="19"/>
      <c r="C739" s="151">
        <v>132</v>
      </c>
      <c r="D739" s="152">
        <v>1028.4100000000001</v>
      </c>
      <c r="E739" s="38">
        <v>34.588407009677553</v>
      </c>
      <c r="I739" s="21"/>
    </row>
    <row r="740" spans="1:9" x14ac:dyDescent="0.25">
      <c r="A740" s="19"/>
      <c r="C740" s="151">
        <v>133</v>
      </c>
      <c r="D740" s="152">
        <v>1018.74</v>
      </c>
      <c r="E740" s="38">
        <v>32.110083459677071</v>
      </c>
      <c r="I740" s="21"/>
    </row>
    <row r="741" spans="1:9" x14ac:dyDescent="0.25">
      <c r="A741" s="19"/>
      <c r="C741" s="151">
        <v>134</v>
      </c>
      <c r="D741" s="152">
        <v>1031.31</v>
      </c>
      <c r="E741" s="38">
        <v>25.765416619677467</v>
      </c>
      <c r="I741" s="21"/>
    </row>
    <row r="742" spans="1:9" x14ac:dyDescent="0.25">
      <c r="A742" s="19"/>
      <c r="C742" s="151">
        <v>135</v>
      </c>
      <c r="D742" s="152">
        <v>958.08</v>
      </c>
      <c r="E742" s="38">
        <v>27.380644389677514</v>
      </c>
      <c r="I742" s="21"/>
    </row>
    <row r="743" spans="1:9" x14ac:dyDescent="0.25">
      <c r="A743" s="19"/>
      <c r="C743" s="151">
        <v>136</v>
      </c>
      <c r="D743" s="152">
        <v>932.44</v>
      </c>
      <c r="E743" s="38">
        <v>24.190380179677163</v>
      </c>
      <c r="I743" s="21"/>
    </row>
    <row r="744" spans="1:9" x14ac:dyDescent="0.25">
      <c r="A744" s="19"/>
      <c r="C744" s="151">
        <v>137</v>
      </c>
      <c r="D744" s="152">
        <v>905.91</v>
      </c>
      <c r="E744" s="38">
        <v>22.606374099677282</v>
      </c>
      <c r="I744" s="21"/>
    </row>
    <row r="745" spans="1:9" x14ac:dyDescent="0.25">
      <c r="A745" s="19"/>
      <c r="C745" s="151">
        <v>138</v>
      </c>
      <c r="D745" s="152">
        <v>939.01</v>
      </c>
      <c r="E745" s="38">
        <v>21.682693959677408</v>
      </c>
      <c r="I745" s="21"/>
    </row>
    <row r="746" spans="1:9" x14ac:dyDescent="0.25">
      <c r="A746" s="19"/>
      <c r="C746" s="151">
        <v>139</v>
      </c>
      <c r="D746" s="152">
        <v>977.36</v>
      </c>
      <c r="E746" s="38">
        <v>19.05357707967778</v>
      </c>
      <c r="I746" s="21"/>
    </row>
    <row r="747" spans="1:9" x14ac:dyDescent="0.25">
      <c r="A747" s="19"/>
      <c r="C747" s="151">
        <v>140</v>
      </c>
      <c r="D747" s="152">
        <v>993.76</v>
      </c>
      <c r="E747" s="38">
        <v>17.981582329677622</v>
      </c>
      <c r="I747" s="21"/>
    </row>
    <row r="748" spans="1:9" x14ac:dyDescent="0.25">
      <c r="A748" s="19"/>
      <c r="C748" s="151">
        <v>141</v>
      </c>
      <c r="D748" s="152">
        <v>1022.24</v>
      </c>
      <c r="E748" s="38">
        <v>18.674004869677333</v>
      </c>
      <c r="I748" s="21"/>
    </row>
    <row r="749" spans="1:9" x14ac:dyDescent="0.25">
      <c r="A749" s="19"/>
      <c r="C749" s="151">
        <v>142</v>
      </c>
      <c r="D749" s="152">
        <v>993.33</v>
      </c>
      <c r="E749" s="38">
        <v>16.734786769677271</v>
      </c>
      <c r="I749" s="21"/>
    </row>
    <row r="750" spans="1:9" x14ac:dyDescent="0.25">
      <c r="A750" s="19"/>
      <c r="C750" s="151">
        <v>143</v>
      </c>
      <c r="D750" s="152">
        <v>798.82</v>
      </c>
      <c r="E750" s="38">
        <v>16.864001719676935</v>
      </c>
      <c r="I750" s="21"/>
    </row>
    <row r="751" spans="1:9" x14ac:dyDescent="0.25">
      <c r="A751" s="19"/>
      <c r="C751" s="151">
        <v>144</v>
      </c>
      <c r="D751" s="152">
        <v>693.8</v>
      </c>
      <c r="E751" s="38">
        <v>15.97435278967771</v>
      </c>
      <c r="I751" s="21"/>
    </row>
    <row r="752" spans="1:9" x14ac:dyDescent="0.25">
      <c r="A752" s="19"/>
      <c r="C752" s="151">
        <v>145</v>
      </c>
      <c r="D752" s="152">
        <v>686.19</v>
      </c>
      <c r="E752" s="38">
        <v>12.672528469677445</v>
      </c>
      <c r="I752" s="21"/>
    </row>
    <row r="753" spans="1:9" x14ac:dyDescent="0.25">
      <c r="A753" s="19"/>
      <c r="C753" s="151">
        <v>146</v>
      </c>
      <c r="D753" s="152">
        <v>622.89</v>
      </c>
      <c r="E753" s="38">
        <v>24.424892469677616</v>
      </c>
      <c r="I753" s="21"/>
    </row>
    <row r="754" spans="1:9" x14ac:dyDescent="0.25">
      <c r="A754" s="19"/>
      <c r="C754" s="151">
        <v>147</v>
      </c>
      <c r="D754" s="152">
        <v>591.47</v>
      </c>
      <c r="E754" s="38">
        <v>27.293778079677281</v>
      </c>
      <c r="I754" s="21"/>
    </row>
    <row r="755" spans="1:9" x14ac:dyDescent="0.25">
      <c r="A755" s="19"/>
      <c r="C755" s="151">
        <v>148</v>
      </c>
      <c r="D755" s="152">
        <v>574.58000000000004</v>
      </c>
      <c r="E755" s="38">
        <v>18.137889199677488</v>
      </c>
      <c r="I755" s="21"/>
    </row>
    <row r="756" spans="1:9" x14ac:dyDescent="0.25">
      <c r="A756" s="19"/>
      <c r="C756" s="151">
        <v>149</v>
      </c>
      <c r="D756" s="152">
        <v>571.54999999999995</v>
      </c>
      <c r="E756" s="38">
        <v>13.067721429676908</v>
      </c>
      <c r="I756" s="21"/>
    </row>
    <row r="757" spans="1:9" x14ac:dyDescent="0.25">
      <c r="A757" s="19"/>
      <c r="C757" s="151">
        <v>150</v>
      </c>
      <c r="D757" s="152">
        <v>590.88</v>
      </c>
      <c r="E757" s="38">
        <v>12.961513939677502</v>
      </c>
      <c r="I757" s="21"/>
    </row>
    <row r="758" spans="1:9" x14ac:dyDescent="0.25">
      <c r="A758" s="19"/>
      <c r="C758" s="151">
        <v>151</v>
      </c>
      <c r="D758" s="152">
        <v>648.95000000000005</v>
      </c>
      <c r="E758" s="38">
        <v>13.663875149677438</v>
      </c>
      <c r="I758" s="21"/>
    </row>
    <row r="759" spans="1:9" x14ac:dyDescent="0.25">
      <c r="A759" s="19"/>
      <c r="C759" s="151">
        <v>152</v>
      </c>
      <c r="D759" s="152">
        <v>737.46</v>
      </c>
      <c r="E759" s="38">
        <v>13.511503829677395</v>
      </c>
      <c r="I759" s="21"/>
    </row>
    <row r="760" spans="1:9" x14ac:dyDescent="0.25">
      <c r="A760" s="19"/>
      <c r="C760" s="151">
        <v>153</v>
      </c>
      <c r="D760" s="152">
        <v>821.16</v>
      </c>
      <c r="E760" s="38">
        <v>13.511838939677546</v>
      </c>
      <c r="I760" s="21"/>
    </row>
    <row r="761" spans="1:9" x14ac:dyDescent="0.25">
      <c r="A761" s="19"/>
      <c r="C761" s="151">
        <v>154</v>
      </c>
      <c r="D761" s="152">
        <v>852.06</v>
      </c>
      <c r="E761" s="38">
        <v>13.243361289677296</v>
      </c>
      <c r="I761" s="21"/>
    </row>
    <row r="762" spans="1:9" x14ac:dyDescent="0.25">
      <c r="A762" s="19"/>
      <c r="C762" s="151">
        <v>155</v>
      </c>
      <c r="D762" s="152">
        <v>821.45</v>
      </c>
      <c r="E762" s="38">
        <v>13.89193505967728</v>
      </c>
      <c r="I762" s="21"/>
    </row>
    <row r="763" spans="1:9" x14ac:dyDescent="0.25">
      <c r="A763" s="19"/>
      <c r="C763" s="151">
        <v>156</v>
      </c>
      <c r="D763" s="152">
        <v>838.31</v>
      </c>
      <c r="E763" s="38">
        <v>15.348813269677407</v>
      </c>
      <c r="I763" s="21"/>
    </row>
    <row r="764" spans="1:9" x14ac:dyDescent="0.25">
      <c r="A764" s="19"/>
      <c r="C764" s="151">
        <v>157</v>
      </c>
      <c r="D764" s="152">
        <v>848.04</v>
      </c>
      <c r="E764" s="38">
        <v>15.771603369677564</v>
      </c>
      <c r="I764" s="21"/>
    </row>
    <row r="765" spans="1:9" x14ac:dyDescent="0.25">
      <c r="A765" s="19"/>
      <c r="C765" s="151">
        <v>158</v>
      </c>
      <c r="D765" s="152">
        <v>839.31</v>
      </c>
      <c r="E765" s="38">
        <v>14.479837399677422</v>
      </c>
      <c r="I765" s="21"/>
    </row>
    <row r="766" spans="1:9" x14ac:dyDescent="0.25">
      <c r="A766" s="19"/>
      <c r="C766" s="151">
        <v>159</v>
      </c>
      <c r="D766" s="152">
        <v>804.53</v>
      </c>
      <c r="E766" s="38">
        <v>13.910408589677559</v>
      </c>
      <c r="I766" s="21"/>
    </row>
    <row r="767" spans="1:9" x14ac:dyDescent="0.25">
      <c r="A767" s="19"/>
      <c r="C767" s="151">
        <v>160</v>
      </c>
      <c r="D767" s="152">
        <v>801.09</v>
      </c>
      <c r="E767" s="38">
        <v>13.874115609677688</v>
      </c>
      <c r="I767" s="21"/>
    </row>
    <row r="768" spans="1:9" x14ac:dyDescent="0.25">
      <c r="A768" s="19"/>
      <c r="C768" s="151">
        <v>161</v>
      </c>
      <c r="D768" s="152">
        <v>820.86</v>
      </c>
      <c r="E768" s="38">
        <v>20.483851509677152</v>
      </c>
      <c r="I768" s="21"/>
    </row>
    <row r="769" spans="1:9" x14ac:dyDescent="0.25">
      <c r="A769" s="19"/>
      <c r="C769" s="151">
        <v>162</v>
      </c>
      <c r="D769" s="152">
        <v>862.46</v>
      </c>
      <c r="E769" s="38">
        <v>19.860264689677933</v>
      </c>
      <c r="I769" s="21"/>
    </row>
    <row r="770" spans="1:9" x14ac:dyDescent="0.25">
      <c r="A770" s="19"/>
      <c r="C770" s="151">
        <v>163</v>
      </c>
      <c r="D770" s="152">
        <v>931.91</v>
      </c>
      <c r="E770" s="38">
        <v>20.166974799677632</v>
      </c>
      <c r="I770" s="21"/>
    </row>
    <row r="771" spans="1:9" x14ac:dyDescent="0.25">
      <c r="A771" s="19"/>
      <c r="C771" s="151">
        <v>164</v>
      </c>
      <c r="D771" s="152">
        <v>966.21</v>
      </c>
      <c r="E771" s="38">
        <v>20.528827709677444</v>
      </c>
      <c r="I771" s="21"/>
    </row>
    <row r="772" spans="1:9" x14ac:dyDescent="0.25">
      <c r="A772" s="19"/>
      <c r="C772" s="151">
        <v>165</v>
      </c>
      <c r="D772" s="152">
        <v>1010.69</v>
      </c>
      <c r="E772" s="38">
        <v>19.103463269677377</v>
      </c>
      <c r="I772" s="21"/>
    </row>
    <row r="773" spans="1:9" x14ac:dyDescent="0.25">
      <c r="A773" s="19"/>
      <c r="C773" s="151">
        <v>166</v>
      </c>
      <c r="D773" s="152">
        <v>1009.38</v>
      </c>
      <c r="E773" s="38">
        <v>18.700437149677555</v>
      </c>
      <c r="I773" s="21"/>
    </row>
    <row r="774" spans="1:9" x14ac:dyDescent="0.25">
      <c r="A774" s="19"/>
      <c r="C774" s="151">
        <v>167</v>
      </c>
      <c r="D774" s="152">
        <v>896.52</v>
      </c>
      <c r="E774" s="38">
        <v>17.574501889677208</v>
      </c>
      <c r="I774" s="21"/>
    </row>
    <row r="775" spans="1:9" x14ac:dyDescent="0.25">
      <c r="A775" s="19"/>
      <c r="C775" s="153">
        <v>168</v>
      </c>
      <c r="D775" s="152">
        <v>761.8</v>
      </c>
      <c r="E775" s="38">
        <v>15.522029489677493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9116C-636A-4D4C-982B-1BBB6AEEEAC6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45142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22299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45140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383.20928701999998</v>
      </c>
      <c r="E85" s="57">
        <v>-348.14300000000009</v>
      </c>
      <c r="F85" s="57">
        <v>731.35228702000006</v>
      </c>
      <c r="G85" s="48"/>
      <c r="I85" s="21"/>
    </row>
    <row r="86" spans="1:9" x14ac:dyDescent="0.25">
      <c r="A86" s="19"/>
      <c r="B86" s="48"/>
      <c r="C86" s="56">
        <v>2</v>
      </c>
      <c r="D86" s="57">
        <v>319.23736223000014</v>
      </c>
      <c r="E86" s="57">
        <v>-334.98</v>
      </c>
      <c r="F86" s="57">
        <v>654.21736223000016</v>
      </c>
      <c r="G86" s="48"/>
      <c r="I86" s="21"/>
    </row>
    <row r="87" spans="1:9" x14ac:dyDescent="0.25">
      <c r="A87" s="19"/>
      <c r="B87" s="48"/>
      <c r="C87" s="56">
        <v>3</v>
      </c>
      <c r="D87" s="57">
        <v>281.68134303999994</v>
      </c>
      <c r="E87" s="57">
        <v>-332.30100000000004</v>
      </c>
      <c r="F87" s="57">
        <v>613.98234303999993</v>
      </c>
      <c r="G87" s="48"/>
      <c r="I87" s="21"/>
    </row>
    <row r="88" spans="1:9" x14ac:dyDescent="0.25">
      <c r="A88" s="19"/>
      <c r="B88" s="48"/>
      <c r="C88" s="56">
        <v>4</v>
      </c>
      <c r="D88" s="57">
        <v>259.03794581</v>
      </c>
      <c r="E88" s="57">
        <v>-339.02100000000007</v>
      </c>
      <c r="F88" s="57">
        <v>598.05894581000007</v>
      </c>
      <c r="G88" s="48"/>
      <c r="I88" s="21"/>
    </row>
    <row r="89" spans="1:9" x14ac:dyDescent="0.25">
      <c r="A89" s="19"/>
      <c r="B89" s="48"/>
      <c r="C89" s="56">
        <v>5</v>
      </c>
      <c r="D89" s="57">
        <v>263.60175707000002</v>
      </c>
      <c r="E89" s="57">
        <v>-332.59199999999998</v>
      </c>
      <c r="F89" s="57">
        <v>596.19375706999995</v>
      </c>
      <c r="G89" s="48"/>
      <c r="I89" s="21"/>
    </row>
    <row r="90" spans="1:9" x14ac:dyDescent="0.25">
      <c r="A90" s="19"/>
      <c r="B90" s="48"/>
      <c r="C90" s="56">
        <v>6</v>
      </c>
      <c r="D90" s="57">
        <v>295.26392479999993</v>
      </c>
      <c r="E90" s="57">
        <v>-334.97399999999993</v>
      </c>
      <c r="F90" s="57">
        <v>630.23792479999986</v>
      </c>
      <c r="G90" s="48"/>
      <c r="I90" s="21"/>
    </row>
    <row r="91" spans="1:9" x14ac:dyDescent="0.25">
      <c r="A91" s="19"/>
      <c r="B91" s="48"/>
      <c r="C91" s="56">
        <v>7</v>
      </c>
      <c r="D91" s="57">
        <v>390.16446856000005</v>
      </c>
      <c r="E91" s="57">
        <v>-329.10599999999999</v>
      </c>
      <c r="F91" s="57">
        <v>719.27046856000004</v>
      </c>
      <c r="G91" s="48"/>
      <c r="I91" s="21"/>
    </row>
    <row r="92" spans="1:9" x14ac:dyDescent="0.25">
      <c r="A92" s="19"/>
      <c r="B92" s="48"/>
      <c r="C92" s="56">
        <v>8</v>
      </c>
      <c r="D92" s="57">
        <v>524.68938070000013</v>
      </c>
      <c r="E92" s="57">
        <v>-318.73399999999992</v>
      </c>
      <c r="F92" s="57">
        <v>843.42338070000005</v>
      </c>
      <c r="G92" s="48"/>
      <c r="I92" s="21"/>
    </row>
    <row r="93" spans="1:9" x14ac:dyDescent="0.25">
      <c r="A93" s="19"/>
      <c r="B93" s="48"/>
      <c r="C93" s="56">
        <v>9</v>
      </c>
      <c r="D93" s="57">
        <v>621.48468640000021</v>
      </c>
      <c r="E93" s="57">
        <v>-322.98500000000001</v>
      </c>
      <c r="F93" s="57">
        <v>944.46968640000023</v>
      </c>
      <c r="G93" s="48"/>
      <c r="I93" s="21"/>
    </row>
    <row r="94" spans="1:9" x14ac:dyDescent="0.25">
      <c r="A94" s="19"/>
      <c r="B94" s="48"/>
      <c r="C94" s="56">
        <v>10</v>
      </c>
      <c r="D94" s="57">
        <v>652.09988095000017</v>
      </c>
      <c r="E94" s="57">
        <v>-336.10500000000002</v>
      </c>
      <c r="F94" s="57">
        <v>988.20488095000019</v>
      </c>
      <c r="G94" s="48"/>
      <c r="I94" s="21"/>
    </row>
    <row r="95" spans="1:9" x14ac:dyDescent="0.25">
      <c r="A95" s="19"/>
      <c r="B95" s="48"/>
      <c r="C95" s="56">
        <v>11</v>
      </c>
      <c r="D95" s="57">
        <v>697.88350551999997</v>
      </c>
      <c r="E95" s="57">
        <v>-305.03799999999995</v>
      </c>
      <c r="F95" s="57">
        <v>1002.92150552</v>
      </c>
      <c r="G95" s="48"/>
      <c r="I95" s="21"/>
    </row>
    <row r="96" spans="1:9" x14ac:dyDescent="0.25">
      <c r="A96" s="19"/>
      <c r="B96" s="48"/>
      <c r="C96" s="56">
        <v>12</v>
      </c>
      <c r="D96" s="57">
        <v>570.71686292999982</v>
      </c>
      <c r="E96" s="57">
        <v>-453.69900000000001</v>
      </c>
      <c r="F96" s="57">
        <v>1024.4158629299998</v>
      </c>
      <c r="G96" s="48"/>
      <c r="I96" s="21"/>
    </row>
    <row r="97" spans="1:9" x14ac:dyDescent="0.25">
      <c r="A97" s="19"/>
      <c r="B97" s="48"/>
      <c r="C97" s="56">
        <v>13</v>
      </c>
      <c r="D97" s="57">
        <v>579.70059527000001</v>
      </c>
      <c r="E97" s="57">
        <v>-461.34200000000004</v>
      </c>
      <c r="F97" s="57">
        <v>1041.04259527</v>
      </c>
      <c r="G97" s="48"/>
      <c r="I97" s="21"/>
    </row>
    <row r="98" spans="1:9" x14ac:dyDescent="0.25">
      <c r="A98" s="19"/>
      <c r="B98" s="48"/>
      <c r="C98" s="56">
        <v>14</v>
      </c>
      <c r="D98" s="57">
        <v>591.86584572999993</v>
      </c>
      <c r="E98" s="57">
        <v>-453.10700000000003</v>
      </c>
      <c r="F98" s="57">
        <v>1044.97284573</v>
      </c>
      <c r="G98" s="48"/>
      <c r="I98" s="21"/>
    </row>
    <row r="99" spans="1:9" x14ac:dyDescent="0.25">
      <c r="A99" s="19"/>
      <c r="B99" s="48"/>
      <c r="C99" s="56">
        <v>15</v>
      </c>
      <c r="D99" s="57">
        <v>583.47518093999975</v>
      </c>
      <c r="E99" s="57">
        <v>-450.77599999999995</v>
      </c>
      <c r="F99" s="57">
        <v>1034.2511809399998</v>
      </c>
      <c r="G99" s="48"/>
      <c r="I99" s="21"/>
    </row>
    <row r="100" spans="1:9" x14ac:dyDescent="0.25">
      <c r="A100" s="19"/>
      <c r="B100" s="48"/>
      <c r="C100" s="56">
        <v>16</v>
      </c>
      <c r="D100" s="57">
        <v>573.49475562999976</v>
      </c>
      <c r="E100" s="57">
        <v>-452.03399999999999</v>
      </c>
      <c r="F100" s="57">
        <v>1025.5287556299998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716.68583533999993</v>
      </c>
      <c r="E101" s="57">
        <v>-320.07600000000002</v>
      </c>
      <c r="F101" s="57">
        <v>1036.7618353399998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742.30143977000023</v>
      </c>
      <c r="E102" s="57">
        <v>-325.54299999999995</v>
      </c>
      <c r="F102" s="57">
        <v>1067.8444397700002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764.71822751999946</v>
      </c>
      <c r="E103" s="57">
        <v>-333.61700000000002</v>
      </c>
      <c r="F103" s="57">
        <v>1098.3352275199995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781.02026187999979</v>
      </c>
      <c r="E104" s="57">
        <v>-324.76800000000003</v>
      </c>
      <c r="F104" s="57">
        <v>1105.7882618799999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807.8933653199997</v>
      </c>
      <c r="E105" s="57">
        <v>-329.03</v>
      </c>
      <c r="F105" s="57">
        <v>1136.9233653199997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758.1539536800002</v>
      </c>
      <c r="E106" s="57">
        <v>-344.63299999999992</v>
      </c>
      <c r="F106" s="57">
        <v>1102.7869536800001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631.57836324000004</v>
      </c>
      <c r="E107" s="57">
        <v>-354.66099999999994</v>
      </c>
      <c r="F107" s="57">
        <v>986.23936323999999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503.71320414000007</v>
      </c>
      <c r="E108" s="57">
        <v>-348.93100000000004</v>
      </c>
      <c r="F108" s="57">
        <v>852.64420414000006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25.215321419999999</v>
      </c>
      <c r="C252" s="88">
        <v>3.7220199400000005</v>
      </c>
      <c r="D252" s="88">
        <v>-149.00711211000001</v>
      </c>
      <c r="E252" s="88">
        <v>-142.70377392</v>
      </c>
      <c r="F252" s="88">
        <v>-276.36940800000002</v>
      </c>
      <c r="G252" s="88">
        <v>185.23072371000001</v>
      </c>
      <c r="I252" s="21"/>
    </row>
    <row r="253" spans="1:9" x14ac:dyDescent="0.25">
      <c r="A253" s="87">
        <v>2</v>
      </c>
      <c r="B253" s="88">
        <v>28.82718697</v>
      </c>
      <c r="C253" s="88">
        <v>-20.929886770000003</v>
      </c>
      <c r="D253" s="88">
        <v>-139.85392349</v>
      </c>
      <c r="E253" s="88">
        <v>-160.28329445</v>
      </c>
      <c r="F253" s="88">
        <v>-252.661248</v>
      </c>
      <c r="G253" s="88">
        <v>190.84971887</v>
      </c>
      <c r="I253" s="21"/>
    </row>
    <row r="254" spans="1:9" x14ac:dyDescent="0.25">
      <c r="A254" s="87">
        <v>3</v>
      </c>
      <c r="B254" s="88">
        <v>29.230709539999999</v>
      </c>
      <c r="C254" s="88">
        <v>-40.719394889999997</v>
      </c>
      <c r="D254" s="88">
        <v>-138.30160347</v>
      </c>
      <c r="E254" s="88">
        <v>-173.72759566000002</v>
      </c>
      <c r="F254" s="88">
        <v>-235.22150399999998</v>
      </c>
      <c r="G254" s="88">
        <v>186.61902193999998</v>
      </c>
      <c r="I254" s="21"/>
    </row>
    <row r="255" spans="1:9" ht="15.75" customHeight="1" x14ac:dyDescent="0.25">
      <c r="A255" s="87">
        <v>4</v>
      </c>
      <c r="B255" s="88">
        <v>32.585898</v>
      </c>
      <c r="C255" s="88">
        <v>-41.323291730000001</v>
      </c>
      <c r="D255" s="88">
        <v>-136.41043414000001</v>
      </c>
      <c r="E255" s="88">
        <v>-171.35032838999999</v>
      </c>
      <c r="F255" s="88">
        <v>-228.617088</v>
      </c>
      <c r="G255" s="88">
        <v>196.44290923</v>
      </c>
      <c r="I255" s="21"/>
    </row>
    <row r="256" spans="1:9" x14ac:dyDescent="0.25">
      <c r="A256" s="87">
        <v>5</v>
      </c>
      <c r="B256" s="88">
        <v>35.940602609999999</v>
      </c>
      <c r="C256" s="88">
        <v>-40.241812539999998</v>
      </c>
      <c r="D256" s="88">
        <v>-144.26038352</v>
      </c>
      <c r="E256" s="88">
        <v>-165.16040179000004</v>
      </c>
      <c r="F256" s="88">
        <v>-243.91180800000001</v>
      </c>
      <c r="G256" s="88">
        <v>213.87147102999998</v>
      </c>
      <c r="I256" s="21"/>
    </row>
    <row r="257" spans="1:9" x14ac:dyDescent="0.25">
      <c r="A257" s="87">
        <v>6</v>
      </c>
      <c r="B257" s="88">
        <v>26.167760449999996</v>
      </c>
      <c r="C257" s="88">
        <v>-39.843708980000002</v>
      </c>
      <c r="D257" s="88">
        <v>-141.48536751</v>
      </c>
      <c r="E257" s="88">
        <v>-162.37025771999998</v>
      </c>
      <c r="F257" s="88">
        <v>-245.21548799999999</v>
      </c>
      <c r="G257" s="88">
        <v>217.36157019000001</v>
      </c>
      <c r="I257" s="21"/>
    </row>
    <row r="258" spans="1:9" x14ac:dyDescent="0.25">
      <c r="A258" s="87">
        <v>7</v>
      </c>
      <c r="B258" s="88">
        <v>16.561117299999999</v>
      </c>
      <c r="C258" s="88">
        <v>-11.181671729999998</v>
      </c>
      <c r="D258" s="88">
        <v>-126.90349395999999</v>
      </c>
      <c r="E258" s="88">
        <v>-126.53706623999999</v>
      </c>
      <c r="F258" s="88">
        <v>-243.32851200000002</v>
      </c>
      <c r="G258" s="88">
        <v>149.00594575</v>
      </c>
      <c r="I258" s="21"/>
    </row>
    <row r="259" spans="1:9" x14ac:dyDescent="0.25">
      <c r="A259" s="87">
        <v>8</v>
      </c>
      <c r="B259" s="88">
        <v>31.45758313</v>
      </c>
      <c r="C259" s="88">
        <v>20.409726509999999</v>
      </c>
      <c r="D259" s="88">
        <v>-140.0845539</v>
      </c>
      <c r="E259" s="88">
        <v>-120.37939564</v>
      </c>
      <c r="F259" s="88">
        <v>-301.03449599999999</v>
      </c>
      <c r="G259" s="88">
        <v>166.64610689</v>
      </c>
      <c r="I259" s="21"/>
    </row>
    <row r="260" spans="1:9" x14ac:dyDescent="0.25">
      <c r="A260" s="87">
        <v>9</v>
      </c>
      <c r="B260" s="88">
        <v>27.710726190000006</v>
      </c>
      <c r="C260" s="88">
        <v>34.61443062</v>
      </c>
      <c r="D260" s="88">
        <v>-120.48096938</v>
      </c>
      <c r="E260" s="88">
        <v>-142.70054832</v>
      </c>
      <c r="F260" s="88">
        <v>-226.50163200000003</v>
      </c>
      <c r="G260" s="88">
        <v>102.61794738</v>
      </c>
      <c r="I260" s="21"/>
    </row>
    <row r="261" spans="1:9" x14ac:dyDescent="0.25">
      <c r="A261" s="87">
        <v>10</v>
      </c>
      <c r="B261" s="88">
        <v>18.03610355</v>
      </c>
      <c r="C261" s="88">
        <v>41.075630160000003</v>
      </c>
      <c r="D261" s="88">
        <v>-89.038948689999998</v>
      </c>
      <c r="E261" s="88">
        <v>-159.84783844</v>
      </c>
      <c r="F261" s="88">
        <v>-154.65945600000001</v>
      </c>
      <c r="G261" s="88">
        <v>21.130260320000001</v>
      </c>
      <c r="I261" s="21"/>
    </row>
    <row r="262" spans="1:9" x14ac:dyDescent="0.25">
      <c r="A262" s="87">
        <v>11</v>
      </c>
      <c r="B262" s="88">
        <v>12.736604069999999</v>
      </c>
      <c r="C262" s="88">
        <v>43.038472330000005</v>
      </c>
      <c r="D262" s="88">
        <v>-76.778281480000004</v>
      </c>
      <c r="E262" s="88">
        <v>-159.80590563999999</v>
      </c>
      <c r="F262" s="88">
        <v>-142.70054400000001</v>
      </c>
      <c r="G262" s="88">
        <v>19.22715633</v>
      </c>
      <c r="I262" s="21"/>
    </row>
    <row r="263" spans="1:9" x14ac:dyDescent="0.25">
      <c r="A263" s="87">
        <v>12</v>
      </c>
      <c r="B263" s="88">
        <v>6.8792370699999994</v>
      </c>
      <c r="C263" s="88">
        <v>24.681001620000004</v>
      </c>
      <c r="D263" s="88">
        <v>-107.11434067</v>
      </c>
      <c r="E263" s="88">
        <v>-184.73656878999998</v>
      </c>
      <c r="F263" s="88">
        <v>-170.239104</v>
      </c>
      <c r="G263" s="88">
        <v>-15.205478270000002</v>
      </c>
      <c r="I263" s="21"/>
    </row>
    <row r="264" spans="1:9" x14ac:dyDescent="0.25">
      <c r="A264" s="87">
        <v>13</v>
      </c>
      <c r="B264" s="88">
        <v>2.9424729300000001</v>
      </c>
      <c r="C264" s="88">
        <v>24.837120670000004</v>
      </c>
      <c r="D264" s="88">
        <v>-115.58060546999999</v>
      </c>
      <c r="E264" s="88">
        <v>-181.04970788</v>
      </c>
      <c r="F264" s="88">
        <v>-189.88031999999998</v>
      </c>
      <c r="G264" s="88">
        <v>5.8705919500000032</v>
      </c>
      <c r="I264" s="21"/>
    </row>
    <row r="265" spans="1:9" ht="15.75" customHeight="1" x14ac:dyDescent="0.25">
      <c r="A265" s="87">
        <v>14</v>
      </c>
      <c r="B265" s="88">
        <v>-1.4977267099999998</v>
      </c>
      <c r="C265" s="88">
        <v>29.786094359999996</v>
      </c>
      <c r="D265" s="88">
        <v>-127.01668027000001</v>
      </c>
      <c r="E265" s="88">
        <v>-167.92151548000001</v>
      </c>
      <c r="F265" s="88">
        <v>-229.98796799999997</v>
      </c>
      <c r="G265" s="88">
        <v>46.87828957</v>
      </c>
      <c r="I265" s="21"/>
    </row>
    <row r="266" spans="1:9" x14ac:dyDescent="0.25">
      <c r="A266" s="87">
        <v>15</v>
      </c>
      <c r="B266" s="88">
        <v>-0.69842303999999999</v>
      </c>
      <c r="C266" s="88">
        <v>29.395796760000003</v>
      </c>
      <c r="D266" s="88">
        <v>-128.44197618999999</v>
      </c>
      <c r="E266" s="88">
        <v>-167.31832825999999</v>
      </c>
      <c r="F266" s="88">
        <v>-234.32102399999999</v>
      </c>
      <c r="G266" s="88">
        <v>49.047182989999996</v>
      </c>
      <c r="I266" s="21"/>
    </row>
    <row r="267" spans="1:9" x14ac:dyDescent="0.25">
      <c r="A267" s="87">
        <v>16</v>
      </c>
      <c r="B267" s="88">
        <v>-5.9386521200000004</v>
      </c>
      <c r="C267" s="88">
        <v>37.645268979999997</v>
      </c>
      <c r="D267" s="88">
        <v>-128.31388760999999</v>
      </c>
      <c r="E267" s="88">
        <v>-148.4905005</v>
      </c>
      <c r="F267" s="88">
        <v>-226.31078399999998</v>
      </c>
      <c r="G267" s="88">
        <v>20.370308960000003</v>
      </c>
      <c r="I267" s="21"/>
    </row>
    <row r="268" spans="1:9" x14ac:dyDescent="0.25">
      <c r="A268" s="87">
        <v>17</v>
      </c>
      <c r="B268" s="88">
        <v>4.8804940500000003</v>
      </c>
      <c r="C268" s="88">
        <v>69.971136339999987</v>
      </c>
      <c r="D268" s="88">
        <v>-97.233424430000014</v>
      </c>
      <c r="E268" s="88">
        <v>-126.06612862</v>
      </c>
      <c r="F268" s="88">
        <v>-193.52256</v>
      </c>
      <c r="G268" s="88">
        <v>31.490887439999998</v>
      </c>
      <c r="I268" s="21"/>
    </row>
    <row r="269" spans="1:9" x14ac:dyDescent="0.25">
      <c r="A269" s="87">
        <v>18</v>
      </c>
      <c r="B269" s="88">
        <v>13.906529170000001</v>
      </c>
      <c r="C269" s="88">
        <v>71.837468549999997</v>
      </c>
      <c r="D269" s="88">
        <v>-123.97484262</v>
      </c>
      <c r="E269" s="88">
        <v>-108.91561290999999</v>
      </c>
      <c r="F269" s="88">
        <v>-292.22054399999996</v>
      </c>
      <c r="G269" s="88">
        <v>118.76530086000001</v>
      </c>
      <c r="I269" s="21"/>
    </row>
    <row r="270" spans="1:9" x14ac:dyDescent="0.25">
      <c r="A270" s="87">
        <v>19</v>
      </c>
      <c r="B270" s="88">
        <v>9.2621490400000006</v>
      </c>
      <c r="C270" s="88">
        <v>77.085906960000003</v>
      </c>
      <c r="D270" s="88">
        <v>-144.36505423</v>
      </c>
      <c r="E270" s="88">
        <v>-87.794383449999998</v>
      </c>
      <c r="F270" s="88">
        <v>-346.00742399999996</v>
      </c>
      <c r="G270" s="88">
        <v>167.42799232999997</v>
      </c>
      <c r="I270" s="21"/>
    </row>
    <row r="271" spans="1:9" x14ac:dyDescent="0.25">
      <c r="A271" s="87">
        <v>20</v>
      </c>
      <c r="B271" s="88">
        <v>12.70104182</v>
      </c>
      <c r="C271" s="88">
        <v>76.684255249999993</v>
      </c>
      <c r="D271" s="88">
        <v>-138.59752001000001</v>
      </c>
      <c r="E271" s="88">
        <v>-88.597557880000011</v>
      </c>
      <c r="F271" s="88">
        <v>-356.493312</v>
      </c>
      <c r="G271" s="88">
        <v>184.01144692000003</v>
      </c>
      <c r="I271" s="21"/>
    </row>
    <row r="272" spans="1:9" x14ac:dyDescent="0.25">
      <c r="A272" s="87">
        <v>21</v>
      </c>
      <c r="B272" s="88">
        <v>9.7455052000000002</v>
      </c>
      <c r="C272" s="88">
        <v>86.400536859999988</v>
      </c>
      <c r="D272" s="88">
        <v>-130.29659946999999</v>
      </c>
      <c r="E272" s="88">
        <v>-68.84720849</v>
      </c>
      <c r="F272" s="88">
        <v>-351.28127999999998</v>
      </c>
      <c r="G272" s="88">
        <v>180.62069624</v>
      </c>
      <c r="I272" s="21"/>
    </row>
    <row r="273" spans="1:9" x14ac:dyDescent="0.25">
      <c r="A273" s="87">
        <v>22</v>
      </c>
      <c r="B273" s="88">
        <v>9.6637362399999986</v>
      </c>
      <c r="C273" s="88">
        <v>74.187060170000009</v>
      </c>
      <c r="D273" s="88">
        <v>-122.99377635</v>
      </c>
      <c r="E273" s="88">
        <v>-81.088360859999995</v>
      </c>
      <c r="F273" s="88">
        <v>-326.92262399999998</v>
      </c>
      <c r="G273" s="88">
        <v>157.58346119999999</v>
      </c>
      <c r="I273" s="21"/>
    </row>
    <row r="274" spans="1:9" x14ac:dyDescent="0.25">
      <c r="A274" s="87">
        <v>23</v>
      </c>
      <c r="B274" s="88">
        <v>13.4132543</v>
      </c>
      <c r="C274" s="88">
        <v>50.805394769999999</v>
      </c>
      <c r="D274" s="88">
        <v>-134.41707778</v>
      </c>
      <c r="E274" s="88">
        <v>-131.58190478</v>
      </c>
      <c r="F274" s="88">
        <v>-279.541248</v>
      </c>
      <c r="G274" s="88">
        <v>148.97756048000002</v>
      </c>
      <c r="I274" s="21"/>
    </row>
    <row r="275" spans="1:9" ht="15.75" customHeight="1" x14ac:dyDescent="0.25">
      <c r="A275" s="90">
        <v>24</v>
      </c>
      <c r="B275" s="88">
        <v>20.46860912</v>
      </c>
      <c r="C275" s="88">
        <v>32.231486310000001</v>
      </c>
      <c r="D275" s="88">
        <v>-130.84656428</v>
      </c>
      <c r="E275" s="88">
        <v>-138.06536098000001</v>
      </c>
      <c r="F275" s="88">
        <v>-260.851584</v>
      </c>
      <c r="G275" s="88">
        <v>147.09122962000001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45142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386.47</v>
      </c>
      <c r="I341" s="21"/>
    </row>
    <row r="342" spans="1:9" x14ac:dyDescent="0.25">
      <c r="A342" s="19"/>
      <c r="D342" s="37" t="s">
        <v>156</v>
      </c>
      <c r="E342" s="112">
        <v>316.73</v>
      </c>
      <c r="I342" s="21"/>
    </row>
    <row r="343" spans="1:9" x14ac:dyDescent="0.25">
      <c r="A343" s="19"/>
      <c r="D343" s="37" t="s">
        <v>157</v>
      </c>
      <c r="E343" s="112">
        <v>279.22000000000003</v>
      </c>
      <c r="I343" s="21"/>
    </row>
    <row r="344" spans="1:9" x14ac:dyDescent="0.25">
      <c r="A344" s="19"/>
      <c r="D344" s="37" t="s">
        <v>158</v>
      </c>
      <c r="E344" s="112">
        <v>259.74</v>
      </c>
      <c r="I344" s="21"/>
    </row>
    <row r="345" spans="1:9" x14ac:dyDescent="0.25">
      <c r="A345" s="19"/>
      <c r="D345" s="37" t="s">
        <v>159</v>
      </c>
      <c r="E345" s="112">
        <v>258.2</v>
      </c>
      <c r="I345" s="21"/>
    </row>
    <row r="346" spans="1:9" x14ac:dyDescent="0.25">
      <c r="A346" s="19"/>
      <c r="D346" s="37" t="s">
        <v>160</v>
      </c>
      <c r="E346" s="112">
        <v>292.39</v>
      </c>
      <c r="I346" s="21"/>
    </row>
    <row r="347" spans="1:9" x14ac:dyDescent="0.25">
      <c r="A347" s="19"/>
      <c r="D347" s="37" t="s">
        <v>161</v>
      </c>
      <c r="E347" s="112">
        <v>388.51</v>
      </c>
      <c r="I347" s="21"/>
    </row>
    <row r="348" spans="1:9" x14ac:dyDescent="0.25">
      <c r="A348" s="19"/>
      <c r="D348" s="37" t="s">
        <v>162</v>
      </c>
      <c r="E348" s="112">
        <v>533.66999999999996</v>
      </c>
      <c r="I348" s="21"/>
    </row>
    <row r="349" spans="1:9" x14ac:dyDescent="0.25">
      <c r="A349" s="19"/>
      <c r="D349" s="37" t="s">
        <v>163</v>
      </c>
      <c r="E349" s="112">
        <v>631.65</v>
      </c>
      <c r="I349" s="21"/>
    </row>
    <row r="350" spans="1:9" ht="15.75" customHeight="1" x14ac:dyDescent="0.25">
      <c r="A350" s="19"/>
      <c r="D350" s="37" t="s">
        <v>164</v>
      </c>
      <c r="E350" s="112">
        <v>682.49</v>
      </c>
      <c r="I350" s="21"/>
    </row>
    <row r="351" spans="1:9" x14ac:dyDescent="0.25">
      <c r="A351" s="19"/>
      <c r="D351" s="37" t="s">
        <v>165</v>
      </c>
      <c r="E351" s="112">
        <v>699.76</v>
      </c>
      <c r="I351" s="21"/>
    </row>
    <row r="352" spans="1:9" ht="15.75" customHeight="1" x14ac:dyDescent="0.25">
      <c r="A352" s="19"/>
      <c r="D352" s="37" t="s">
        <v>166</v>
      </c>
      <c r="E352" s="112">
        <v>594.76</v>
      </c>
      <c r="I352" s="21"/>
    </row>
    <row r="353" spans="1:9" x14ac:dyDescent="0.25">
      <c r="A353" s="19"/>
      <c r="D353" s="37" t="s">
        <v>167</v>
      </c>
      <c r="E353" s="112">
        <v>611.20000000000005</v>
      </c>
      <c r="I353" s="21"/>
    </row>
    <row r="354" spans="1:9" x14ac:dyDescent="0.25">
      <c r="A354" s="19"/>
      <c r="D354" s="37" t="s">
        <v>168</v>
      </c>
      <c r="E354" s="112">
        <v>622.17999999999995</v>
      </c>
      <c r="I354" s="21"/>
    </row>
    <row r="355" spans="1:9" x14ac:dyDescent="0.25">
      <c r="A355" s="19"/>
      <c r="D355" s="37" t="s">
        <v>169</v>
      </c>
      <c r="E355" s="112">
        <v>591.30999999999995</v>
      </c>
      <c r="I355" s="21"/>
    </row>
    <row r="356" spans="1:9" x14ac:dyDescent="0.25">
      <c r="A356" s="19"/>
      <c r="D356" s="37" t="s">
        <v>170</v>
      </c>
      <c r="E356" s="112">
        <v>578.97</v>
      </c>
      <c r="I356" s="21"/>
    </row>
    <row r="357" spans="1:9" x14ac:dyDescent="0.25">
      <c r="A357" s="19"/>
      <c r="D357" s="37" t="s">
        <v>171</v>
      </c>
      <c r="E357" s="112">
        <v>725.75</v>
      </c>
      <c r="I357" s="21"/>
    </row>
    <row r="358" spans="1:9" x14ac:dyDescent="0.25">
      <c r="A358" s="19"/>
      <c r="D358" s="37" t="s">
        <v>172</v>
      </c>
      <c r="E358" s="112">
        <v>751.7</v>
      </c>
      <c r="I358" s="21"/>
    </row>
    <row r="359" spans="1:9" x14ac:dyDescent="0.25">
      <c r="A359" s="19"/>
      <c r="D359" s="37" t="s">
        <v>173</v>
      </c>
      <c r="E359" s="112">
        <v>834.49</v>
      </c>
      <c r="I359" s="21"/>
    </row>
    <row r="360" spans="1:9" x14ac:dyDescent="0.25">
      <c r="A360" s="19"/>
      <c r="D360" s="37" t="s">
        <v>174</v>
      </c>
      <c r="E360" s="112">
        <v>928.6</v>
      </c>
      <c r="I360" s="21"/>
    </row>
    <row r="361" spans="1:9" x14ac:dyDescent="0.25">
      <c r="A361" s="19"/>
      <c r="D361" s="37" t="s">
        <v>175</v>
      </c>
      <c r="E361" s="112">
        <v>963.95</v>
      </c>
      <c r="I361" s="21"/>
    </row>
    <row r="362" spans="1:9" x14ac:dyDescent="0.25">
      <c r="A362" s="19"/>
      <c r="D362" s="37" t="s">
        <v>176</v>
      </c>
      <c r="E362" s="112">
        <v>914.25</v>
      </c>
      <c r="I362" s="21"/>
    </row>
    <row r="363" spans="1:9" x14ac:dyDescent="0.25">
      <c r="A363" s="19"/>
      <c r="D363" s="37" t="s">
        <v>177</v>
      </c>
      <c r="E363" s="112">
        <v>653.9</v>
      </c>
      <c r="I363" s="21"/>
    </row>
    <row r="364" spans="1:9" x14ac:dyDescent="0.25">
      <c r="A364" s="19"/>
      <c r="D364" s="39" t="s">
        <v>178</v>
      </c>
      <c r="E364" s="112">
        <v>515.35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99.988104100000001</v>
      </c>
      <c r="D384" s="203">
        <v>0.45014327000000004</v>
      </c>
      <c r="E384" s="203">
        <v>0</v>
      </c>
      <c r="F384" s="203">
        <v>117.06444603</v>
      </c>
      <c r="G384" s="203">
        <v>0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50.822902299999996</v>
      </c>
      <c r="D385" s="203">
        <v>0</v>
      </c>
      <c r="E385" s="203">
        <v>0</v>
      </c>
      <c r="F385" s="203">
        <v>112.02960684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104.29426302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115.99467575999999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124.16360473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0.42743504999999998</v>
      </c>
      <c r="E389" s="203">
        <v>0</v>
      </c>
      <c r="F389" s="203">
        <v>115.41597083999999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97.88049688000001</v>
      </c>
      <c r="E390" s="203">
        <v>0.45440106999999996</v>
      </c>
      <c r="F390" s="203">
        <v>113.22107901000001</v>
      </c>
      <c r="G390" s="203">
        <v>0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0</v>
      </c>
      <c r="D391" s="203">
        <v>109.83803372</v>
      </c>
      <c r="E391" s="203">
        <v>107.51493486999999</v>
      </c>
      <c r="F391" s="203">
        <v>117.82233302</v>
      </c>
      <c r="G391" s="203">
        <v>0</v>
      </c>
      <c r="H391" s="203">
        <v>0.17740800000000001</v>
      </c>
      <c r="I391" s="204">
        <v>0</v>
      </c>
    </row>
    <row r="392" spans="1:9" x14ac:dyDescent="0.25">
      <c r="A392" s="56">
        <v>9</v>
      </c>
      <c r="B392" s="203">
        <v>0</v>
      </c>
      <c r="C392" s="203">
        <v>0</v>
      </c>
      <c r="D392" s="203">
        <v>109.82100254000001</v>
      </c>
      <c r="E392" s="203">
        <v>109.43330690000001</v>
      </c>
      <c r="F392" s="203">
        <v>125.31604713</v>
      </c>
      <c r="G392" s="203">
        <v>0</v>
      </c>
      <c r="H392" s="203">
        <v>108.30403875</v>
      </c>
      <c r="I392" s="204">
        <v>0</v>
      </c>
    </row>
    <row r="393" spans="1:9" ht="15.75" customHeight="1" x14ac:dyDescent="0.25">
      <c r="A393" s="56">
        <v>10</v>
      </c>
      <c r="B393" s="203">
        <v>0</v>
      </c>
      <c r="C393" s="203">
        <v>0</v>
      </c>
      <c r="D393" s="203">
        <v>109.82951813</v>
      </c>
      <c r="E393" s="203">
        <v>109.47517519000002</v>
      </c>
      <c r="F393" s="203">
        <v>117.05202747</v>
      </c>
      <c r="G393" s="203">
        <v>0</v>
      </c>
      <c r="H393" s="203">
        <v>113.91403467999999</v>
      </c>
      <c r="I393" s="204">
        <v>0</v>
      </c>
    </row>
    <row r="394" spans="1:9" x14ac:dyDescent="0.25">
      <c r="A394" s="56">
        <v>11</v>
      </c>
      <c r="B394" s="203">
        <v>0</v>
      </c>
      <c r="C394" s="203">
        <v>0</v>
      </c>
      <c r="D394" s="203">
        <v>114.82722022</v>
      </c>
      <c r="E394" s="203">
        <v>114.40830075</v>
      </c>
      <c r="F394" s="203">
        <v>122.44416636</v>
      </c>
      <c r="G394" s="203">
        <v>0</v>
      </c>
      <c r="H394" s="203">
        <v>113.95306443000001</v>
      </c>
      <c r="I394" s="204">
        <v>0</v>
      </c>
    </row>
    <row r="395" spans="1:9" ht="15.75" customHeight="1" x14ac:dyDescent="0.25">
      <c r="A395" s="56">
        <v>12</v>
      </c>
      <c r="B395" s="203">
        <v>0</v>
      </c>
      <c r="C395" s="203">
        <v>0</v>
      </c>
      <c r="D395" s="203">
        <v>99.97887888999999</v>
      </c>
      <c r="E395" s="203">
        <v>99.648663440000007</v>
      </c>
      <c r="F395" s="203">
        <v>114.10386124</v>
      </c>
      <c r="G395" s="203">
        <v>0</v>
      </c>
      <c r="H395" s="203">
        <v>113.92148580000001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104.77622819</v>
      </c>
      <c r="E396" s="203">
        <v>104.39160760999999</v>
      </c>
      <c r="F396" s="203">
        <v>123.69702169</v>
      </c>
      <c r="G396" s="203">
        <v>0</v>
      </c>
      <c r="H396" s="203">
        <v>114.15601919000001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104.79964604999999</v>
      </c>
      <c r="E397" s="203">
        <v>104.45476487000001</v>
      </c>
      <c r="F397" s="203">
        <v>121.27930538999999</v>
      </c>
      <c r="G397" s="203">
        <v>0</v>
      </c>
      <c r="H397" s="203">
        <v>114.15992216999999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104.79633444</v>
      </c>
      <c r="E398" s="203">
        <v>104.41691783</v>
      </c>
      <c r="F398" s="203">
        <v>120.79569117999999</v>
      </c>
      <c r="G398" s="203">
        <v>0</v>
      </c>
      <c r="H398" s="203">
        <v>114.16169625000001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1.22908274</v>
      </c>
      <c r="D399" s="203">
        <v>103.49392304000001</v>
      </c>
      <c r="E399" s="203">
        <v>104.44057221000001</v>
      </c>
      <c r="F399" s="203">
        <v>124.59435137999999</v>
      </c>
      <c r="G399" s="203">
        <v>0</v>
      </c>
      <c r="H399" s="203">
        <v>114.26175437000001</v>
      </c>
      <c r="I399" s="204">
        <v>0</v>
      </c>
    </row>
    <row r="400" spans="1:9" ht="15.75" customHeight="1" x14ac:dyDescent="0.25">
      <c r="A400" s="56">
        <v>17</v>
      </c>
      <c r="B400" s="203">
        <v>0</v>
      </c>
      <c r="C400" s="203">
        <v>109.15489457</v>
      </c>
      <c r="D400" s="203">
        <v>99.785622430000004</v>
      </c>
      <c r="E400" s="203">
        <v>109.39924455999999</v>
      </c>
      <c r="F400" s="203">
        <v>116.34097618</v>
      </c>
      <c r="G400" s="203">
        <v>0</v>
      </c>
      <c r="H400" s="203">
        <v>114.15530956000001</v>
      </c>
      <c r="I400" s="204">
        <v>0</v>
      </c>
    </row>
    <row r="401" spans="1:9" ht="15.75" customHeight="1" x14ac:dyDescent="0.25">
      <c r="A401" s="56">
        <v>18</v>
      </c>
      <c r="B401" s="203">
        <v>0</v>
      </c>
      <c r="C401" s="203">
        <v>110.04406356</v>
      </c>
      <c r="D401" s="203">
        <v>99.763387280000003</v>
      </c>
      <c r="E401" s="203">
        <v>109.42999527000001</v>
      </c>
      <c r="F401" s="203">
        <v>107.69269076</v>
      </c>
      <c r="G401" s="203">
        <v>0</v>
      </c>
      <c r="H401" s="203">
        <v>114.13898802999998</v>
      </c>
      <c r="I401" s="204">
        <v>0</v>
      </c>
    </row>
    <row r="402" spans="1:9" ht="15.75" customHeight="1" x14ac:dyDescent="0.25">
      <c r="A402" s="56">
        <v>19</v>
      </c>
      <c r="B402" s="203">
        <v>0</v>
      </c>
      <c r="C402" s="203">
        <v>115.10019201999999</v>
      </c>
      <c r="D402" s="203">
        <v>104.82992369999999</v>
      </c>
      <c r="E402" s="203">
        <v>109.45246695999998</v>
      </c>
      <c r="F402" s="203">
        <v>113.40203518</v>
      </c>
      <c r="G402" s="203">
        <v>0</v>
      </c>
      <c r="H402" s="203">
        <v>113.4513546</v>
      </c>
      <c r="I402" s="204">
        <v>0</v>
      </c>
    </row>
    <row r="403" spans="1:9" ht="15.75" customHeight="1" x14ac:dyDescent="0.25">
      <c r="A403" s="56">
        <v>20</v>
      </c>
      <c r="B403" s="203">
        <v>0</v>
      </c>
      <c r="C403" s="203">
        <v>110.0383865</v>
      </c>
      <c r="D403" s="203">
        <v>114.6320714</v>
      </c>
      <c r="E403" s="203">
        <v>114.33331630000001</v>
      </c>
      <c r="F403" s="203">
        <v>113.55531568000001</v>
      </c>
      <c r="G403" s="203">
        <v>0</v>
      </c>
      <c r="H403" s="203">
        <v>114.14963251</v>
      </c>
      <c r="I403" s="204">
        <v>0</v>
      </c>
    </row>
    <row r="404" spans="1:9" ht="15.75" customHeight="1" x14ac:dyDescent="0.25">
      <c r="A404" s="56">
        <v>21</v>
      </c>
      <c r="B404" s="203">
        <v>0</v>
      </c>
      <c r="C404" s="203">
        <v>115.06565659</v>
      </c>
      <c r="D404" s="203">
        <v>114.73757002999999</v>
      </c>
      <c r="E404" s="203">
        <v>114.43100898</v>
      </c>
      <c r="F404" s="203">
        <v>121.47658310000001</v>
      </c>
      <c r="G404" s="203">
        <v>0</v>
      </c>
      <c r="H404" s="203">
        <v>140.29815314999999</v>
      </c>
      <c r="I404" s="204">
        <v>0</v>
      </c>
    </row>
    <row r="405" spans="1:9" ht="15.75" customHeight="1" x14ac:dyDescent="0.25">
      <c r="A405" s="56">
        <v>22</v>
      </c>
      <c r="B405" s="203">
        <v>0</v>
      </c>
      <c r="C405" s="203">
        <v>110.10107066</v>
      </c>
      <c r="D405" s="203">
        <v>109.82265834999998</v>
      </c>
      <c r="E405" s="203">
        <v>109.50237774000001</v>
      </c>
      <c r="F405" s="203">
        <v>118.16437565</v>
      </c>
      <c r="G405" s="203">
        <v>0</v>
      </c>
      <c r="H405" s="203">
        <v>116.38319928000001</v>
      </c>
      <c r="I405" s="204">
        <v>0</v>
      </c>
    </row>
    <row r="406" spans="1:9" ht="15.75" customHeight="1" x14ac:dyDescent="0.25">
      <c r="A406" s="56">
        <v>23</v>
      </c>
      <c r="B406" s="203">
        <v>0</v>
      </c>
      <c r="C406" s="203">
        <v>110.05186951</v>
      </c>
      <c r="D406" s="203">
        <v>109.80704645</v>
      </c>
      <c r="E406" s="203">
        <v>109.4924429</v>
      </c>
      <c r="F406" s="203">
        <v>115.88361834</v>
      </c>
      <c r="G406" s="203">
        <v>0</v>
      </c>
      <c r="H406" s="203">
        <v>0.82991465000000009</v>
      </c>
      <c r="I406" s="204">
        <v>0</v>
      </c>
    </row>
    <row r="407" spans="1:9" ht="15.75" customHeight="1" x14ac:dyDescent="0.25">
      <c r="A407" s="58">
        <v>24</v>
      </c>
      <c r="B407" s="123">
        <v>0</v>
      </c>
      <c r="C407" s="123">
        <v>0.83760237999999998</v>
      </c>
      <c r="D407" s="123">
        <v>109.78386514</v>
      </c>
      <c r="E407" s="123">
        <v>109.48581966000002</v>
      </c>
      <c r="F407" s="123">
        <v>117.64386054999999</v>
      </c>
      <c r="G407" s="123">
        <v>0</v>
      </c>
      <c r="H407" s="123">
        <v>0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832.44572082999991</v>
      </c>
      <c r="D413" s="123">
        <v>1923.63086193</v>
      </c>
      <c r="E413" s="123">
        <v>1844.1653171099999</v>
      </c>
      <c r="F413" s="123">
        <v>2696.3834604999997</v>
      </c>
      <c r="G413" s="123">
        <v>0</v>
      </c>
      <c r="H413" s="123">
        <v>1620.4159754200002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715.6</v>
      </c>
      <c r="E481" s="38">
        <v>16.243311380000023</v>
      </c>
      <c r="I481" s="21"/>
    </row>
    <row r="482" spans="1:9" x14ac:dyDescent="0.25">
      <c r="A482" s="19"/>
      <c r="C482" s="151">
        <v>2</v>
      </c>
      <c r="D482" s="152">
        <v>649.52</v>
      </c>
      <c r="E482" s="38">
        <v>15.153615779999996</v>
      </c>
      <c r="I482" s="21"/>
    </row>
    <row r="483" spans="1:9" x14ac:dyDescent="0.25">
      <c r="A483" s="19"/>
      <c r="C483" s="151">
        <v>3</v>
      </c>
      <c r="D483" s="152">
        <v>613.16</v>
      </c>
      <c r="E483" s="38">
        <v>14.343376419999572</v>
      </c>
      <c r="I483" s="21"/>
    </row>
    <row r="484" spans="1:9" x14ac:dyDescent="0.25">
      <c r="A484" s="19"/>
      <c r="C484" s="151">
        <v>4</v>
      </c>
      <c r="D484" s="152">
        <v>592.48</v>
      </c>
      <c r="E484" s="38">
        <v>14.921597499999734</v>
      </c>
      <c r="I484" s="21"/>
    </row>
    <row r="485" spans="1:9" x14ac:dyDescent="0.25">
      <c r="A485" s="19"/>
      <c r="C485" s="151">
        <v>5</v>
      </c>
      <c r="D485" s="152">
        <v>584.98</v>
      </c>
      <c r="E485" s="38">
        <v>15.013390179999988</v>
      </c>
      <c r="I485" s="21"/>
    </row>
    <row r="486" spans="1:9" x14ac:dyDescent="0.25">
      <c r="A486" s="19"/>
      <c r="C486" s="151">
        <v>6</v>
      </c>
      <c r="D486" s="152">
        <v>622.76</v>
      </c>
      <c r="E486" s="38">
        <v>16.909707120000007</v>
      </c>
      <c r="I486" s="21"/>
    </row>
    <row r="487" spans="1:9" x14ac:dyDescent="0.25">
      <c r="A487" s="19"/>
      <c r="C487" s="151">
        <v>7</v>
      </c>
      <c r="D487" s="152">
        <v>698.62</v>
      </c>
      <c r="E487" s="38">
        <v>19.532006750000278</v>
      </c>
      <c r="I487" s="21"/>
    </row>
    <row r="488" spans="1:9" x14ac:dyDescent="0.25">
      <c r="A488" s="19"/>
      <c r="C488" s="151">
        <v>8</v>
      </c>
      <c r="D488" s="152">
        <v>813.51</v>
      </c>
      <c r="E488" s="38">
        <v>20.198082540000541</v>
      </c>
      <c r="I488" s="21"/>
    </row>
    <row r="489" spans="1:9" x14ac:dyDescent="0.25">
      <c r="A489" s="19"/>
      <c r="C489" s="151">
        <v>9</v>
      </c>
      <c r="D489" s="152">
        <v>914.02</v>
      </c>
      <c r="E489" s="38">
        <v>22.629103469999905</v>
      </c>
      <c r="I489" s="21"/>
    </row>
    <row r="490" spans="1:9" x14ac:dyDescent="0.25">
      <c r="A490" s="19"/>
      <c r="C490" s="151">
        <v>10</v>
      </c>
      <c r="D490" s="152">
        <v>960.12</v>
      </c>
      <c r="E490" s="38">
        <v>24.574714170000334</v>
      </c>
      <c r="I490" s="21"/>
    </row>
    <row r="491" spans="1:9" x14ac:dyDescent="0.25">
      <c r="A491" s="19"/>
      <c r="C491" s="151">
        <v>11</v>
      </c>
      <c r="D491" s="152">
        <v>972.7</v>
      </c>
      <c r="E491" s="38">
        <v>25.715275690000226</v>
      </c>
      <c r="I491" s="21"/>
    </row>
    <row r="492" spans="1:9" x14ac:dyDescent="0.25">
      <c r="A492" s="19"/>
      <c r="C492" s="151">
        <v>12</v>
      </c>
      <c r="D492" s="152">
        <v>972.12</v>
      </c>
      <c r="E492" s="38">
        <v>23.40728670999988</v>
      </c>
      <c r="I492" s="21"/>
    </row>
    <row r="493" spans="1:9" x14ac:dyDescent="0.25">
      <c r="A493" s="19"/>
      <c r="C493" s="151">
        <v>13</v>
      </c>
      <c r="D493" s="152">
        <v>995.29</v>
      </c>
      <c r="E493" s="38">
        <v>23.350953829999753</v>
      </c>
      <c r="I493" s="21"/>
    </row>
    <row r="494" spans="1:9" x14ac:dyDescent="0.25">
      <c r="A494" s="19"/>
      <c r="C494" s="151">
        <v>14</v>
      </c>
      <c r="D494" s="152">
        <v>1009.78</v>
      </c>
      <c r="E494" s="38">
        <v>24.871684739999182</v>
      </c>
      <c r="I494" s="21"/>
    </row>
    <row r="495" spans="1:9" ht="15.75" customHeight="1" x14ac:dyDescent="0.25">
      <c r="A495" s="19"/>
      <c r="C495" s="151">
        <v>15</v>
      </c>
      <c r="D495" s="152">
        <v>1001.25</v>
      </c>
      <c r="E495" s="38">
        <v>24.694761460000336</v>
      </c>
      <c r="I495" s="21"/>
    </row>
    <row r="496" spans="1:9" x14ac:dyDescent="0.25">
      <c r="A496" s="19"/>
      <c r="C496" s="151">
        <v>16</v>
      </c>
      <c r="D496" s="152">
        <v>1031.3599999999999</v>
      </c>
      <c r="E496" s="38">
        <v>22.1202805300004</v>
      </c>
      <c r="I496" s="21"/>
    </row>
    <row r="497" spans="1:9" x14ac:dyDescent="0.25">
      <c r="A497" s="19"/>
      <c r="C497" s="151">
        <v>17</v>
      </c>
      <c r="D497" s="152">
        <v>1035.0899999999999</v>
      </c>
      <c r="E497" s="38">
        <v>24.789793920000193</v>
      </c>
      <c r="I497" s="21"/>
    </row>
    <row r="498" spans="1:9" x14ac:dyDescent="0.25">
      <c r="A498" s="19"/>
      <c r="C498" s="151">
        <v>18</v>
      </c>
      <c r="D498" s="152">
        <v>1051.1199999999999</v>
      </c>
      <c r="E498" s="38">
        <v>26.80172599000025</v>
      </c>
      <c r="I498" s="21"/>
    </row>
    <row r="499" spans="1:9" x14ac:dyDescent="0.25">
      <c r="A499" s="19"/>
      <c r="C499" s="151">
        <v>19</v>
      </c>
      <c r="D499" s="152">
        <v>1069.99</v>
      </c>
      <c r="E499" s="38">
        <v>26.333399019999661</v>
      </c>
      <c r="I499" s="21"/>
    </row>
    <row r="500" spans="1:9" x14ac:dyDescent="0.25">
      <c r="A500" s="19"/>
      <c r="C500" s="151">
        <v>20</v>
      </c>
      <c r="D500" s="152">
        <v>1064.3900000000001</v>
      </c>
      <c r="E500" s="38">
        <v>25.701274469999817</v>
      </c>
      <c r="I500" s="21"/>
    </row>
    <row r="501" spans="1:9" x14ac:dyDescent="0.25">
      <c r="A501" s="19"/>
      <c r="C501" s="151">
        <v>21</v>
      </c>
      <c r="D501" s="152">
        <v>1083.3599999999999</v>
      </c>
      <c r="E501" s="38">
        <v>26.688371699999834</v>
      </c>
      <c r="I501" s="21"/>
    </row>
    <row r="502" spans="1:9" x14ac:dyDescent="0.25">
      <c r="A502" s="19"/>
      <c r="C502" s="151">
        <v>22</v>
      </c>
      <c r="D502" s="152">
        <v>1059.06</v>
      </c>
      <c r="E502" s="38">
        <v>24.568007390000503</v>
      </c>
      <c r="I502" s="21"/>
    </row>
    <row r="503" spans="1:9" x14ac:dyDescent="0.25">
      <c r="A503" s="19"/>
      <c r="C503" s="151">
        <v>23</v>
      </c>
      <c r="D503" s="152">
        <v>967.13</v>
      </c>
      <c r="E503" s="38">
        <v>24.429700549999779</v>
      </c>
      <c r="I503" s="21"/>
    </row>
    <row r="504" spans="1:9" x14ac:dyDescent="0.25">
      <c r="A504" s="19"/>
      <c r="C504" s="151">
        <v>24</v>
      </c>
      <c r="D504" s="152">
        <v>830.61</v>
      </c>
      <c r="E504" s="38">
        <v>20.830952170000501</v>
      </c>
      <c r="I504" s="21"/>
    </row>
    <row r="505" spans="1:9" x14ac:dyDescent="0.25">
      <c r="A505" s="19"/>
      <c r="C505" s="151">
        <v>25</v>
      </c>
      <c r="D505" s="152">
        <v>727.17</v>
      </c>
      <c r="E505" s="38">
        <v>18.553471239677378</v>
      </c>
      <c r="I505" s="21"/>
    </row>
    <row r="506" spans="1:9" x14ac:dyDescent="0.25">
      <c r="A506" s="19"/>
      <c r="C506" s="151">
        <v>26</v>
      </c>
      <c r="D506" s="152">
        <v>658.29</v>
      </c>
      <c r="E506" s="38">
        <v>17.399280419677439</v>
      </c>
      <c r="I506" s="21"/>
    </row>
    <row r="507" spans="1:9" ht="15.75" customHeight="1" x14ac:dyDescent="0.25">
      <c r="A507" s="19"/>
      <c r="C507" s="151">
        <v>27</v>
      </c>
      <c r="D507" s="152">
        <v>621.48</v>
      </c>
      <c r="E507" s="38">
        <v>16.328831309677753</v>
      </c>
      <c r="I507" s="21"/>
    </row>
    <row r="508" spans="1:9" x14ac:dyDescent="0.25">
      <c r="A508" s="19"/>
      <c r="C508" s="151">
        <v>28</v>
      </c>
      <c r="D508" s="152">
        <v>601.85</v>
      </c>
      <c r="E508" s="38">
        <v>17.10369728967737</v>
      </c>
      <c r="I508" s="21"/>
    </row>
    <row r="509" spans="1:9" ht="15.75" customHeight="1" x14ac:dyDescent="0.25">
      <c r="A509" s="19"/>
      <c r="C509" s="151">
        <v>29</v>
      </c>
      <c r="D509" s="152">
        <v>598.04</v>
      </c>
      <c r="E509" s="38">
        <v>17.944039619677596</v>
      </c>
      <c r="I509" s="21"/>
    </row>
    <row r="510" spans="1:9" x14ac:dyDescent="0.25">
      <c r="A510" s="19"/>
      <c r="C510" s="151">
        <v>30</v>
      </c>
      <c r="D510" s="152">
        <v>623.23</v>
      </c>
      <c r="E510" s="38">
        <v>19.788133579677833</v>
      </c>
      <c r="I510" s="21"/>
    </row>
    <row r="511" spans="1:9" x14ac:dyDescent="0.25">
      <c r="A511" s="19"/>
      <c r="C511" s="151">
        <v>31</v>
      </c>
      <c r="D511" s="152">
        <v>715.5</v>
      </c>
      <c r="E511" s="38">
        <v>20.516878619677527</v>
      </c>
      <c r="I511" s="21"/>
    </row>
    <row r="512" spans="1:9" x14ac:dyDescent="0.25">
      <c r="A512" s="19"/>
      <c r="C512" s="151">
        <v>32</v>
      </c>
      <c r="D512" s="152">
        <v>837.08</v>
      </c>
      <c r="E512" s="38">
        <v>20.497408959676818</v>
      </c>
      <c r="I512" s="21"/>
    </row>
    <row r="513" spans="1:9" x14ac:dyDescent="0.25">
      <c r="A513" s="19"/>
      <c r="C513" s="151">
        <v>33</v>
      </c>
      <c r="D513" s="152">
        <v>936.33</v>
      </c>
      <c r="E513" s="38">
        <v>20.672533489677448</v>
      </c>
      <c r="I513" s="21"/>
    </row>
    <row r="514" spans="1:9" x14ac:dyDescent="0.25">
      <c r="A514" s="19"/>
      <c r="C514" s="151">
        <v>34</v>
      </c>
      <c r="D514" s="152">
        <v>984.65</v>
      </c>
      <c r="E514" s="38">
        <v>20.777146009677608</v>
      </c>
      <c r="I514" s="21"/>
    </row>
    <row r="515" spans="1:9" x14ac:dyDescent="0.25">
      <c r="A515" s="19"/>
      <c r="C515" s="151">
        <v>35</v>
      </c>
      <c r="D515" s="152">
        <v>1015.74</v>
      </c>
      <c r="E515" s="38">
        <v>22.090822759677621</v>
      </c>
      <c r="I515" s="21"/>
    </row>
    <row r="516" spans="1:9" x14ac:dyDescent="0.25">
      <c r="A516" s="19"/>
      <c r="C516" s="151">
        <v>36</v>
      </c>
      <c r="D516" s="152">
        <v>1037.6500000000001</v>
      </c>
      <c r="E516" s="38">
        <v>23.131249939677218</v>
      </c>
      <c r="I516" s="21"/>
    </row>
    <row r="517" spans="1:9" x14ac:dyDescent="0.25">
      <c r="A517" s="19"/>
      <c r="C517" s="151">
        <v>37</v>
      </c>
      <c r="D517" s="152">
        <v>1062.45</v>
      </c>
      <c r="E517" s="38">
        <v>24.461782029677579</v>
      </c>
      <c r="I517" s="21"/>
    </row>
    <row r="518" spans="1:9" x14ac:dyDescent="0.25">
      <c r="A518" s="19"/>
      <c r="C518" s="151">
        <v>38</v>
      </c>
      <c r="D518" s="152">
        <v>1074.46</v>
      </c>
      <c r="E518" s="38">
        <v>24.601821059677377</v>
      </c>
      <c r="I518" s="21"/>
    </row>
    <row r="519" spans="1:9" x14ac:dyDescent="0.25">
      <c r="A519" s="19"/>
      <c r="C519" s="151">
        <v>39</v>
      </c>
      <c r="D519" s="152">
        <v>1057.24</v>
      </c>
      <c r="E519" s="38">
        <v>24.083354299677922</v>
      </c>
      <c r="I519" s="21"/>
    </row>
    <row r="520" spans="1:9" x14ac:dyDescent="0.25">
      <c r="A520" s="19"/>
      <c r="C520" s="151">
        <v>40</v>
      </c>
      <c r="D520" s="152">
        <v>1052.8599999999999</v>
      </c>
      <c r="E520" s="38">
        <v>23.418170959677354</v>
      </c>
      <c r="I520" s="21"/>
    </row>
    <row r="521" spans="1:9" x14ac:dyDescent="0.25">
      <c r="A521" s="19"/>
      <c r="C521" s="151">
        <v>41</v>
      </c>
      <c r="D521" s="152">
        <v>1051.32</v>
      </c>
      <c r="E521" s="38">
        <v>25.177099099677434</v>
      </c>
      <c r="I521" s="21"/>
    </row>
    <row r="522" spans="1:9" x14ac:dyDescent="0.25">
      <c r="A522" s="19"/>
      <c r="C522" s="151">
        <v>42</v>
      </c>
      <c r="D522" s="152">
        <v>1073.52</v>
      </c>
      <c r="E522" s="38">
        <v>31.293205759677221</v>
      </c>
      <c r="I522" s="21"/>
    </row>
    <row r="523" spans="1:9" x14ac:dyDescent="0.25">
      <c r="A523" s="19"/>
      <c r="C523" s="151">
        <v>43</v>
      </c>
      <c r="D523" s="152">
        <v>1092.93</v>
      </c>
      <c r="E523" s="38">
        <v>36.046977959677633</v>
      </c>
      <c r="I523" s="21"/>
    </row>
    <row r="524" spans="1:9" x14ac:dyDescent="0.25">
      <c r="A524" s="19"/>
      <c r="C524" s="151">
        <v>44</v>
      </c>
      <c r="D524" s="152">
        <v>1087.74</v>
      </c>
      <c r="E524" s="38">
        <v>35.347210259677468</v>
      </c>
      <c r="I524" s="21"/>
    </row>
    <row r="525" spans="1:9" x14ac:dyDescent="0.25">
      <c r="A525" s="19"/>
      <c r="C525" s="151">
        <v>45</v>
      </c>
      <c r="D525" s="152">
        <v>1105.57</v>
      </c>
      <c r="E525" s="38">
        <v>34.02101377967756</v>
      </c>
      <c r="I525" s="21"/>
    </row>
    <row r="526" spans="1:9" x14ac:dyDescent="0.25">
      <c r="A526" s="19"/>
      <c r="C526" s="151">
        <v>46</v>
      </c>
      <c r="D526" s="152">
        <v>1086.77</v>
      </c>
      <c r="E526" s="38">
        <v>31.081388849677069</v>
      </c>
      <c r="I526" s="21"/>
    </row>
    <row r="527" spans="1:9" x14ac:dyDescent="0.25">
      <c r="A527" s="19"/>
      <c r="C527" s="151">
        <v>47</v>
      </c>
      <c r="D527" s="152">
        <v>984.67</v>
      </c>
      <c r="E527" s="38">
        <v>30.038862739678279</v>
      </c>
      <c r="I527" s="21"/>
    </row>
    <row r="528" spans="1:9" x14ac:dyDescent="0.25">
      <c r="A528" s="19"/>
      <c r="C528" s="151">
        <v>48</v>
      </c>
      <c r="D528" s="152">
        <v>850.11</v>
      </c>
      <c r="E528" s="38">
        <v>24.291189009677737</v>
      </c>
      <c r="I528" s="21"/>
    </row>
    <row r="529" spans="1:9" x14ac:dyDescent="0.25">
      <c r="A529" s="19"/>
      <c r="C529" s="151">
        <v>49</v>
      </c>
      <c r="D529" s="152">
        <v>749.13</v>
      </c>
      <c r="E529" s="38">
        <v>19.969759739676988</v>
      </c>
      <c r="I529" s="21"/>
    </row>
    <row r="530" spans="1:9" x14ac:dyDescent="0.25">
      <c r="A530" s="19"/>
      <c r="C530" s="151">
        <v>50</v>
      </c>
      <c r="D530" s="152">
        <v>680.29</v>
      </c>
      <c r="E530" s="38">
        <v>17.378525239677515</v>
      </c>
      <c r="I530" s="21"/>
    </row>
    <row r="531" spans="1:9" x14ac:dyDescent="0.25">
      <c r="A531" s="19"/>
      <c r="C531" s="151">
        <v>51</v>
      </c>
      <c r="D531" s="152">
        <v>642.48</v>
      </c>
      <c r="E531" s="38">
        <v>15.606094859677341</v>
      </c>
      <c r="I531" s="21"/>
    </row>
    <row r="532" spans="1:9" x14ac:dyDescent="0.25">
      <c r="A532" s="19"/>
      <c r="C532" s="151">
        <v>52</v>
      </c>
      <c r="D532" s="152">
        <v>621.98</v>
      </c>
      <c r="E532" s="38">
        <v>15.413670519677112</v>
      </c>
      <c r="I532" s="21"/>
    </row>
    <row r="533" spans="1:9" x14ac:dyDescent="0.25">
      <c r="A533" s="19"/>
      <c r="C533" s="151">
        <v>53</v>
      </c>
      <c r="D533" s="152">
        <v>617.55999999999995</v>
      </c>
      <c r="E533" s="38">
        <v>15.781297999677122</v>
      </c>
      <c r="I533" s="21"/>
    </row>
    <row r="534" spans="1:9" x14ac:dyDescent="0.25">
      <c r="A534" s="19"/>
      <c r="C534" s="151">
        <v>54</v>
      </c>
      <c r="D534" s="152">
        <v>637.91999999999996</v>
      </c>
      <c r="E534" s="38">
        <v>17.792061019677362</v>
      </c>
      <c r="I534" s="21"/>
    </row>
    <row r="535" spans="1:9" x14ac:dyDescent="0.25">
      <c r="A535" s="19"/>
      <c r="C535" s="151">
        <v>55</v>
      </c>
      <c r="D535" s="152">
        <v>726.27</v>
      </c>
      <c r="E535" s="38">
        <v>20.05811211967773</v>
      </c>
      <c r="I535" s="21"/>
    </row>
    <row r="536" spans="1:9" x14ac:dyDescent="0.25">
      <c r="A536" s="19"/>
      <c r="C536" s="151">
        <v>56</v>
      </c>
      <c r="D536" s="152">
        <v>852.99</v>
      </c>
      <c r="E536" s="38">
        <v>23.094092119677271</v>
      </c>
      <c r="I536" s="21"/>
    </row>
    <row r="537" spans="1:9" x14ac:dyDescent="0.25">
      <c r="A537" s="19"/>
      <c r="C537" s="151">
        <v>57</v>
      </c>
      <c r="D537" s="152">
        <v>952.55</v>
      </c>
      <c r="E537" s="38">
        <v>24.681209869677332</v>
      </c>
      <c r="I537" s="21"/>
    </row>
    <row r="538" spans="1:9" ht="15.75" customHeight="1" x14ac:dyDescent="0.25">
      <c r="A538" s="19"/>
      <c r="C538" s="151">
        <v>58</v>
      </c>
      <c r="D538" s="152">
        <v>1000.35</v>
      </c>
      <c r="E538" s="38">
        <v>23.954813959676699</v>
      </c>
      <c r="I538" s="21"/>
    </row>
    <row r="539" spans="1:9" x14ac:dyDescent="0.25">
      <c r="A539" s="19"/>
      <c r="C539" s="151">
        <v>59</v>
      </c>
      <c r="D539" s="152">
        <v>1006.99</v>
      </c>
      <c r="E539" s="38">
        <v>23.797889159677425</v>
      </c>
      <c r="I539" s="21"/>
    </row>
    <row r="540" spans="1:9" x14ac:dyDescent="0.25">
      <c r="A540" s="19"/>
      <c r="C540" s="151">
        <v>60</v>
      </c>
      <c r="D540" s="152">
        <v>1016.18</v>
      </c>
      <c r="E540" s="38">
        <v>23.794573369676982</v>
      </c>
      <c r="I540" s="21"/>
    </row>
    <row r="541" spans="1:9" x14ac:dyDescent="0.25">
      <c r="A541" s="19"/>
      <c r="C541" s="151">
        <v>61</v>
      </c>
      <c r="D541" s="152">
        <v>1029.1199999999999</v>
      </c>
      <c r="E541" s="38">
        <v>24.491457549677989</v>
      </c>
      <c r="I541" s="21"/>
    </row>
    <row r="542" spans="1:9" x14ac:dyDescent="0.25">
      <c r="A542" s="19"/>
      <c r="C542" s="151">
        <v>62</v>
      </c>
      <c r="D542" s="152">
        <v>1072.5999999999999</v>
      </c>
      <c r="E542" s="38">
        <v>23.75654779967681</v>
      </c>
      <c r="I542" s="21"/>
    </row>
    <row r="543" spans="1:9" ht="15.75" customHeight="1" x14ac:dyDescent="0.25">
      <c r="A543" s="19"/>
      <c r="C543" s="151">
        <v>63</v>
      </c>
      <c r="D543" s="152">
        <v>1060.1600000000001</v>
      </c>
      <c r="E543" s="38">
        <v>24.35087525967765</v>
      </c>
      <c r="I543" s="21"/>
    </row>
    <row r="544" spans="1:9" x14ac:dyDescent="0.25">
      <c r="A544" s="19"/>
      <c r="C544" s="151">
        <v>64</v>
      </c>
      <c r="D544" s="152">
        <v>1039.1600000000001</v>
      </c>
      <c r="E544" s="38">
        <v>25.042888479677686</v>
      </c>
      <c r="I544" s="21"/>
    </row>
    <row r="545" spans="1:9" x14ac:dyDescent="0.25">
      <c r="A545" s="19"/>
      <c r="C545" s="151">
        <v>65</v>
      </c>
      <c r="D545" s="152">
        <v>1058.27</v>
      </c>
      <c r="E545" s="38">
        <v>29.267530189677927</v>
      </c>
      <c r="I545" s="21"/>
    </row>
    <row r="546" spans="1:9" x14ac:dyDescent="0.25">
      <c r="A546" s="19"/>
      <c r="C546" s="151">
        <v>66</v>
      </c>
      <c r="D546" s="152">
        <v>1077.27</v>
      </c>
      <c r="E546" s="38">
        <v>34.203851639676714</v>
      </c>
      <c r="I546" s="21"/>
    </row>
    <row r="547" spans="1:9" x14ac:dyDescent="0.25">
      <c r="A547" s="19"/>
      <c r="C547" s="151">
        <v>67</v>
      </c>
      <c r="D547" s="152">
        <v>1095.8900000000001</v>
      </c>
      <c r="E547" s="38">
        <v>36.52791579967743</v>
      </c>
      <c r="I547" s="21"/>
    </row>
    <row r="548" spans="1:9" x14ac:dyDescent="0.25">
      <c r="A548" s="19"/>
      <c r="C548" s="151">
        <v>68</v>
      </c>
      <c r="D548" s="152">
        <v>1101.8900000000001</v>
      </c>
      <c r="E548" s="38">
        <v>38.033127859677734</v>
      </c>
      <c r="I548" s="21"/>
    </row>
    <row r="549" spans="1:9" ht="15.75" customHeight="1" x14ac:dyDescent="0.25">
      <c r="A549" s="19"/>
      <c r="C549" s="151">
        <v>69</v>
      </c>
      <c r="D549" s="152">
        <v>1120.3399999999999</v>
      </c>
      <c r="E549" s="38">
        <v>38.503187959677916</v>
      </c>
      <c r="I549" s="21"/>
    </row>
    <row r="550" spans="1:9" ht="15.75" customHeight="1" x14ac:dyDescent="0.25">
      <c r="A550" s="19"/>
      <c r="C550" s="151">
        <v>70</v>
      </c>
      <c r="D550" s="152">
        <v>1097.95</v>
      </c>
      <c r="E550" s="38">
        <v>35.352024729678533</v>
      </c>
      <c r="I550" s="21"/>
    </row>
    <row r="551" spans="1:9" x14ac:dyDescent="0.25">
      <c r="A551" s="19"/>
      <c r="C551" s="151">
        <v>71</v>
      </c>
      <c r="D551" s="152">
        <v>992.26</v>
      </c>
      <c r="E551" s="38">
        <v>30.122341329677511</v>
      </c>
      <c r="I551" s="21"/>
    </row>
    <row r="552" spans="1:9" x14ac:dyDescent="0.25">
      <c r="A552" s="19"/>
      <c r="C552" s="151">
        <v>72</v>
      </c>
      <c r="D552" s="152">
        <v>859.3</v>
      </c>
      <c r="E552" s="38">
        <v>24.88338792967761</v>
      </c>
      <c r="I552" s="21"/>
    </row>
    <row r="553" spans="1:9" x14ac:dyDescent="0.25">
      <c r="A553" s="19"/>
      <c r="C553" s="151">
        <v>73</v>
      </c>
      <c r="D553" s="152">
        <v>734.47</v>
      </c>
      <c r="E553" s="38">
        <v>23.028942559676921</v>
      </c>
      <c r="I553" s="21"/>
    </row>
    <row r="554" spans="1:9" x14ac:dyDescent="0.25">
      <c r="A554" s="19"/>
      <c r="C554" s="151">
        <v>74</v>
      </c>
      <c r="D554" s="152">
        <v>663.63</v>
      </c>
      <c r="E554" s="38">
        <v>21.039319839677319</v>
      </c>
      <c r="I554" s="21"/>
    </row>
    <row r="555" spans="1:9" x14ac:dyDescent="0.25">
      <c r="A555" s="19"/>
      <c r="C555" s="151">
        <v>75</v>
      </c>
      <c r="D555" s="152">
        <v>624.12</v>
      </c>
      <c r="E555" s="38">
        <v>19.729338989677331</v>
      </c>
      <c r="I555" s="21"/>
    </row>
    <row r="556" spans="1:9" x14ac:dyDescent="0.25">
      <c r="A556" s="19"/>
      <c r="C556" s="151">
        <v>76</v>
      </c>
      <c r="D556" s="152">
        <v>606.44000000000005</v>
      </c>
      <c r="E556" s="38">
        <v>19.948716039677493</v>
      </c>
      <c r="I556" s="21"/>
    </row>
    <row r="557" spans="1:9" x14ac:dyDescent="0.25">
      <c r="A557" s="19"/>
      <c r="C557" s="151">
        <v>77</v>
      </c>
      <c r="D557" s="152">
        <v>604.6</v>
      </c>
      <c r="E557" s="38">
        <v>20.69085535967713</v>
      </c>
      <c r="I557" s="21"/>
    </row>
    <row r="558" spans="1:9" x14ac:dyDescent="0.25">
      <c r="A558" s="19"/>
      <c r="C558" s="151">
        <v>78</v>
      </c>
      <c r="D558" s="152">
        <v>633.89</v>
      </c>
      <c r="E558" s="38">
        <v>20.435616399677428</v>
      </c>
      <c r="I558" s="21"/>
    </row>
    <row r="559" spans="1:9" x14ac:dyDescent="0.25">
      <c r="A559" s="19"/>
      <c r="C559" s="151">
        <v>79</v>
      </c>
      <c r="D559" s="152">
        <v>728.01</v>
      </c>
      <c r="E559" s="38">
        <v>19.673404929677304</v>
      </c>
      <c r="I559" s="21"/>
    </row>
    <row r="560" spans="1:9" x14ac:dyDescent="0.25">
      <c r="A560" s="19"/>
      <c r="C560" s="151">
        <v>80</v>
      </c>
      <c r="D560" s="152">
        <v>854.07</v>
      </c>
      <c r="E560" s="38">
        <v>27.183956619677247</v>
      </c>
      <c r="I560" s="21"/>
    </row>
    <row r="561" spans="1:9" x14ac:dyDescent="0.25">
      <c r="A561" s="19"/>
      <c r="C561" s="151">
        <v>81</v>
      </c>
      <c r="D561" s="152">
        <v>956.65</v>
      </c>
      <c r="E561" s="38">
        <v>27.706386499677592</v>
      </c>
      <c r="I561" s="21"/>
    </row>
    <row r="562" spans="1:9" x14ac:dyDescent="0.25">
      <c r="A562" s="19"/>
      <c r="C562" s="151">
        <v>82</v>
      </c>
      <c r="D562" s="152">
        <v>1006.09</v>
      </c>
      <c r="E562" s="38">
        <v>25.350649989677549</v>
      </c>
      <c r="I562" s="21"/>
    </row>
    <row r="563" spans="1:9" x14ac:dyDescent="0.25">
      <c r="A563" s="19"/>
      <c r="C563" s="151">
        <v>83</v>
      </c>
      <c r="D563" s="152">
        <v>1025.1600000000001</v>
      </c>
      <c r="E563" s="38">
        <v>24.883187909677645</v>
      </c>
      <c r="I563" s="21"/>
    </row>
    <row r="564" spans="1:9" x14ac:dyDescent="0.25">
      <c r="A564" s="19"/>
      <c r="C564" s="151">
        <v>84</v>
      </c>
      <c r="D564" s="152">
        <v>1050.1600000000001</v>
      </c>
      <c r="E564" s="38">
        <v>24.189705189677852</v>
      </c>
      <c r="I564" s="21"/>
    </row>
    <row r="565" spans="1:9" x14ac:dyDescent="0.25">
      <c r="A565" s="19"/>
      <c r="C565" s="151">
        <v>85</v>
      </c>
      <c r="D565" s="152">
        <v>1071.5999999999999</v>
      </c>
      <c r="E565" s="38">
        <v>24.784801279677367</v>
      </c>
      <c r="I565" s="21"/>
    </row>
    <row r="566" spans="1:9" x14ac:dyDescent="0.25">
      <c r="A566" s="19"/>
      <c r="C566" s="151">
        <v>86</v>
      </c>
      <c r="D566" s="152">
        <v>1091.28</v>
      </c>
      <c r="E566" s="38">
        <v>25.816374169677147</v>
      </c>
      <c r="I566" s="21"/>
    </row>
    <row r="567" spans="1:9" x14ac:dyDescent="0.25">
      <c r="A567" s="19"/>
      <c r="C567" s="151">
        <v>87</v>
      </c>
      <c r="D567" s="152">
        <v>1081.4100000000001</v>
      </c>
      <c r="E567" s="38">
        <v>25.662709509676688</v>
      </c>
      <c r="I567" s="21"/>
    </row>
    <row r="568" spans="1:9" x14ac:dyDescent="0.25">
      <c r="A568" s="19"/>
      <c r="C568" s="151">
        <v>88</v>
      </c>
      <c r="D568" s="152">
        <v>1069.27</v>
      </c>
      <c r="E568" s="38">
        <v>23.591786209677139</v>
      </c>
      <c r="I568" s="21"/>
    </row>
    <row r="569" spans="1:9" x14ac:dyDescent="0.25">
      <c r="A569" s="19"/>
      <c r="C569" s="151">
        <v>89</v>
      </c>
      <c r="D569" s="152">
        <v>1065.1500000000001</v>
      </c>
      <c r="E569" s="38">
        <v>25.256696949677689</v>
      </c>
      <c r="I569" s="21"/>
    </row>
    <row r="570" spans="1:9" x14ac:dyDescent="0.25">
      <c r="A570" s="19"/>
      <c r="C570" s="151">
        <v>90</v>
      </c>
      <c r="D570" s="152">
        <v>1092.9000000000001</v>
      </c>
      <c r="E570" s="38">
        <v>30.995886959677591</v>
      </c>
      <c r="I570" s="21"/>
    </row>
    <row r="571" spans="1:9" x14ac:dyDescent="0.25">
      <c r="A571" s="19"/>
      <c r="C571" s="151">
        <v>91</v>
      </c>
      <c r="D571" s="152">
        <v>1114.49</v>
      </c>
      <c r="E571" s="38">
        <v>34.21948479967773</v>
      </c>
      <c r="I571" s="21"/>
    </row>
    <row r="572" spans="1:9" x14ac:dyDescent="0.25">
      <c r="A572" s="19"/>
      <c r="C572" s="151">
        <v>92</v>
      </c>
      <c r="D572" s="152">
        <v>1120.5999999999999</v>
      </c>
      <c r="E572" s="38">
        <v>35.772742069677633</v>
      </c>
      <c r="I572" s="21"/>
    </row>
    <row r="573" spans="1:9" x14ac:dyDescent="0.25">
      <c r="A573" s="19"/>
      <c r="C573" s="151">
        <v>93</v>
      </c>
      <c r="D573" s="152">
        <v>1152.75</v>
      </c>
      <c r="E573" s="38">
        <v>36.850498819677341</v>
      </c>
      <c r="I573" s="21"/>
    </row>
    <row r="574" spans="1:9" x14ac:dyDescent="0.25">
      <c r="A574" s="19"/>
      <c r="C574" s="151">
        <v>94</v>
      </c>
      <c r="D574" s="152">
        <v>1112.05</v>
      </c>
      <c r="E574" s="38">
        <v>33.400445379677194</v>
      </c>
      <c r="I574" s="21"/>
    </row>
    <row r="575" spans="1:9" x14ac:dyDescent="0.25">
      <c r="A575" s="19"/>
      <c r="C575" s="151">
        <v>95</v>
      </c>
      <c r="D575" s="152">
        <v>1000.6</v>
      </c>
      <c r="E575" s="38">
        <v>29.278953419677237</v>
      </c>
      <c r="I575" s="21"/>
    </row>
    <row r="576" spans="1:9" x14ac:dyDescent="0.25">
      <c r="A576" s="19"/>
      <c r="C576" s="151">
        <v>96</v>
      </c>
      <c r="D576" s="152">
        <v>866.25</v>
      </c>
      <c r="E576" s="38">
        <v>24.661342749677488</v>
      </c>
      <c r="I576" s="21"/>
    </row>
    <row r="577" spans="1:9" x14ac:dyDescent="0.25">
      <c r="A577" s="19"/>
      <c r="C577" s="151">
        <v>97</v>
      </c>
      <c r="D577" s="152">
        <v>733.47</v>
      </c>
      <c r="E577" s="38">
        <v>21.544033109677002</v>
      </c>
      <c r="I577" s="21"/>
    </row>
    <row r="578" spans="1:9" x14ac:dyDescent="0.25">
      <c r="A578" s="19"/>
      <c r="C578" s="151">
        <v>98</v>
      </c>
      <c r="D578" s="152">
        <v>663.73</v>
      </c>
      <c r="E578" s="38">
        <v>20.834393679677532</v>
      </c>
      <c r="I578" s="21"/>
    </row>
    <row r="579" spans="1:9" x14ac:dyDescent="0.25">
      <c r="A579" s="19"/>
      <c r="C579" s="151">
        <v>99</v>
      </c>
      <c r="D579" s="152">
        <v>626.22</v>
      </c>
      <c r="E579" s="38">
        <v>19.662507769677177</v>
      </c>
      <c r="I579" s="21"/>
    </row>
    <row r="580" spans="1:9" x14ac:dyDescent="0.25">
      <c r="A580" s="19"/>
      <c r="C580" s="151">
        <v>100</v>
      </c>
      <c r="D580" s="152">
        <v>606.74</v>
      </c>
      <c r="E580" s="38">
        <v>20.159038439677261</v>
      </c>
      <c r="I580" s="21"/>
    </row>
    <row r="581" spans="1:9" x14ac:dyDescent="0.25">
      <c r="A581" s="19"/>
      <c r="C581" s="151">
        <v>101</v>
      </c>
      <c r="D581" s="152">
        <v>605.20000000000005</v>
      </c>
      <c r="E581" s="38">
        <v>20.8414359296778</v>
      </c>
      <c r="I581" s="21"/>
    </row>
    <row r="582" spans="1:9" x14ac:dyDescent="0.25">
      <c r="A582" s="19"/>
      <c r="C582" s="151">
        <v>102</v>
      </c>
      <c r="D582" s="152">
        <v>639.39</v>
      </c>
      <c r="E582" s="38">
        <v>21.737598969677492</v>
      </c>
      <c r="I582" s="21"/>
    </row>
    <row r="583" spans="1:9" x14ac:dyDescent="0.25">
      <c r="A583" s="19"/>
      <c r="C583" s="151">
        <v>103</v>
      </c>
      <c r="D583" s="152">
        <v>731.51</v>
      </c>
      <c r="E583" s="38">
        <v>17.130365749677367</v>
      </c>
      <c r="I583" s="21"/>
    </row>
    <row r="584" spans="1:9" x14ac:dyDescent="0.25">
      <c r="A584" s="19"/>
      <c r="C584" s="151">
        <v>104</v>
      </c>
      <c r="D584" s="152">
        <v>854.67</v>
      </c>
      <c r="E584" s="38">
        <v>18.38545617967759</v>
      </c>
      <c r="I584" s="21"/>
    </row>
    <row r="585" spans="1:9" x14ac:dyDescent="0.25">
      <c r="A585" s="19"/>
      <c r="C585" s="151">
        <v>105</v>
      </c>
      <c r="D585" s="152">
        <v>961.65</v>
      </c>
      <c r="E585" s="38">
        <v>22.879883029677103</v>
      </c>
      <c r="I585" s="21"/>
    </row>
    <row r="586" spans="1:9" x14ac:dyDescent="0.25">
      <c r="A586" s="19"/>
      <c r="C586" s="151">
        <v>106</v>
      </c>
      <c r="D586" s="152">
        <v>1006.49</v>
      </c>
      <c r="E586" s="38">
        <v>23.909471659678957</v>
      </c>
      <c r="I586" s="21"/>
    </row>
    <row r="587" spans="1:9" x14ac:dyDescent="0.25">
      <c r="A587" s="19"/>
      <c r="C587" s="151">
        <v>107</v>
      </c>
      <c r="D587" s="152">
        <v>1020.76</v>
      </c>
      <c r="E587" s="38">
        <v>26.822524099677366</v>
      </c>
      <c r="I587" s="21"/>
    </row>
    <row r="588" spans="1:9" x14ac:dyDescent="0.25">
      <c r="A588" s="19"/>
      <c r="C588" s="151">
        <v>108</v>
      </c>
      <c r="D588" s="152">
        <v>1065.76</v>
      </c>
      <c r="E588" s="38">
        <v>24.245866769677605</v>
      </c>
      <c r="I588" s="21"/>
    </row>
    <row r="589" spans="1:9" x14ac:dyDescent="0.25">
      <c r="A589" s="19"/>
      <c r="C589" s="151">
        <v>109</v>
      </c>
      <c r="D589" s="152">
        <v>1087.2</v>
      </c>
      <c r="E589" s="38">
        <v>25.343331979677259</v>
      </c>
      <c r="I589" s="21"/>
    </row>
    <row r="590" spans="1:9" x14ac:dyDescent="0.25">
      <c r="A590" s="19"/>
      <c r="C590" s="151">
        <v>110</v>
      </c>
      <c r="D590" s="152">
        <v>1098.18</v>
      </c>
      <c r="E590" s="38">
        <v>25.533243289677102</v>
      </c>
      <c r="I590" s="21"/>
    </row>
    <row r="591" spans="1:9" x14ac:dyDescent="0.25">
      <c r="A591" s="19"/>
      <c r="C591" s="151">
        <v>111</v>
      </c>
      <c r="D591" s="152">
        <v>1067.31</v>
      </c>
      <c r="E591" s="38">
        <v>25.884638489677172</v>
      </c>
      <c r="I591" s="21"/>
    </row>
    <row r="592" spans="1:9" x14ac:dyDescent="0.25">
      <c r="A592" s="19"/>
      <c r="C592" s="151">
        <v>112</v>
      </c>
      <c r="D592" s="152">
        <v>1055.97</v>
      </c>
      <c r="E592" s="38">
        <v>26.205664639677479</v>
      </c>
      <c r="I592" s="21"/>
    </row>
    <row r="593" spans="1:9" x14ac:dyDescent="0.25">
      <c r="A593" s="19"/>
      <c r="C593" s="151">
        <v>113</v>
      </c>
      <c r="D593" s="152">
        <v>1054.75</v>
      </c>
      <c r="E593" s="38">
        <v>28.978083699677654</v>
      </c>
      <c r="I593" s="21"/>
    </row>
    <row r="594" spans="1:9" x14ac:dyDescent="0.25">
      <c r="A594" s="19"/>
      <c r="C594" s="151">
        <v>114</v>
      </c>
      <c r="D594" s="152">
        <v>1082.7</v>
      </c>
      <c r="E594" s="38">
        <v>35.278444769677435</v>
      </c>
      <c r="I594" s="21"/>
    </row>
    <row r="595" spans="1:9" x14ac:dyDescent="0.25">
      <c r="A595" s="19"/>
      <c r="C595" s="151">
        <v>115</v>
      </c>
      <c r="D595" s="152">
        <v>1108.49</v>
      </c>
      <c r="E595" s="38">
        <v>38.178852789676966</v>
      </c>
      <c r="I595" s="21"/>
    </row>
    <row r="596" spans="1:9" x14ac:dyDescent="0.25">
      <c r="A596" s="19"/>
      <c r="C596" s="151">
        <v>116</v>
      </c>
      <c r="D596" s="152">
        <v>1111.5999999999999</v>
      </c>
      <c r="E596" s="38">
        <v>33.560142949678038</v>
      </c>
      <c r="I596" s="21"/>
    </row>
    <row r="597" spans="1:9" x14ac:dyDescent="0.25">
      <c r="A597" s="19"/>
      <c r="C597" s="151">
        <v>117</v>
      </c>
      <c r="D597" s="152">
        <v>1145.95</v>
      </c>
      <c r="E597" s="38">
        <v>33.427883699676158</v>
      </c>
      <c r="I597" s="21"/>
    </row>
    <row r="598" spans="1:9" x14ac:dyDescent="0.25">
      <c r="A598" s="19"/>
      <c r="C598" s="151">
        <v>118</v>
      </c>
      <c r="D598" s="152">
        <v>1108.25</v>
      </c>
      <c r="E598" s="38">
        <v>38.954039189676905</v>
      </c>
      <c r="I598" s="21"/>
    </row>
    <row r="599" spans="1:9" x14ac:dyDescent="0.25">
      <c r="A599" s="19"/>
      <c r="C599" s="151">
        <v>119</v>
      </c>
      <c r="D599" s="152">
        <v>1000.9</v>
      </c>
      <c r="E599" s="38">
        <v>37.206592379676977</v>
      </c>
      <c r="I599" s="21"/>
    </row>
    <row r="600" spans="1:9" x14ac:dyDescent="0.25">
      <c r="A600" s="19"/>
      <c r="C600" s="151">
        <v>120</v>
      </c>
      <c r="D600" s="152">
        <v>862.35</v>
      </c>
      <c r="E600" s="38">
        <v>31.067865769676928</v>
      </c>
      <c r="I600" s="21"/>
    </row>
    <row r="601" spans="1:9" x14ac:dyDescent="0.25">
      <c r="A601" s="19"/>
      <c r="C601" s="151">
        <v>121</v>
      </c>
      <c r="D601" s="152">
        <v>734.99</v>
      </c>
      <c r="E601" s="38">
        <v>21.965671609677202</v>
      </c>
      <c r="I601" s="21"/>
    </row>
    <row r="602" spans="1:9" x14ac:dyDescent="0.25">
      <c r="A602" s="19"/>
      <c r="C602" s="151">
        <v>122</v>
      </c>
      <c r="D602" s="152">
        <v>670.29</v>
      </c>
      <c r="E602" s="38">
        <v>22.120083449677622</v>
      </c>
      <c r="I602" s="21"/>
    </row>
    <row r="603" spans="1:9" x14ac:dyDescent="0.25">
      <c r="A603" s="19"/>
      <c r="C603" s="151">
        <v>123</v>
      </c>
      <c r="D603" s="152">
        <v>633.77</v>
      </c>
      <c r="E603" s="38">
        <v>17.987452129677649</v>
      </c>
      <c r="I603" s="21"/>
    </row>
    <row r="604" spans="1:9" x14ac:dyDescent="0.25">
      <c r="A604" s="19"/>
      <c r="C604" s="151">
        <v>124</v>
      </c>
      <c r="D604" s="152">
        <v>616.48</v>
      </c>
      <c r="E604" s="38">
        <v>17.79375266967736</v>
      </c>
      <c r="I604" s="21"/>
    </row>
    <row r="605" spans="1:9" ht="15.75" customHeight="1" x14ac:dyDescent="0.25">
      <c r="A605" s="19"/>
      <c r="C605" s="151">
        <v>125</v>
      </c>
      <c r="D605" s="152">
        <v>617.15</v>
      </c>
      <c r="E605" s="38">
        <v>18.330608039677259</v>
      </c>
      <c r="I605" s="21"/>
    </row>
    <row r="606" spans="1:9" x14ac:dyDescent="0.25">
      <c r="A606" s="19"/>
      <c r="C606" s="151">
        <v>126</v>
      </c>
      <c r="D606" s="152">
        <v>650.38</v>
      </c>
      <c r="E606" s="38">
        <v>18.852866639677131</v>
      </c>
      <c r="I606" s="21"/>
    </row>
    <row r="607" spans="1:9" x14ac:dyDescent="0.25">
      <c r="A607" s="19"/>
      <c r="C607" s="151">
        <v>127</v>
      </c>
      <c r="D607" s="152">
        <v>741.45</v>
      </c>
      <c r="E607" s="38">
        <v>20.87021323967781</v>
      </c>
      <c r="I607" s="21"/>
    </row>
    <row r="608" spans="1:9" x14ac:dyDescent="0.25">
      <c r="A608" s="19"/>
      <c r="C608" s="151">
        <v>128</v>
      </c>
      <c r="D608" s="152">
        <v>864.76</v>
      </c>
      <c r="E608" s="38">
        <v>22.150460399677286</v>
      </c>
      <c r="I608" s="21"/>
    </row>
    <row r="609" spans="1:9" x14ac:dyDescent="0.25">
      <c r="A609" s="19"/>
      <c r="C609" s="151">
        <v>129</v>
      </c>
      <c r="D609" s="152">
        <v>959.26</v>
      </c>
      <c r="E609" s="38">
        <v>25.313829929677581</v>
      </c>
      <c r="I609" s="21"/>
    </row>
    <row r="610" spans="1:9" x14ac:dyDescent="0.25">
      <c r="A610" s="19"/>
      <c r="C610" s="151">
        <v>130</v>
      </c>
      <c r="D610" s="152">
        <v>1000.56</v>
      </c>
      <c r="E610" s="38">
        <v>26.30720584967753</v>
      </c>
      <c r="I610" s="21"/>
    </row>
    <row r="611" spans="1:9" x14ac:dyDescent="0.25">
      <c r="A611" s="19"/>
      <c r="C611" s="151">
        <v>131</v>
      </c>
      <c r="D611" s="152">
        <v>1016.35</v>
      </c>
      <c r="E611" s="38">
        <v>29.807619759677436</v>
      </c>
      <c r="I611" s="21"/>
    </row>
    <row r="612" spans="1:9" x14ac:dyDescent="0.25">
      <c r="A612" s="19"/>
      <c r="C612" s="151">
        <v>132</v>
      </c>
      <c r="D612" s="152">
        <v>1028.4100000000001</v>
      </c>
      <c r="E612" s="38">
        <v>34.588407009677553</v>
      </c>
      <c r="I612" s="21"/>
    </row>
    <row r="613" spans="1:9" x14ac:dyDescent="0.25">
      <c r="A613" s="19"/>
      <c r="C613" s="151">
        <v>133</v>
      </c>
      <c r="D613" s="152">
        <v>1018.74</v>
      </c>
      <c r="E613" s="38">
        <v>32.110083459677071</v>
      </c>
      <c r="I613" s="21"/>
    </row>
    <row r="614" spans="1:9" x14ac:dyDescent="0.25">
      <c r="A614" s="19"/>
      <c r="C614" s="151">
        <v>134</v>
      </c>
      <c r="D614" s="152">
        <v>1031.31</v>
      </c>
      <c r="E614" s="38">
        <v>25.765416619677467</v>
      </c>
      <c r="I614" s="21"/>
    </row>
    <row r="615" spans="1:9" x14ac:dyDescent="0.25">
      <c r="A615" s="19"/>
      <c r="C615" s="151">
        <v>135</v>
      </c>
      <c r="D615" s="152">
        <v>958.08</v>
      </c>
      <c r="E615" s="38">
        <v>27.380644389677514</v>
      </c>
      <c r="I615" s="21"/>
    </row>
    <row r="616" spans="1:9" x14ac:dyDescent="0.25">
      <c r="A616" s="19"/>
      <c r="C616" s="151">
        <v>136</v>
      </c>
      <c r="D616" s="152">
        <v>932.44</v>
      </c>
      <c r="E616" s="38">
        <v>24.190380179677163</v>
      </c>
      <c r="I616" s="21"/>
    </row>
    <row r="617" spans="1:9" x14ac:dyDescent="0.25">
      <c r="A617" s="19"/>
      <c r="C617" s="151">
        <v>137</v>
      </c>
      <c r="D617" s="152">
        <v>905.91</v>
      </c>
      <c r="E617" s="38">
        <v>22.606374099677282</v>
      </c>
      <c r="I617" s="21"/>
    </row>
    <row r="618" spans="1:9" x14ac:dyDescent="0.25">
      <c r="A618" s="19"/>
      <c r="C618" s="151">
        <v>138</v>
      </c>
      <c r="D618" s="152">
        <v>939.01</v>
      </c>
      <c r="E618" s="38">
        <v>21.682693959677408</v>
      </c>
      <c r="I618" s="21"/>
    </row>
    <row r="619" spans="1:9" x14ac:dyDescent="0.25">
      <c r="A619" s="19"/>
      <c r="C619" s="151">
        <v>139</v>
      </c>
      <c r="D619" s="152">
        <v>977.36</v>
      </c>
      <c r="E619" s="38">
        <v>19.05357707967778</v>
      </c>
      <c r="I619" s="21"/>
    </row>
    <row r="620" spans="1:9" x14ac:dyDescent="0.25">
      <c r="A620" s="19"/>
      <c r="C620" s="151">
        <v>140</v>
      </c>
      <c r="D620" s="152">
        <v>993.76</v>
      </c>
      <c r="E620" s="38">
        <v>17.981582329677622</v>
      </c>
      <c r="I620" s="21"/>
    </row>
    <row r="621" spans="1:9" x14ac:dyDescent="0.25">
      <c r="A621" s="19"/>
      <c r="C621" s="151">
        <v>141</v>
      </c>
      <c r="D621" s="152">
        <v>1022.24</v>
      </c>
      <c r="E621" s="38">
        <v>18.674004869677333</v>
      </c>
      <c r="I621" s="21"/>
    </row>
    <row r="622" spans="1:9" x14ac:dyDescent="0.25">
      <c r="A622" s="19"/>
      <c r="C622" s="151">
        <v>142</v>
      </c>
      <c r="D622" s="152">
        <v>993.33</v>
      </c>
      <c r="E622" s="38">
        <v>16.734786769677271</v>
      </c>
      <c r="I622" s="21"/>
    </row>
    <row r="623" spans="1:9" x14ac:dyDescent="0.25">
      <c r="A623" s="19"/>
      <c r="C623" s="151">
        <v>143</v>
      </c>
      <c r="D623" s="152">
        <v>798.82</v>
      </c>
      <c r="E623" s="38">
        <v>16.864001719676935</v>
      </c>
      <c r="I623" s="21"/>
    </row>
    <row r="624" spans="1:9" x14ac:dyDescent="0.25">
      <c r="A624" s="19"/>
      <c r="C624" s="151">
        <v>144</v>
      </c>
      <c r="D624" s="152">
        <v>693.8</v>
      </c>
      <c r="E624" s="38">
        <v>15.97435278967771</v>
      </c>
      <c r="I624" s="21"/>
    </row>
    <row r="625" spans="1:9" x14ac:dyDescent="0.25">
      <c r="A625" s="19"/>
      <c r="C625" s="151">
        <v>145</v>
      </c>
      <c r="D625" s="152">
        <v>686.19</v>
      </c>
      <c r="E625" s="38">
        <v>12.672528469677445</v>
      </c>
      <c r="I625" s="21"/>
    </row>
    <row r="626" spans="1:9" x14ac:dyDescent="0.25">
      <c r="A626" s="19"/>
      <c r="C626" s="151">
        <v>146</v>
      </c>
      <c r="D626" s="152">
        <v>622.89</v>
      </c>
      <c r="E626" s="38">
        <v>24.424892469677616</v>
      </c>
      <c r="I626" s="21"/>
    </row>
    <row r="627" spans="1:9" x14ac:dyDescent="0.25">
      <c r="A627" s="19"/>
      <c r="C627" s="151">
        <v>147</v>
      </c>
      <c r="D627" s="152">
        <v>591.47</v>
      </c>
      <c r="E627" s="38">
        <v>27.293778079677281</v>
      </c>
      <c r="I627" s="21"/>
    </row>
    <row r="628" spans="1:9" x14ac:dyDescent="0.25">
      <c r="A628" s="19"/>
      <c r="C628" s="151">
        <v>148</v>
      </c>
      <c r="D628" s="152">
        <v>574.58000000000004</v>
      </c>
      <c r="E628" s="38">
        <v>18.137889199677488</v>
      </c>
      <c r="I628" s="21"/>
    </row>
    <row r="629" spans="1:9" x14ac:dyDescent="0.25">
      <c r="A629" s="19"/>
      <c r="C629" s="151">
        <v>149</v>
      </c>
      <c r="D629" s="152">
        <v>571.54999999999995</v>
      </c>
      <c r="E629" s="38">
        <v>13.067721429676908</v>
      </c>
      <c r="I629" s="21"/>
    </row>
    <row r="630" spans="1:9" x14ac:dyDescent="0.25">
      <c r="A630" s="19"/>
      <c r="C630" s="151">
        <v>150</v>
      </c>
      <c r="D630" s="152">
        <v>590.88</v>
      </c>
      <c r="E630" s="38">
        <v>12.961513939677502</v>
      </c>
      <c r="I630" s="21"/>
    </row>
    <row r="631" spans="1:9" x14ac:dyDescent="0.25">
      <c r="A631" s="19"/>
      <c r="C631" s="151">
        <v>151</v>
      </c>
      <c r="D631" s="152">
        <v>648.95000000000005</v>
      </c>
      <c r="E631" s="38">
        <v>13.663875149677438</v>
      </c>
      <c r="I631" s="21"/>
    </row>
    <row r="632" spans="1:9" x14ac:dyDescent="0.25">
      <c r="A632" s="19"/>
      <c r="C632" s="151">
        <v>152</v>
      </c>
      <c r="D632" s="152">
        <v>737.46</v>
      </c>
      <c r="E632" s="38">
        <v>13.511503829677395</v>
      </c>
      <c r="I632" s="21"/>
    </row>
    <row r="633" spans="1:9" x14ac:dyDescent="0.25">
      <c r="A633" s="19"/>
      <c r="C633" s="151">
        <v>153</v>
      </c>
      <c r="D633" s="152">
        <v>821.16</v>
      </c>
      <c r="E633" s="38">
        <v>13.511838939677546</v>
      </c>
      <c r="I633" s="21"/>
    </row>
    <row r="634" spans="1:9" x14ac:dyDescent="0.25">
      <c r="A634" s="19"/>
      <c r="C634" s="151">
        <v>154</v>
      </c>
      <c r="D634" s="152">
        <v>852.06</v>
      </c>
      <c r="E634" s="38">
        <v>13.243361289677296</v>
      </c>
      <c r="I634" s="21"/>
    </row>
    <row r="635" spans="1:9" x14ac:dyDescent="0.25">
      <c r="A635" s="19"/>
      <c r="C635" s="151">
        <v>155</v>
      </c>
      <c r="D635" s="152">
        <v>821.45</v>
      </c>
      <c r="E635" s="38">
        <v>13.89193505967728</v>
      </c>
      <c r="I635" s="21"/>
    </row>
    <row r="636" spans="1:9" x14ac:dyDescent="0.25">
      <c r="A636" s="19"/>
      <c r="C636" s="151">
        <v>156</v>
      </c>
      <c r="D636" s="152">
        <v>838.31</v>
      </c>
      <c r="E636" s="38">
        <v>15.348813269677407</v>
      </c>
      <c r="I636" s="21"/>
    </row>
    <row r="637" spans="1:9" x14ac:dyDescent="0.25">
      <c r="A637" s="19"/>
      <c r="C637" s="151">
        <v>157</v>
      </c>
      <c r="D637" s="152">
        <v>848.04</v>
      </c>
      <c r="E637" s="38">
        <v>15.771603369677564</v>
      </c>
      <c r="I637" s="21"/>
    </row>
    <row r="638" spans="1:9" x14ac:dyDescent="0.25">
      <c r="A638" s="19"/>
      <c r="C638" s="151">
        <v>158</v>
      </c>
      <c r="D638" s="152">
        <v>839.31</v>
      </c>
      <c r="E638" s="38">
        <v>14.479837399677422</v>
      </c>
      <c r="I638" s="21"/>
    </row>
    <row r="639" spans="1:9" x14ac:dyDescent="0.25">
      <c r="A639" s="19"/>
      <c r="C639" s="151">
        <v>159</v>
      </c>
      <c r="D639" s="152">
        <v>804.53</v>
      </c>
      <c r="E639" s="38">
        <v>13.910408589677559</v>
      </c>
      <c r="I639" s="21"/>
    </row>
    <row r="640" spans="1:9" x14ac:dyDescent="0.25">
      <c r="A640" s="19"/>
      <c r="C640" s="151">
        <v>160</v>
      </c>
      <c r="D640" s="152">
        <v>801.09</v>
      </c>
      <c r="E640" s="38">
        <v>13.874115609677688</v>
      </c>
      <c r="I640" s="21"/>
    </row>
    <row r="641" spans="1:9" x14ac:dyDescent="0.25">
      <c r="A641" s="19"/>
      <c r="C641" s="151">
        <v>161</v>
      </c>
      <c r="D641" s="152">
        <v>820.86</v>
      </c>
      <c r="E641" s="38">
        <v>20.483851509677152</v>
      </c>
      <c r="I641" s="21"/>
    </row>
    <row r="642" spans="1:9" x14ac:dyDescent="0.25">
      <c r="A642" s="19"/>
      <c r="C642" s="151">
        <v>162</v>
      </c>
      <c r="D642" s="152">
        <v>862.46</v>
      </c>
      <c r="E642" s="38">
        <v>19.860264689677933</v>
      </c>
      <c r="I642" s="21"/>
    </row>
    <row r="643" spans="1:9" x14ac:dyDescent="0.25">
      <c r="A643" s="19"/>
      <c r="C643" s="151">
        <v>163</v>
      </c>
      <c r="D643" s="152">
        <v>931.91</v>
      </c>
      <c r="E643" s="38">
        <v>20.166974799677632</v>
      </c>
      <c r="I643" s="21"/>
    </row>
    <row r="644" spans="1:9" x14ac:dyDescent="0.25">
      <c r="A644" s="19"/>
      <c r="C644" s="151">
        <v>164</v>
      </c>
      <c r="D644" s="152">
        <v>966.21</v>
      </c>
      <c r="E644" s="38">
        <v>20.528827709677444</v>
      </c>
      <c r="I644" s="21"/>
    </row>
    <row r="645" spans="1:9" x14ac:dyDescent="0.25">
      <c r="A645" s="19"/>
      <c r="C645" s="151">
        <v>165</v>
      </c>
      <c r="D645" s="152">
        <v>1010.69</v>
      </c>
      <c r="E645" s="38">
        <v>19.103463269677377</v>
      </c>
      <c r="I645" s="21"/>
    </row>
    <row r="646" spans="1:9" x14ac:dyDescent="0.25">
      <c r="A646" s="19"/>
      <c r="C646" s="151">
        <v>166</v>
      </c>
      <c r="D646" s="152">
        <v>1009.38</v>
      </c>
      <c r="E646" s="38">
        <v>18.700437149677555</v>
      </c>
      <c r="I646" s="21"/>
    </row>
    <row r="647" spans="1:9" x14ac:dyDescent="0.25">
      <c r="A647" s="19"/>
      <c r="C647" s="151">
        <v>167</v>
      </c>
      <c r="D647" s="152">
        <v>896.52</v>
      </c>
      <c r="E647" s="38">
        <v>17.574501889677208</v>
      </c>
      <c r="I647" s="21"/>
    </row>
    <row r="648" spans="1:9" x14ac:dyDescent="0.25">
      <c r="A648" s="19"/>
      <c r="C648" s="153">
        <v>168</v>
      </c>
      <c r="D648" s="152">
        <v>761.8</v>
      </c>
      <c r="E648" s="38">
        <v>15.522029489677493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2023-08-23T08:02:14Z</dcterms:modified>
</cp:coreProperties>
</file>