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8918FB28-6C59-4453-91D9-8B05D865ED3C}" xr6:coauthVersionLast="47" xr6:coauthVersionMax="47" xr10:uidLastSave="{00000000-0000-0000-0000-000000000000}"/>
  <bookViews>
    <workbookView xWindow="32310" yWindow="3510" windowWidth="21600" windowHeight="11385" activeTab="1" xr2:uid="{00000000-000D-0000-FFFF-FFFF00000000}"/>
  </bookViews>
  <sheets>
    <sheet name="Publikime AL" sheetId="2" r:id="rId1"/>
    <sheet name="Publikime EN" sheetId="3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<sst xmlns="http://schemas.openxmlformats.org/spreadsheetml/2006/main" count="1264" uniqueCount="389">
  <si>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</si>
  <si>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</si>
  <si>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</si>
  <si>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</si>
  <si>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</si>
  <si>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</si>
  <si>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</si>
  <si>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</si>
  <si>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</si>
  <si>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</si>
  <si>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</si>
  <si>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</si>
  <si>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</si>
  <si>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</si>
  <si>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</si>
  <si>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</si>
  <si>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</si>
  <si>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</si>
  <si>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</si>
  <si>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</si>
  <si>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</si>
  <si>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</si>
  <si>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</si>
  <si>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</si>
  <si>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</si>
  <si>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</si>
  <si>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</si>
  <si>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</si>
  <si>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</si>
  <si>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</si>
  <si>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</si>
  <si>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</si>
  <si>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</si>
  <si>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</si>
  <si>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</si>
  <si>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</si>
  <si>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</si>
  <si>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</si>
  <si>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</si>
  <si>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</si>
  <si>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</si>
  <si>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</si>
  <si>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</si>
  <si>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</si>
  <si>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</si>
  <si>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</si>
  <si>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</si>
  <si>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</si>
  <si>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</si>
  <si>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</si>
  <si>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</si>
  <si>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</si>
  <si>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</si>
  <si>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</si>
  <si>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</si>
  <si>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</si>
  <si>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</si>
  <si>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</si>
  <si>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</si>
  <si>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</si>
  <si>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</si>
  <si>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</si>
  <si>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</si>
  <si>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</si>
  <si>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</si>
  <si>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</si>
  <si>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</si>
  <si>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</si>
  <si>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</si>
  <si>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</si>
  <si>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</si>
  <si>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</si>
  <si>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</si>
  <si>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</si>
  <si>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</si>
  <si>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</si>
  <si>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</si>
  <si>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</si>
  <si>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</si>
  <si>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</si>
  <si>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</si>
  <si>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</si>
  <si>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</si>
  <si>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</si>
  <si>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</si>
  <si>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</si>
  <si>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</si>
  <si>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</si>
  <si>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</si>
  <si>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</si>
  <si>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</si>
  <si>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</si>
  <si>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</si>
  <si>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</si>
  <si>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</si>
  <si>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</si>
  <si>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</si>
  <si>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</si>
  <si>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</si>
  <si>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</si>
  <si>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</si>
  <si>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</si>
  <si>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</si>
  <si>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</si>
  <si>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</si>
  <si>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</si>
  <si>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</si>
  <si>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</si>
  <si>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</si>
  <si>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</si>
  <si>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</si>
  <si>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</si>
  <si>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</si>
  <si>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</si>
  <si>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</si>
  <si>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</si>
  <si>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</si>
  <si>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</si>
  <si>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</si>
  <si>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</si>
  <si>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</si>
  <si>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</si>
  <si>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</si>
  <si>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</si>
  <si>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</si>
  <si>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</si>
  <si>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</si>
  <si>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</si>
  <si>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</si>
  <si>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</si>
  <si>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</si>
  <si>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</si>
  <si>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</si>
  <si>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</si>
  <si>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</si>
  <si>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</si>
  <si>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</si>
  <si>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</si>
  <si>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</si>
  <si>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</si>
  <si>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</si>
  <si>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</si>
  <si>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</si>
  <si>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</si>
  <si>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</si>
  <si>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</si>
  <si>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</si>
  <si>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</si>
  <si>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</si>
  <si>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</si>
  <si>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</si>
  <si>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</si>
  <si>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</si>
  <si>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</si>
  <si>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</si>
  <si>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</si>
  <si>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</si>
  <si>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</si>
  <si>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</si>
  <si>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</si>
  <si>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</si>
  <si>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</si>
  <si>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</si>
  <si>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</si>
  <si>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</si>
  <si>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</si>
  <si>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</si>
  <si>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</si>
  <si>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</si>
  <si>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</si>
  <si>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</si>
  <si>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</si>
  <si>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</si>
  <si>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</si>
  <si>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</si>
  <si>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</si>
  <si>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</si>
  <si>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</si>
  <si>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</si>
  <si>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</si>
  <si>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</si>
  <si>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</si>
  <si>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</si>
  <si>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</si>
  <si>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</si>
  <si>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</si>
  <si>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</si>
  <si>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</si>
  <si>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</si>
  <si>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</si>
  <si>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</si>
  <si>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</si>
  <si>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</si>
  <si>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</si>
  <si>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</si>
  <si>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</si>
  <si>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</si>
  <si>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</si>
  <si>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</si>
  <si>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</si>
  <si>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</si>
  <si>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</si>
  <si>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</si>
  <si>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</si>
  <si>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</si>
  <si>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</si>
  <si>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</si>
  <si>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</si>
  <si>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</si>
  <si>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</si>
  <si>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</si>
  <si>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</si>
  <si>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</si>
  <si>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</si>
  <si>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</si>
  <si>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</si>
  <si>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</si>
  <si>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</si>
  <si>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</si>
  <si>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</si>
  <si>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</si>
  <si>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</si>
  <si>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</si>
  <si>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</si>
  <si>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</si>
  <si>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</si>
  <si>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</si>
  <si>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</si>
  <si>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</si>
  <si>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</si>
  <si>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</si>
  <si>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</si>
  <si>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</si>
  <si>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</si>
  <si>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</si>
  <si>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</si>
  <si>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</si>
  <si>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</si>
  <si>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</si>
  <si>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</si>
  <si>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</si>
  <si>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</si>
  <si>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</si>
  <si>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</si>
  <si>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</si>
  <si>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</si>
  <si>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</si>
  <si>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</si>
  <si>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</si>
  <si>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</si>
  <si>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</si>
  <si>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</si>
  <si>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</si>
  <si>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</si>
  <si>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31/07/2023</t>
  </si>
  <si>
    <t>01/08/2023</t>
  </si>
  <si>
    <t>02/08/2023</t>
  </si>
  <si>
    <t>03/08/2023</t>
  </si>
  <si>
    <t>04/08/2023</t>
  </si>
  <si>
    <t>05/08/2023</t>
  </si>
  <si>
    <t>06/08/2023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</si>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</sst>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5-4AE8-B409-A07A783BEF8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5-4AE8-B409-A07A783BE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1-4D34-B7D7-A015BA5A210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1-4D34-B7D7-A015BA5A2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383.00503901999997</c:v>
                </c:pt>
                <c:pt idx="1">
                  <c:v>316.51186178000006</c:v>
                </c:pt>
                <c:pt idx="2">
                  <c:v>259.3450239</c:v>
                </c:pt>
                <c:pt idx="3">
                  <c:v>266.07188341999995</c:v>
                </c:pt>
                <c:pt idx="4">
                  <c:v>262.61336633000002</c:v>
                </c:pt>
                <c:pt idx="5">
                  <c:v>286.57743018000008</c:v>
                </c:pt>
                <c:pt idx="6">
                  <c:v>382.88326351999996</c:v>
                </c:pt>
                <c:pt idx="7">
                  <c:v>514.57046934000005</c:v>
                </c:pt>
                <c:pt idx="8">
                  <c:v>622.32971994000047</c:v>
                </c:pt>
                <c:pt idx="9">
                  <c:v>669.48037634000013</c:v>
                </c:pt>
                <c:pt idx="10">
                  <c:v>701.70460167000022</c:v>
                </c:pt>
                <c:pt idx="11">
                  <c:v>576.68760147</c:v>
                </c:pt>
                <c:pt idx="12">
                  <c:v>594.22240299999976</c:v>
                </c:pt>
                <c:pt idx="13">
                  <c:v>614.24824540999987</c:v>
                </c:pt>
                <c:pt idx="14">
                  <c:v>606.47442386000023</c:v>
                </c:pt>
                <c:pt idx="15">
                  <c:v>595.2382141600001</c:v>
                </c:pt>
                <c:pt idx="16">
                  <c:v>732.49739203999991</c:v>
                </c:pt>
                <c:pt idx="17">
                  <c:v>749.08709801000009</c:v>
                </c:pt>
                <c:pt idx="18">
                  <c:v>770.41754084000013</c:v>
                </c:pt>
                <c:pt idx="19">
                  <c:v>794.02866576000019</c:v>
                </c:pt>
                <c:pt idx="20">
                  <c:v>864.21991955999999</c:v>
                </c:pt>
                <c:pt idx="21">
                  <c:v>810.75449106000008</c:v>
                </c:pt>
                <c:pt idx="22">
                  <c:v>653.52745140000002</c:v>
                </c:pt>
                <c:pt idx="23">
                  <c:v>526.5185382200001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BB-4D41-929D-BDE30B10134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739.97503901999994</c:v>
                </c:pt>
                <c:pt idx="1">
                  <c:v>673.27186178000011</c:v>
                </c:pt>
                <c:pt idx="2">
                  <c:v>633.99102390000007</c:v>
                </c:pt>
                <c:pt idx="3">
                  <c:v>617.2468834199999</c:v>
                </c:pt>
                <c:pt idx="4">
                  <c:v>609.20236633000002</c:v>
                </c:pt>
                <c:pt idx="5">
                  <c:v>634.46243017999996</c:v>
                </c:pt>
                <c:pt idx="6">
                  <c:v>727.23426352000001</c:v>
                </c:pt>
                <c:pt idx="7">
                  <c:v>860.87246934000007</c:v>
                </c:pt>
                <c:pt idx="8">
                  <c:v>949.04871994000041</c:v>
                </c:pt>
                <c:pt idx="9">
                  <c:v>993.9433763400001</c:v>
                </c:pt>
                <c:pt idx="10">
                  <c:v>1006.8496016700002</c:v>
                </c:pt>
                <c:pt idx="11">
                  <c:v>1023.89260147</c:v>
                </c:pt>
                <c:pt idx="12">
                  <c:v>1048.8154029999996</c:v>
                </c:pt>
                <c:pt idx="13">
                  <c:v>1066.2312454099997</c:v>
                </c:pt>
                <c:pt idx="14">
                  <c:v>1061.1054238600002</c:v>
                </c:pt>
                <c:pt idx="15">
                  <c:v>1048.25121416</c:v>
                </c:pt>
                <c:pt idx="16">
                  <c:v>1044.5733920399998</c:v>
                </c:pt>
                <c:pt idx="17">
                  <c:v>1072.9920980100001</c:v>
                </c:pt>
                <c:pt idx="18">
                  <c:v>1098.93254084</c:v>
                </c:pt>
                <c:pt idx="19">
                  <c:v>1108.4696657600002</c:v>
                </c:pt>
                <c:pt idx="20">
                  <c:v>1141.68591956</c:v>
                </c:pt>
                <c:pt idx="21">
                  <c:v>1103.7654910599999</c:v>
                </c:pt>
                <c:pt idx="22">
                  <c:v>988.65945139999997</c:v>
                </c:pt>
                <c:pt idx="23">
                  <c:v>858.99253822000014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BB-4D41-929D-BDE30B10134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-356.97</c:v>
                </c:pt>
                <c:pt idx="1">
                  <c:v>-356.76</c:v>
                </c:pt>
                <c:pt idx="2">
                  <c:v>-374.64600000000002</c:v>
                </c:pt>
                <c:pt idx="3">
                  <c:v>-351.17500000000001</c:v>
                </c:pt>
                <c:pt idx="4">
                  <c:v>-346.589</c:v>
                </c:pt>
                <c:pt idx="5">
                  <c:v>-347.88499999999993</c:v>
                </c:pt>
                <c:pt idx="6">
                  <c:v>-344.351</c:v>
                </c:pt>
                <c:pt idx="7">
                  <c:v>-346.30200000000002</c:v>
                </c:pt>
                <c:pt idx="8">
                  <c:v>-326.71899999999999</c:v>
                </c:pt>
                <c:pt idx="9">
                  <c:v>-324.46299999999997</c:v>
                </c:pt>
                <c:pt idx="10">
                  <c:v>-305.14499999999998</c:v>
                </c:pt>
                <c:pt idx="11">
                  <c:v>-447.20499999999998</c:v>
                </c:pt>
                <c:pt idx="12">
                  <c:v>-454.59299999999996</c:v>
                </c:pt>
                <c:pt idx="13">
                  <c:v>-451.98299999999995</c:v>
                </c:pt>
                <c:pt idx="14">
                  <c:v>-454.63099999999997</c:v>
                </c:pt>
                <c:pt idx="15">
                  <c:v>-453.01299999999998</c:v>
                </c:pt>
                <c:pt idx="16">
                  <c:v>-312.07600000000002</c:v>
                </c:pt>
                <c:pt idx="17">
                  <c:v>-323.90499999999997</c:v>
                </c:pt>
                <c:pt idx="18">
                  <c:v>-328.51499999999999</c:v>
                </c:pt>
                <c:pt idx="19">
                  <c:v>-314.44099999999992</c:v>
                </c:pt>
                <c:pt idx="20">
                  <c:v>-277.46600000000001</c:v>
                </c:pt>
                <c:pt idx="21">
                  <c:v>-293.01099999999997</c:v>
                </c:pt>
                <c:pt idx="22">
                  <c:v>-335.13199999999995</c:v>
                </c:pt>
                <c:pt idx="23">
                  <c:v>-332.47400000000005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BB-4D41-929D-BDE30B101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7-4B96-AD0F-6280AFD1D4A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7-4B96-AD0F-6280AFD1D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384.99</c:v>
                </c:pt>
                <c:pt idx="1">
                  <c:v>315.29000000000002</c:v>
                </c:pt>
                <c:pt idx="2">
                  <c:v>278.77</c:v>
                </c:pt>
                <c:pt idx="3">
                  <c:v>261.48</c:v>
                </c:pt>
                <c:pt idx="4">
                  <c:v>262.14999999999998</c:v>
                </c:pt>
                <c:pt idx="5">
                  <c:v>295.38</c:v>
                </c:pt>
                <c:pt idx="6">
                  <c:v>390.45</c:v>
                </c:pt>
                <c:pt idx="7">
                  <c:v>528.76</c:v>
                </c:pt>
                <c:pt idx="8">
                  <c:v>614.26</c:v>
                </c:pt>
                <c:pt idx="9">
                  <c:v>659.56</c:v>
                </c:pt>
                <c:pt idx="10">
                  <c:v>674.35</c:v>
                </c:pt>
                <c:pt idx="11">
                  <c:v>544.41</c:v>
                </c:pt>
                <c:pt idx="12">
                  <c:v>527.74</c:v>
                </c:pt>
                <c:pt idx="13">
                  <c:v>539.30999999999995</c:v>
                </c:pt>
                <c:pt idx="14">
                  <c:v>466.08</c:v>
                </c:pt>
                <c:pt idx="15">
                  <c:v>440.44</c:v>
                </c:pt>
                <c:pt idx="16">
                  <c:v>557.91</c:v>
                </c:pt>
                <c:pt idx="17">
                  <c:v>592.01</c:v>
                </c:pt>
                <c:pt idx="18">
                  <c:v>628.36</c:v>
                </c:pt>
                <c:pt idx="19">
                  <c:v>654.76</c:v>
                </c:pt>
                <c:pt idx="20">
                  <c:v>684.24</c:v>
                </c:pt>
                <c:pt idx="21">
                  <c:v>642.33000000000004</c:v>
                </c:pt>
                <c:pt idx="22">
                  <c:v>443.82</c:v>
                </c:pt>
                <c:pt idx="23">
                  <c:v>338.8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F-4B17-99A1-D83A8528E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715.6</c:v>
                </c:pt>
                <c:pt idx="1">
                  <c:v>649.52</c:v>
                </c:pt>
                <c:pt idx="2">
                  <c:v>613.16</c:v>
                </c:pt>
                <c:pt idx="3">
                  <c:v>592.48</c:v>
                </c:pt>
                <c:pt idx="4">
                  <c:v>584.98</c:v>
                </c:pt>
                <c:pt idx="5">
                  <c:v>622.76</c:v>
                </c:pt>
                <c:pt idx="6">
                  <c:v>698.62</c:v>
                </c:pt>
                <c:pt idx="7">
                  <c:v>813.51</c:v>
                </c:pt>
                <c:pt idx="8">
                  <c:v>914.02</c:v>
                </c:pt>
                <c:pt idx="9">
                  <c:v>960.12</c:v>
                </c:pt>
                <c:pt idx="10">
                  <c:v>972.7</c:v>
                </c:pt>
                <c:pt idx="11">
                  <c:v>972.12</c:v>
                </c:pt>
                <c:pt idx="12">
                  <c:v>995.29</c:v>
                </c:pt>
                <c:pt idx="13">
                  <c:v>1009.78</c:v>
                </c:pt>
                <c:pt idx="14">
                  <c:v>1001.25</c:v>
                </c:pt>
                <c:pt idx="15">
                  <c:v>1031.3599999999999</c:v>
                </c:pt>
                <c:pt idx="16">
                  <c:v>1035.0899999999999</c:v>
                </c:pt>
                <c:pt idx="17">
                  <c:v>1051.1199999999999</c:v>
                </c:pt>
                <c:pt idx="18">
                  <c:v>1069.99</c:v>
                </c:pt>
                <c:pt idx="19">
                  <c:v>1064.3900000000001</c:v>
                </c:pt>
                <c:pt idx="20">
                  <c:v>1083.3599999999999</c:v>
                </c:pt>
                <c:pt idx="21">
                  <c:v>1059.06</c:v>
                </c:pt>
                <c:pt idx="22">
                  <c:v>967.13</c:v>
                </c:pt>
                <c:pt idx="23">
                  <c:v>830.61</c:v>
                </c:pt>
                <c:pt idx="24">
                  <c:v>727.17</c:v>
                </c:pt>
                <c:pt idx="25">
                  <c:v>658.29</c:v>
                </c:pt>
                <c:pt idx="26">
                  <c:v>621.48</c:v>
                </c:pt>
                <c:pt idx="27">
                  <c:v>601.85</c:v>
                </c:pt>
                <c:pt idx="28">
                  <c:v>598.04</c:v>
                </c:pt>
                <c:pt idx="29">
                  <c:v>623.23</c:v>
                </c:pt>
                <c:pt idx="30">
                  <c:v>715.5</c:v>
                </c:pt>
                <c:pt idx="31">
                  <c:v>837.08</c:v>
                </c:pt>
                <c:pt idx="32">
                  <c:v>936.33</c:v>
                </c:pt>
                <c:pt idx="33">
                  <c:v>984.65</c:v>
                </c:pt>
                <c:pt idx="34">
                  <c:v>1015.74</c:v>
                </c:pt>
                <c:pt idx="35">
                  <c:v>1037.6500000000001</c:v>
                </c:pt>
                <c:pt idx="36">
                  <c:v>1062.45</c:v>
                </c:pt>
                <c:pt idx="37">
                  <c:v>1074.46</c:v>
                </c:pt>
                <c:pt idx="38">
                  <c:v>1057.24</c:v>
                </c:pt>
                <c:pt idx="39">
                  <c:v>1052.8599999999999</c:v>
                </c:pt>
                <c:pt idx="40">
                  <c:v>1051.32</c:v>
                </c:pt>
                <c:pt idx="41">
                  <c:v>1073.52</c:v>
                </c:pt>
                <c:pt idx="42">
                  <c:v>1092.93</c:v>
                </c:pt>
                <c:pt idx="43">
                  <c:v>1087.74</c:v>
                </c:pt>
                <c:pt idx="44">
                  <c:v>1105.57</c:v>
                </c:pt>
                <c:pt idx="45">
                  <c:v>1086.77</c:v>
                </c:pt>
                <c:pt idx="46">
                  <c:v>984.67</c:v>
                </c:pt>
                <c:pt idx="47">
                  <c:v>850.11</c:v>
                </c:pt>
                <c:pt idx="48">
                  <c:v>749.13</c:v>
                </c:pt>
                <c:pt idx="49">
                  <c:v>680.29</c:v>
                </c:pt>
                <c:pt idx="50">
                  <c:v>642.48</c:v>
                </c:pt>
                <c:pt idx="51">
                  <c:v>621.98</c:v>
                </c:pt>
                <c:pt idx="52">
                  <c:v>617.55999999999995</c:v>
                </c:pt>
                <c:pt idx="53">
                  <c:v>637.91999999999996</c:v>
                </c:pt>
                <c:pt idx="54">
                  <c:v>726.27</c:v>
                </c:pt>
                <c:pt idx="55">
                  <c:v>852.99</c:v>
                </c:pt>
                <c:pt idx="56">
                  <c:v>952.55</c:v>
                </c:pt>
                <c:pt idx="57">
                  <c:v>1000.35</c:v>
                </c:pt>
                <c:pt idx="58">
                  <c:v>1006.99</c:v>
                </c:pt>
                <c:pt idx="59">
                  <c:v>1016.18</c:v>
                </c:pt>
                <c:pt idx="60">
                  <c:v>1029.1199999999999</c:v>
                </c:pt>
                <c:pt idx="61">
                  <c:v>1072.5999999999999</c:v>
                </c:pt>
                <c:pt idx="62">
                  <c:v>1060.1600000000001</c:v>
                </c:pt>
                <c:pt idx="63">
                  <c:v>1039.1600000000001</c:v>
                </c:pt>
                <c:pt idx="64">
                  <c:v>1058.27</c:v>
                </c:pt>
                <c:pt idx="65">
                  <c:v>1077.27</c:v>
                </c:pt>
                <c:pt idx="66">
                  <c:v>1095.8900000000001</c:v>
                </c:pt>
                <c:pt idx="67">
                  <c:v>1101.8900000000001</c:v>
                </c:pt>
                <c:pt idx="68">
                  <c:v>1120.3399999999999</c:v>
                </c:pt>
                <c:pt idx="69">
                  <c:v>1097.95</c:v>
                </c:pt>
                <c:pt idx="70">
                  <c:v>992.26</c:v>
                </c:pt>
                <c:pt idx="71">
                  <c:v>859.3</c:v>
                </c:pt>
                <c:pt idx="72">
                  <c:v>734.47</c:v>
                </c:pt>
                <c:pt idx="73">
                  <c:v>663.63</c:v>
                </c:pt>
                <c:pt idx="74">
                  <c:v>624.12</c:v>
                </c:pt>
                <c:pt idx="75">
                  <c:v>606.44000000000005</c:v>
                </c:pt>
                <c:pt idx="76">
                  <c:v>604.6</c:v>
                </c:pt>
                <c:pt idx="77">
                  <c:v>633.89</c:v>
                </c:pt>
                <c:pt idx="78">
                  <c:v>728.01</c:v>
                </c:pt>
                <c:pt idx="79">
                  <c:v>854.07</c:v>
                </c:pt>
                <c:pt idx="80">
                  <c:v>956.65</c:v>
                </c:pt>
                <c:pt idx="81">
                  <c:v>1006.09</c:v>
                </c:pt>
                <c:pt idx="82">
                  <c:v>1025.1600000000001</c:v>
                </c:pt>
                <c:pt idx="83">
                  <c:v>1050.1600000000001</c:v>
                </c:pt>
                <c:pt idx="84">
                  <c:v>1071.5999999999999</c:v>
                </c:pt>
                <c:pt idx="85">
                  <c:v>1091.28</c:v>
                </c:pt>
                <c:pt idx="86">
                  <c:v>1081.4100000000001</c:v>
                </c:pt>
                <c:pt idx="87">
                  <c:v>1069.27</c:v>
                </c:pt>
                <c:pt idx="88">
                  <c:v>1065.1500000000001</c:v>
                </c:pt>
                <c:pt idx="89">
                  <c:v>1092.9000000000001</c:v>
                </c:pt>
                <c:pt idx="90">
                  <c:v>1114.49</c:v>
                </c:pt>
                <c:pt idx="91">
                  <c:v>1120.5999999999999</c:v>
                </c:pt>
                <c:pt idx="92">
                  <c:v>1152.75</c:v>
                </c:pt>
                <c:pt idx="93">
                  <c:v>1112.05</c:v>
                </c:pt>
                <c:pt idx="94">
                  <c:v>1000.6</c:v>
                </c:pt>
                <c:pt idx="95">
                  <c:v>866.25</c:v>
                </c:pt>
                <c:pt idx="96">
                  <c:v>733.47</c:v>
                </c:pt>
                <c:pt idx="97">
                  <c:v>663.73</c:v>
                </c:pt>
                <c:pt idx="98">
                  <c:v>626.22</c:v>
                </c:pt>
                <c:pt idx="99">
                  <c:v>606.74</c:v>
                </c:pt>
                <c:pt idx="100">
                  <c:v>605.20000000000005</c:v>
                </c:pt>
                <c:pt idx="101">
                  <c:v>639.39</c:v>
                </c:pt>
                <c:pt idx="102">
                  <c:v>731.51</c:v>
                </c:pt>
                <c:pt idx="103">
                  <c:v>854.67</c:v>
                </c:pt>
                <c:pt idx="104">
                  <c:v>961.65</c:v>
                </c:pt>
                <c:pt idx="105">
                  <c:v>1006.49</c:v>
                </c:pt>
                <c:pt idx="106">
                  <c:v>1020.76</c:v>
                </c:pt>
                <c:pt idx="107">
                  <c:v>1065.76</c:v>
                </c:pt>
                <c:pt idx="108">
                  <c:v>1087.2</c:v>
                </c:pt>
                <c:pt idx="109">
                  <c:v>1098.18</c:v>
                </c:pt>
                <c:pt idx="110">
                  <c:v>1067.31</c:v>
                </c:pt>
                <c:pt idx="111">
                  <c:v>1055.97</c:v>
                </c:pt>
                <c:pt idx="112">
                  <c:v>1054.75</c:v>
                </c:pt>
                <c:pt idx="113">
                  <c:v>1082.7</c:v>
                </c:pt>
                <c:pt idx="114">
                  <c:v>1108.49</c:v>
                </c:pt>
                <c:pt idx="115">
                  <c:v>1111.5999999999999</c:v>
                </c:pt>
                <c:pt idx="116">
                  <c:v>1145.95</c:v>
                </c:pt>
                <c:pt idx="117">
                  <c:v>1108.25</c:v>
                </c:pt>
                <c:pt idx="118">
                  <c:v>1000.9</c:v>
                </c:pt>
                <c:pt idx="119">
                  <c:v>862.35</c:v>
                </c:pt>
                <c:pt idx="120">
                  <c:v>734.99</c:v>
                </c:pt>
                <c:pt idx="121">
                  <c:v>670.29</c:v>
                </c:pt>
                <c:pt idx="122">
                  <c:v>633.77</c:v>
                </c:pt>
                <c:pt idx="123">
                  <c:v>616.48</c:v>
                </c:pt>
                <c:pt idx="124">
                  <c:v>617.15</c:v>
                </c:pt>
                <c:pt idx="125">
                  <c:v>650.38</c:v>
                </c:pt>
                <c:pt idx="126">
                  <c:v>741.45</c:v>
                </c:pt>
                <c:pt idx="127">
                  <c:v>864.76</c:v>
                </c:pt>
                <c:pt idx="128">
                  <c:v>959.26</c:v>
                </c:pt>
                <c:pt idx="129">
                  <c:v>1000.56</c:v>
                </c:pt>
                <c:pt idx="130">
                  <c:v>1016.35</c:v>
                </c:pt>
                <c:pt idx="131">
                  <c:v>1028.4100000000001</c:v>
                </c:pt>
                <c:pt idx="132">
                  <c:v>1018.74</c:v>
                </c:pt>
                <c:pt idx="133">
                  <c:v>1031.31</c:v>
                </c:pt>
                <c:pt idx="134">
                  <c:v>958.08</c:v>
                </c:pt>
                <c:pt idx="135">
                  <c:v>932.44</c:v>
                </c:pt>
                <c:pt idx="136">
                  <c:v>905.91</c:v>
                </c:pt>
                <c:pt idx="137">
                  <c:v>939.01</c:v>
                </c:pt>
                <c:pt idx="138">
                  <c:v>977.36</c:v>
                </c:pt>
                <c:pt idx="139">
                  <c:v>993.76</c:v>
                </c:pt>
                <c:pt idx="140">
                  <c:v>1022.24</c:v>
                </c:pt>
                <c:pt idx="141">
                  <c:v>993.33</c:v>
                </c:pt>
                <c:pt idx="142">
                  <c:v>798.82</c:v>
                </c:pt>
                <c:pt idx="143">
                  <c:v>693.8</c:v>
                </c:pt>
                <c:pt idx="144">
                  <c:v>686.19</c:v>
                </c:pt>
                <c:pt idx="145">
                  <c:v>622.89</c:v>
                </c:pt>
                <c:pt idx="146">
                  <c:v>591.47</c:v>
                </c:pt>
                <c:pt idx="147">
                  <c:v>574.58000000000004</c:v>
                </c:pt>
                <c:pt idx="148">
                  <c:v>571.54999999999995</c:v>
                </c:pt>
                <c:pt idx="149">
                  <c:v>590.88</c:v>
                </c:pt>
                <c:pt idx="150">
                  <c:v>648.95000000000005</c:v>
                </c:pt>
                <c:pt idx="151">
                  <c:v>737.46</c:v>
                </c:pt>
                <c:pt idx="152">
                  <c:v>821.16</c:v>
                </c:pt>
                <c:pt idx="153">
                  <c:v>852.06</c:v>
                </c:pt>
                <c:pt idx="154">
                  <c:v>821.45</c:v>
                </c:pt>
                <c:pt idx="155">
                  <c:v>838.31</c:v>
                </c:pt>
                <c:pt idx="156">
                  <c:v>848.04</c:v>
                </c:pt>
                <c:pt idx="157">
                  <c:v>839.31</c:v>
                </c:pt>
                <c:pt idx="158">
                  <c:v>804.53</c:v>
                </c:pt>
                <c:pt idx="159">
                  <c:v>801.09</c:v>
                </c:pt>
                <c:pt idx="160">
                  <c:v>820.86</c:v>
                </c:pt>
                <c:pt idx="161">
                  <c:v>862.46</c:v>
                </c:pt>
                <c:pt idx="162">
                  <c:v>931.91</c:v>
                </c:pt>
                <c:pt idx="163">
                  <c:v>966.21</c:v>
                </c:pt>
                <c:pt idx="164">
                  <c:v>1010.69</c:v>
                </c:pt>
                <c:pt idx="165">
                  <c:v>1009.38</c:v>
                </c:pt>
                <c:pt idx="166">
                  <c:v>896.52</c:v>
                </c:pt>
                <c:pt idx="167">
                  <c:v>761.8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61-4769-AEBD-B0C1839B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16.243311380000023</c:v>
                </c:pt>
                <c:pt idx="1">
                  <c:v>15.153615779999996</c:v>
                </c:pt>
                <c:pt idx="2">
                  <c:v>14.343376419999572</c:v>
                </c:pt>
                <c:pt idx="3">
                  <c:v>14.921597499999734</c:v>
                </c:pt>
                <c:pt idx="4">
                  <c:v>15.013390179999988</c:v>
                </c:pt>
                <c:pt idx="5">
                  <c:v>16.909707120000007</c:v>
                </c:pt>
                <c:pt idx="6">
                  <c:v>19.532006750000278</c:v>
                </c:pt>
                <c:pt idx="7">
                  <c:v>20.198082540000541</c:v>
                </c:pt>
                <c:pt idx="8">
                  <c:v>22.629103469999905</c:v>
                </c:pt>
                <c:pt idx="9">
                  <c:v>24.574714170000334</c:v>
                </c:pt>
                <c:pt idx="10">
                  <c:v>25.715275690000226</c:v>
                </c:pt>
                <c:pt idx="11">
                  <c:v>23.40728670999988</c:v>
                </c:pt>
                <c:pt idx="12">
                  <c:v>23.350953829999753</c:v>
                </c:pt>
                <c:pt idx="13">
                  <c:v>24.871684739999182</c:v>
                </c:pt>
                <c:pt idx="14">
                  <c:v>24.694761460000336</c:v>
                </c:pt>
                <c:pt idx="15">
                  <c:v>22.1202805300004</c:v>
                </c:pt>
                <c:pt idx="16">
                  <c:v>24.789793920000193</c:v>
                </c:pt>
                <c:pt idx="17">
                  <c:v>26.80172599000025</c:v>
                </c:pt>
                <c:pt idx="18">
                  <c:v>26.333399019999661</c:v>
                </c:pt>
                <c:pt idx="19">
                  <c:v>25.701274469999817</c:v>
                </c:pt>
                <c:pt idx="20">
                  <c:v>26.688371699999834</c:v>
                </c:pt>
                <c:pt idx="21">
                  <c:v>24.568007390000503</c:v>
                </c:pt>
                <c:pt idx="22">
                  <c:v>24.429700549999779</c:v>
                </c:pt>
                <c:pt idx="23">
                  <c:v>20.830952170000501</c:v>
                </c:pt>
                <c:pt idx="24">
                  <c:v>18.553471239677378</c:v>
                </c:pt>
                <c:pt idx="25">
                  <c:v>17.399280419677439</c:v>
                </c:pt>
                <c:pt idx="26">
                  <c:v>16.328831309677753</c:v>
                </c:pt>
                <c:pt idx="27">
                  <c:v>17.10369728967737</c:v>
                </c:pt>
                <c:pt idx="28">
                  <c:v>17.944039619677596</c:v>
                </c:pt>
                <c:pt idx="29">
                  <c:v>19.788133579677833</c:v>
                </c:pt>
                <c:pt idx="30">
                  <c:v>20.516878619677527</c:v>
                </c:pt>
                <c:pt idx="31">
                  <c:v>20.497408959676818</c:v>
                </c:pt>
                <c:pt idx="32">
                  <c:v>20.672533489677448</c:v>
                </c:pt>
                <c:pt idx="33">
                  <c:v>20.777146009677608</c:v>
                </c:pt>
                <c:pt idx="34">
                  <c:v>22.090822759677621</c:v>
                </c:pt>
                <c:pt idx="35">
                  <c:v>23.131249939677218</c:v>
                </c:pt>
                <c:pt idx="36">
                  <c:v>24.461782029677579</c:v>
                </c:pt>
                <c:pt idx="37">
                  <c:v>24.601821059677377</c:v>
                </c:pt>
                <c:pt idx="38">
                  <c:v>24.083354299677922</c:v>
                </c:pt>
                <c:pt idx="39">
                  <c:v>23.418170959677354</c:v>
                </c:pt>
                <c:pt idx="40">
                  <c:v>25.177099099677434</c:v>
                </c:pt>
                <c:pt idx="41">
                  <c:v>31.293205759677221</c:v>
                </c:pt>
                <c:pt idx="42">
                  <c:v>36.046977959677633</c:v>
                </c:pt>
                <c:pt idx="43">
                  <c:v>35.347210259677468</c:v>
                </c:pt>
                <c:pt idx="44">
                  <c:v>34.02101377967756</c:v>
                </c:pt>
                <c:pt idx="45">
                  <c:v>31.081388849677069</c:v>
                </c:pt>
                <c:pt idx="46">
                  <c:v>30.038862739678279</c:v>
                </c:pt>
                <c:pt idx="47">
                  <c:v>24.291189009677737</c:v>
                </c:pt>
                <c:pt idx="48">
                  <c:v>19.969759739676988</c:v>
                </c:pt>
                <c:pt idx="49">
                  <c:v>17.378525239677515</c:v>
                </c:pt>
                <c:pt idx="50">
                  <c:v>15.606094859677341</c:v>
                </c:pt>
                <c:pt idx="51">
                  <c:v>15.413670519677112</c:v>
                </c:pt>
                <c:pt idx="52">
                  <c:v>15.781297999677122</c:v>
                </c:pt>
                <c:pt idx="53">
                  <c:v>17.792061019677362</c:v>
                </c:pt>
                <c:pt idx="54">
                  <c:v>20.05811211967773</c:v>
                </c:pt>
                <c:pt idx="55">
                  <c:v>23.094092119677271</c:v>
                </c:pt>
                <c:pt idx="56">
                  <c:v>24.681209869677332</c:v>
                </c:pt>
                <c:pt idx="57">
                  <c:v>23.954813959676699</c:v>
                </c:pt>
                <c:pt idx="58">
                  <c:v>23.797889159677425</c:v>
                </c:pt>
                <c:pt idx="59">
                  <c:v>23.794573369676982</c:v>
                </c:pt>
                <c:pt idx="60">
                  <c:v>24.491457549677989</c:v>
                </c:pt>
                <c:pt idx="61">
                  <c:v>23.75654779967681</c:v>
                </c:pt>
                <c:pt idx="62">
                  <c:v>24.35087525967765</c:v>
                </c:pt>
                <c:pt idx="63">
                  <c:v>25.042888479677686</c:v>
                </c:pt>
                <c:pt idx="64">
                  <c:v>29.267530189677927</c:v>
                </c:pt>
                <c:pt idx="65">
                  <c:v>34.203851639676714</c:v>
                </c:pt>
                <c:pt idx="66">
                  <c:v>36.52791579967743</c:v>
                </c:pt>
                <c:pt idx="67">
                  <c:v>38.033127859677734</c:v>
                </c:pt>
                <c:pt idx="68">
                  <c:v>38.503187959677916</c:v>
                </c:pt>
                <c:pt idx="69">
                  <c:v>35.352024729678533</c:v>
                </c:pt>
                <c:pt idx="70">
                  <c:v>30.122341329677511</c:v>
                </c:pt>
                <c:pt idx="71">
                  <c:v>24.88338792967761</c:v>
                </c:pt>
                <c:pt idx="72">
                  <c:v>23.028942559676921</c:v>
                </c:pt>
                <c:pt idx="73">
                  <c:v>21.039319839677319</c:v>
                </c:pt>
                <c:pt idx="74">
                  <c:v>19.729338989677331</c:v>
                </c:pt>
                <c:pt idx="75">
                  <c:v>19.948716039677493</c:v>
                </c:pt>
                <c:pt idx="76">
                  <c:v>20.69085535967713</c:v>
                </c:pt>
                <c:pt idx="77">
                  <c:v>20.435616399677428</c:v>
                </c:pt>
                <c:pt idx="78">
                  <c:v>19.673404929677304</c:v>
                </c:pt>
                <c:pt idx="79">
                  <c:v>27.183956619677247</c:v>
                </c:pt>
                <c:pt idx="80">
                  <c:v>27.706386499677592</c:v>
                </c:pt>
                <c:pt idx="81">
                  <c:v>25.350649989677549</c:v>
                </c:pt>
                <c:pt idx="82">
                  <c:v>24.883187909677645</c:v>
                </c:pt>
                <c:pt idx="83">
                  <c:v>24.189705189677852</c:v>
                </c:pt>
                <c:pt idx="84">
                  <c:v>24.784801279677367</c:v>
                </c:pt>
                <c:pt idx="85">
                  <c:v>25.816374169677147</c:v>
                </c:pt>
                <c:pt idx="86">
                  <c:v>25.662709509676688</c:v>
                </c:pt>
                <c:pt idx="87">
                  <c:v>23.591786209677139</c:v>
                </c:pt>
                <c:pt idx="88">
                  <c:v>25.256696949677689</c:v>
                </c:pt>
                <c:pt idx="89">
                  <c:v>30.995886959677591</c:v>
                </c:pt>
                <c:pt idx="90">
                  <c:v>34.21948479967773</c:v>
                </c:pt>
                <c:pt idx="91">
                  <c:v>35.772742069677633</c:v>
                </c:pt>
                <c:pt idx="92">
                  <c:v>36.850498819677341</c:v>
                </c:pt>
                <c:pt idx="93">
                  <c:v>33.400445379677194</c:v>
                </c:pt>
                <c:pt idx="94">
                  <c:v>29.278953419677237</c:v>
                </c:pt>
                <c:pt idx="95">
                  <c:v>24.661342749677488</c:v>
                </c:pt>
                <c:pt idx="96">
                  <c:v>21.544033109677002</c:v>
                </c:pt>
                <c:pt idx="97">
                  <c:v>20.834393679677532</c:v>
                </c:pt>
                <c:pt idx="98">
                  <c:v>19.662507769677177</c:v>
                </c:pt>
                <c:pt idx="99">
                  <c:v>20.159038439677261</c:v>
                </c:pt>
                <c:pt idx="100">
                  <c:v>20.8414359296778</c:v>
                </c:pt>
                <c:pt idx="101">
                  <c:v>21.737598969677492</c:v>
                </c:pt>
                <c:pt idx="102">
                  <c:v>17.130365749677367</c:v>
                </c:pt>
                <c:pt idx="103">
                  <c:v>18.38545617967759</c:v>
                </c:pt>
                <c:pt idx="104">
                  <c:v>22.879883029677103</c:v>
                </c:pt>
                <c:pt idx="105">
                  <c:v>23.909471659678957</c:v>
                </c:pt>
                <c:pt idx="106">
                  <c:v>26.822524099677366</c:v>
                </c:pt>
                <c:pt idx="107">
                  <c:v>24.245866769677605</c:v>
                </c:pt>
                <c:pt idx="108">
                  <c:v>25.343331979677259</c:v>
                </c:pt>
                <c:pt idx="109">
                  <c:v>25.533243289677102</c:v>
                </c:pt>
                <c:pt idx="110">
                  <c:v>25.884638489677172</c:v>
                </c:pt>
                <c:pt idx="111">
                  <c:v>26.205664639677479</c:v>
                </c:pt>
                <c:pt idx="112">
                  <c:v>28.978083699677654</c:v>
                </c:pt>
                <c:pt idx="113">
                  <c:v>35.278444769677435</c:v>
                </c:pt>
                <c:pt idx="114">
                  <c:v>38.178852789676966</c:v>
                </c:pt>
                <c:pt idx="115">
                  <c:v>33.560142949678038</c:v>
                </c:pt>
                <c:pt idx="116">
                  <c:v>33.427883699676158</c:v>
                </c:pt>
                <c:pt idx="117">
                  <c:v>38.954039189676905</c:v>
                </c:pt>
                <c:pt idx="118">
                  <c:v>37.206592379676977</c:v>
                </c:pt>
                <c:pt idx="119">
                  <c:v>31.067865769676928</c:v>
                </c:pt>
                <c:pt idx="120">
                  <c:v>21.965671609677202</c:v>
                </c:pt>
                <c:pt idx="121">
                  <c:v>22.120083449677622</c:v>
                </c:pt>
                <c:pt idx="122">
                  <c:v>17.987452129677649</c:v>
                </c:pt>
                <c:pt idx="123">
                  <c:v>17.79375266967736</c:v>
                </c:pt>
                <c:pt idx="124">
                  <c:v>18.330608039677259</c:v>
                </c:pt>
                <c:pt idx="125">
                  <c:v>18.852866639677131</c:v>
                </c:pt>
                <c:pt idx="126">
                  <c:v>20.87021323967781</c:v>
                </c:pt>
                <c:pt idx="127">
                  <c:v>22.150460399677286</c:v>
                </c:pt>
                <c:pt idx="128">
                  <c:v>25.313829929677581</c:v>
                </c:pt>
                <c:pt idx="129">
                  <c:v>26.30720584967753</c:v>
                </c:pt>
                <c:pt idx="130">
                  <c:v>29.807619759677436</c:v>
                </c:pt>
                <c:pt idx="131">
                  <c:v>34.588407009677553</c:v>
                </c:pt>
                <c:pt idx="132">
                  <c:v>32.110083459677071</c:v>
                </c:pt>
                <c:pt idx="133">
                  <c:v>25.765416619677467</c:v>
                </c:pt>
                <c:pt idx="134">
                  <c:v>27.380644389677514</c:v>
                </c:pt>
                <c:pt idx="135">
                  <c:v>24.190380179677163</c:v>
                </c:pt>
                <c:pt idx="136">
                  <c:v>22.606374099677282</c:v>
                </c:pt>
                <c:pt idx="137">
                  <c:v>21.682693959677408</c:v>
                </c:pt>
                <c:pt idx="138">
                  <c:v>19.05357707967778</c:v>
                </c:pt>
                <c:pt idx="139">
                  <c:v>17.981582329677622</c:v>
                </c:pt>
                <c:pt idx="140">
                  <c:v>18.674004869677333</c:v>
                </c:pt>
                <c:pt idx="141">
                  <c:v>16.734786769677271</c:v>
                </c:pt>
                <c:pt idx="142">
                  <c:v>16.864001719676935</c:v>
                </c:pt>
                <c:pt idx="143">
                  <c:v>15.97435278967771</c:v>
                </c:pt>
                <c:pt idx="144">
                  <c:v>12.672528469677445</c:v>
                </c:pt>
                <c:pt idx="145">
                  <c:v>24.424892469677616</c:v>
                </c:pt>
                <c:pt idx="146">
                  <c:v>27.293778079677281</c:v>
                </c:pt>
                <c:pt idx="147">
                  <c:v>18.137889199677488</c:v>
                </c:pt>
                <c:pt idx="148">
                  <c:v>13.067721429676908</c:v>
                </c:pt>
                <c:pt idx="149">
                  <c:v>12.961513939677502</c:v>
                </c:pt>
                <c:pt idx="150">
                  <c:v>13.663875149677438</c:v>
                </c:pt>
                <c:pt idx="151">
                  <c:v>13.511503829677395</c:v>
                </c:pt>
                <c:pt idx="152">
                  <c:v>13.511838939677546</c:v>
                </c:pt>
                <c:pt idx="153">
                  <c:v>13.243361289677296</c:v>
                </c:pt>
                <c:pt idx="154">
                  <c:v>13.89193505967728</c:v>
                </c:pt>
                <c:pt idx="155">
                  <c:v>15.348813269677407</c:v>
                </c:pt>
                <c:pt idx="156">
                  <c:v>15.771603369677564</c:v>
                </c:pt>
                <c:pt idx="157">
                  <c:v>14.479837399677422</c:v>
                </c:pt>
                <c:pt idx="158">
                  <c:v>13.910408589677559</c:v>
                </c:pt>
                <c:pt idx="159">
                  <c:v>13.874115609677688</c:v>
                </c:pt>
                <c:pt idx="160">
                  <c:v>20.483851509677152</c:v>
                </c:pt>
                <c:pt idx="161">
                  <c:v>19.860264689677933</c:v>
                </c:pt>
                <c:pt idx="162">
                  <c:v>20.166974799677632</c:v>
                </c:pt>
                <c:pt idx="163">
                  <c:v>20.528827709677444</c:v>
                </c:pt>
                <c:pt idx="164">
                  <c:v>19.103463269677377</c:v>
                </c:pt>
                <c:pt idx="165">
                  <c:v>18.700437149677555</c:v>
                </c:pt>
                <c:pt idx="166">
                  <c:v>17.574501889677208</c:v>
                </c:pt>
                <c:pt idx="167">
                  <c:v>15.522029489677493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61-4769-AEBD-B0C1839B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F-4D8D-AD4F-A100AE9DFDB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F-4D8D-AD4F-A100AE9DF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3-4B0D-8AB8-8F57B02EFF2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D3-4B0D-8AB8-8F57B02EF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2-4056-80BC-600EA35C7DD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2-4056-80BC-600EA35C7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383.00503901999997</c:v>
                </c:pt>
                <c:pt idx="1">
                  <c:v>316.51186178000006</c:v>
                </c:pt>
                <c:pt idx="2">
                  <c:v>259.3450239</c:v>
                </c:pt>
                <c:pt idx="3">
                  <c:v>266.07188341999995</c:v>
                </c:pt>
                <c:pt idx="4">
                  <c:v>262.61336633000002</c:v>
                </c:pt>
                <c:pt idx="5">
                  <c:v>286.57743018000008</c:v>
                </c:pt>
                <c:pt idx="6">
                  <c:v>382.88326351999996</c:v>
                </c:pt>
                <c:pt idx="7">
                  <c:v>514.57046934000005</c:v>
                </c:pt>
                <c:pt idx="8">
                  <c:v>622.32971994000047</c:v>
                </c:pt>
                <c:pt idx="9">
                  <c:v>669.48037634000013</c:v>
                </c:pt>
                <c:pt idx="10">
                  <c:v>701.70460167000022</c:v>
                </c:pt>
                <c:pt idx="11">
                  <c:v>576.68760147</c:v>
                </c:pt>
                <c:pt idx="12">
                  <c:v>594.22240299999976</c:v>
                </c:pt>
                <c:pt idx="13">
                  <c:v>614.24824540999987</c:v>
                </c:pt>
                <c:pt idx="14">
                  <c:v>606.47442386000023</c:v>
                </c:pt>
                <c:pt idx="15">
                  <c:v>595.2382141600001</c:v>
                </c:pt>
                <c:pt idx="16">
                  <c:v>732.49739203999991</c:v>
                </c:pt>
                <c:pt idx="17">
                  <c:v>749.08709801000009</c:v>
                </c:pt>
                <c:pt idx="18">
                  <c:v>770.41754084000013</c:v>
                </c:pt>
                <c:pt idx="19">
                  <c:v>794.02866576000019</c:v>
                </c:pt>
                <c:pt idx="20">
                  <c:v>864.21991955999999</c:v>
                </c:pt>
                <c:pt idx="21">
                  <c:v>810.75449106000008</c:v>
                </c:pt>
                <c:pt idx="22">
                  <c:v>653.52745140000002</c:v>
                </c:pt>
                <c:pt idx="23">
                  <c:v>526.5185382200001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88-4EC5-8C06-B109DE74C61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739.97503901999994</c:v>
                </c:pt>
                <c:pt idx="1">
                  <c:v>673.27186178000011</c:v>
                </c:pt>
                <c:pt idx="2">
                  <c:v>633.99102390000007</c:v>
                </c:pt>
                <c:pt idx="3">
                  <c:v>617.2468834199999</c:v>
                </c:pt>
                <c:pt idx="4">
                  <c:v>609.20236633000002</c:v>
                </c:pt>
                <c:pt idx="5">
                  <c:v>634.46243017999996</c:v>
                </c:pt>
                <c:pt idx="6">
                  <c:v>727.23426352000001</c:v>
                </c:pt>
                <c:pt idx="7">
                  <c:v>860.87246934000007</c:v>
                </c:pt>
                <c:pt idx="8">
                  <c:v>949.04871994000041</c:v>
                </c:pt>
                <c:pt idx="9">
                  <c:v>993.9433763400001</c:v>
                </c:pt>
                <c:pt idx="10">
                  <c:v>1006.8496016700002</c:v>
                </c:pt>
                <c:pt idx="11">
                  <c:v>1023.89260147</c:v>
                </c:pt>
                <c:pt idx="12">
                  <c:v>1048.8154029999996</c:v>
                </c:pt>
                <c:pt idx="13">
                  <c:v>1066.2312454099997</c:v>
                </c:pt>
                <c:pt idx="14">
                  <c:v>1061.1054238600002</c:v>
                </c:pt>
                <c:pt idx="15">
                  <c:v>1048.25121416</c:v>
                </c:pt>
                <c:pt idx="16">
                  <c:v>1044.5733920399998</c:v>
                </c:pt>
                <c:pt idx="17">
                  <c:v>1072.9920980100001</c:v>
                </c:pt>
                <c:pt idx="18">
                  <c:v>1098.93254084</c:v>
                </c:pt>
                <c:pt idx="19">
                  <c:v>1108.4696657600002</c:v>
                </c:pt>
                <c:pt idx="20">
                  <c:v>1141.68591956</c:v>
                </c:pt>
                <c:pt idx="21">
                  <c:v>1103.7654910599999</c:v>
                </c:pt>
                <c:pt idx="22">
                  <c:v>988.65945139999997</c:v>
                </c:pt>
                <c:pt idx="23">
                  <c:v>858.99253822000014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88-4EC5-8C06-B109DE74C61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-356.97</c:v>
                </c:pt>
                <c:pt idx="1">
                  <c:v>-356.76</c:v>
                </c:pt>
                <c:pt idx="2">
                  <c:v>-374.64600000000002</c:v>
                </c:pt>
                <c:pt idx="3">
                  <c:v>-351.17500000000001</c:v>
                </c:pt>
                <c:pt idx="4">
                  <c:v>-346.589</c:v>
                </c:pt>
                <c:pt idx="5">
                  <c:v>-347.88499999999993</c:v>
                </c:pt>
                <c:pt idx="6">
                  <c:v>-344.351</c:v>
                </c:pt>
                <c:pt idx="7">
                  <c:v>-346.30200000000002</c:v>
                </c:pt>
                <c:pt idx="8">
                  <c:v>-326.71899999999999</c:v>
                </c:pt>
                <c:pt idx="9">
                  <c:v>-324.46299999999997</c:v>
                </c:pt>
                <c:pt idx="10">
                  <c:v>-305.14499999999998</c:v>
                </c:pt>
                <c:pt idx="11">
                  <c:v>-447.20499999999998</c:v>
                </c:pt>
                <c:pt idx="12">
                  <c:v>-454.59299999999996</c:v>
                </c:pt>
                <c:pt idx="13">
                  <c:v>-451.98299999999995</c:v>
                </c:pt>
                <c:pt idx="14">
                  <c:v>-454.63099999999997</c:v>
                </c:pt>
                <c:pt idx="15">
                  <c:v>-453.01299999999998</c:v>
                </c:pt>
                <c:pt idx="16">
                  <c:v>-312.07600000000002</c:v>
                </c:pt>
                <c:pt idx="17">
                  <c:v>-323.90499999999997</c:v>
                </c:pt>
                <c:pt idx="18">
                  <c:v>-328.51499999999999</c:v>
                </c:pt>
                <c:pt idx="19">
                  <c:v>-314.44099999999992</c:v>
                </c:pt>
                <c:pt idx="20">
                  <c:v>-277.46600000000001</c:v>
                </c:pt>
                <c:pt idx="21">
                  <c:v>-293.01099999999997</c:v>
                </c:pt>
                <c:pt idx="22">
                  <c:v>-335.13199999999995</c:v>
                </c:pt>
                <c:pt idx="23">
                  <c:v>-332.47400000000005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88-4EC5-8C06-B109DE74C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B-4D30-BE28-C07DC3CD8C6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BB-4D30-BE28-C07DC3CD8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384.99</c:v>
                </c:pt>
                <c:pt idx="1">
                  <c:v>315.29000000000002</c:v>
                </c:pt>
                <c:pt idx="2">
                  <c:v>278.77</c:v>
                </c:pt>
                <c:pt idx="3">
                  <c:v>261.48</c:v>
                </c:pt>
                <c:pt idx="4">
                  <c:v>262.14999999999998</c:v>
                </c:pt>
                <c:pt idx="5">
                  <c:v>295.38</c:v>
                </c:pt>
                <c:pt idx="6">
                  <c:v>390.45</c:v>
                </c:pt>
                <c:pt idx="7">
                  <c:v>528.76</c:v>
                </c:pt>
                <c:pt idx="8">
                  <c:v>614.26</c:v>
                </c:pt>
                <c:pt idx="9">
                  <c:v>659.56</c:v>
                </c:pt>
                <c:pt idx="10">
                  <c:v>674.35</c:v>
                </c:pt>
                <c:pt idx="11">
                  <c:v>544.41</c:v>
                </c:pt>
                <c:pt idx="12">
                  <c:v>527.74</c:v>
                </c:pt>
                <c:pt idx="13">
                  <c:v>539.30999999999995</c:v>
                </c:pt>
                <c:pt idx="14">
                  <c:v>466.08</c:v>
                </c:pt>
                <c:pt idx="15">
                  <c:v>440.44</c:v>
                </c:pt>
                <c:pt idx="16">
                  <c:v>557.91</c:v>
                </c:pt>
                <c:pt idx="17">
                  <c:v>592.01</c:v>
                </c:pt>
                <c:pt idx="18">
                  <c:v>628.36</c:v>
                </c:pt>
                <c:pt idx="19">
                  <c:v>654.76</c:v>
                </c:pt>
                <c:pt idx="20">
                  <c:v>684.24</c:v>
                </c:pt>
                <c:pt idx="21">
                  <c:v>642.33000000000004</c:v>
                </c:pt>
                <c:pt idx="22">
                  <c:v>443.82</c:v>
                </c:pt>
                <c:pt idx="23">
                  <c:v>338.8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A-40A2-ABDB-E20957E87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715.6</c:v>
                </c:pt>
                <c:pt idx="1">
                  <c:v>649.52</c:v>
                </c:pt>
                <c:pt idx="2">
                  <c:v>613.16</c:v>
                </c:pt>
                <c:pt idx="3">
                  <c:v>592.48</c:v>
                </c:pt>
                <c:pt idx="4">
                  <c:v>584.98</c:v>
                </c:pt>
                <c:pt idx="5">
                  <c:v>622.76</c:v>
                </c:pt>
                <c:pt idx="6">
                  <c:v>698.62</c:v>
                </c:pt>
                <c:pt idx="7">
                  <c:v>813.51</c:v>
                </c:pt>
                <c:pt idx="8">
                  <c:v>914.02</c:v>
                </c:pt>
                <c:pt idx="9">
                  <c:v>960.12</c:v>
                </c:pt>
                <c:pt idx="10">
                  <c:v>972.7</c:v>
                </c:pt>
                <c:pt idx="11">
                  <c:v>972.12</c:v>
                </c:pt>
                <c:pt idx="12">
                  <c:v>995.29</c:v>
                </c:pt>
                <c:pt idx="13">
                  <c:v>1009.78</c:v>
                </c:pt>
                <c:pt idx="14">
                  <c:v>1001.25</c:v>
                </c:pt>
                <c:pt idx="15">
                  <c:v>1031.3599999999999</c:v>
                </c:pt>
                <c:pt idx="16">
                  <c:v>1035.0899999999999</c:v>
                </c:pt>
                <c:pt idx="17">
                  <c:v>1051.1199999999999</c:v>
                </c:pt>
                <c:pt idx="18">
                  <c:v>1069.99</c:v>
                </c:pt>
                <c:pt idx="19">
                  <c:v>1064.3900000000001</c:v>
                </c:pt>
                <c:pt idx="20">
                  <c:v>1083.3599999999999</c:v>
                </c:pt>
                <c:pt idx="21">
                  <c:v>1059.06</c:v>
                </c:pt>
                <c:pt idx="22">
                  <c:v>967.13</c:v>
                </c:pt>
                <c:pt idx="23">
                  <c:v>830.61</c:v>
                </c:pt>
                <c:pt idx="24">
                  <c:v>727.17</c:v>
                </c:pt>
                <c:pt idx="25">
                  <c:v>658.29</c:v>
                </c:pt>
                <c:pt idx="26">
                  <c:v>621.48</c:v>
                </c:pt>
                <c:pt idx="27">
                  <c:v>601.85</c:v>
                </c:pt>
                <c:pt idx="28">
                  <c:v>598.04</c:v>
                </c:pt>
                <c:pt idx="29">
                  <c:v>623.23</c:v>
                </c:pt>
                <c:pt idx="30">
                  <c:v>715.5</c:v>
                </c:pt>
                <c:pt idx="31">
                  <c:v>837.08</c:v>
                </c:pt>
                <c:pt idx="32">
                  <c:v>936.33</c:v>
                </c:pt>
                <c:pt idx="33">
                  <c:v>984.65</c:v>
                </c:pt>
                <c:pt idx="34">
                  <c:v>1015.74</c:v>
                </c:pt>
                <c:pt idx="35">
                  <c:v>1037.6500000000001</c:v>
                </c:pt>
                <c:pt idx="36">
                  <c:v>1062.45</c:v>
                </c:pt>
                <c:pt idx="37">
                  <c:v>1074.46</c:v>
                </c:pt>
                <c:pt idx="38">
                  <c:v>1057.24</c:v>
                </c:pt>
                <c:pt idx="39">
                  <c:v>1052.8599999999999</c:v>
                </c:pt>
                <c:pt idx="40">
                  <c:v>1051.32</c:v>
                </c:pt>
                <c:pt idx="41">
                  <c:v>1073.52</c:v>
                </c:pt>
                <c:pt idx="42">
                  <c:v>1092.93</c:v>
                </c:pt>
                <c:pt idx="43">
                  <c:v>1087.74</c:v>
                </c:pt>
                <c:pt idx="44">
                  <c:v>1105.57</c:v>
                </c:pt>
                <c:pt idx="45">
                  <c:v>1086.77</c:v>
                </c:pt>
                <c:pt idx="46">
                  <c:v>984.67</c:v>
                </c:pt>
                <c:pt idx="47">
                  <c:v>850.11</c:v>
                </c:pt>
                <c:pt idx="48">
                  <c:v>749.13</c:v>
                </c:pt>
                <c:pt idx="49">
                  <c:v>680.29</c:v>
                </c:pt>
                <c:pt idx="50">
                  <c:v>642.48</c:v>
                </c:pt>
                <c:pt idx="51">
                  <c:v>621.98</c:v>
                </c:pt>
                <c:pt idx="52">
                  <c:v>617.55999999999995</c:v>
                </c:pt>
                <c:pt idx="53">
                  <c:v>637.91999999999996</c:v>
                </c:pt>
                <c:pt idx="54">
                  <c:v>726.27</c:v>
                </c:pt>
                <c:pt idx="55">
                  <c:v>852.99</c:v>
                </c:pt>
                <c:pt idx="56">
                  <c:v>952.55</c:v>
                </c:pt>
                <c:pt idx="57">
                  <c:v>1000.35</c:v>
                </c:pt>
                <c:pt idx="58">
                  <c:v>1006.99</c:v>
                </c:pt>
                <c:pt idx="59">
                  <c:v>1016.18</c:v>
                </c:pt>
                <c:pt idx="60">
                  <c:v>1029.1199999999999</c:v>
                </c:pt>
                <c:pt idx="61">
                  <c:v>1072.5999999999999</c:v>
                </c:pt>
                <c:pt idx="62">
                  <c:v>1060.1600000000001</c:v>
                </c:pt>
                <c:pt idx="63">
                  <c:v>1039.1600000000001</c:v>
                </c:pt>
                <c:pt idx="64">
                  <c:v>1058.27</c:v>
                </c:pt>
                <c:pt idx="65">
                  <c:v>1077.27</c:v>
                </c:pt>
                <c:pt idx="66">
                  <c:v>1095.8900000000001</c:v>
                </c:pt>
                <c:pt idx="67">
                  <c:v>1101.8900000000001</c:v>
                </c:pt>
                <c:pt idx="68">
                  <c:v>1120.3399999999999</c:v>
                </c:pt>
                <c:pt idx="69">
                  <c:v>1097.95</c:v>
                </c:pt>
                <c:pt idx="70">
                  <c:v>992.26</c:v>
                </c:pt>
                <c:pt idx="71">
                  <c:v>859.3</c:v>
                </c:pt>
                <c:pt idx="72">
                  <c:v>734.47</c:v>
                </c:pt>
                <c:pt idx="73">
                  <c:v>663.63</c:v>
                </c:pt>
                <c:pt idx="74">
                  <c:v>624.12</c:v>
                </c:pt>
                <c:pt idx="75">
                  <c:v>606.44000000000005</c:v>
                </c:pt>
                <c:pt idx="76">
                  <c:v>604.6</c:v>
                </c:pt>
                <c:pt idx="77">
                  <c:v>633.89</c:v>
                </c:pt>
                <c:pt idx="78">
                  <c:v>728.01</c:v>
                </c:pt>
                <c:pt idx="79">
                  <c:v>854.07</c:v>
                </c:pt>
                <c:pt idx="80">
                  <c:v>956.65</c:v>
                </c:pt>
                <c:pt idx="81">
                  <c:v>1006.09</c:v>
                </c:pt>
                <c:pt idx="82">
                  <c:v>1025.1600000000001</c:v>
                </c:pt>
                <c:pt idx="83">
                  <c:v>1050.1600000000001</c:v>
                </c:pt>
                <c:pt idx="84">
                  <c:v>1071.5999999999999</c:v>
                </c:pt>
                <c:pt idx="85">
                  <c:v>1091.28</c:v>
                </c:pt>
                <c:pt idx="86">
                  <c:v>1081.4100000000001</c:v>
                </c:pt>
                <c:pt idx="87">
                  <c:v>1069.27</c:v>
                </c:pt>
                <c:pt idx="88">
                  <c:v>1065.1500000000001</c:v>
                </c:pt>
                <c:pt idx="89">
                  <c:v>1092.9000000000001</c:v>
                </c:pt>
                <c:pt idx="90">
                  <c:v>1114.49</c:v>
                </c:pt>
                <c:pt idx="91">
                  <c:v>1120.5999999999999</c:v>
                </c:pt>
                <c:pt idx="92">
                  <c:v>1152.75</c:v>
                </c:pt>
                <c:pt idx="93">
                  <c:v>1112.05</c:v>
                </c:pt>
                <c:pt idx="94">
                  <c:v>1000.6</c:v>
                </c:pt>
                <c:pt idx="95">
                  <c:v>866.25</c:v>
                </c:pt>
                <c:pt idx="96">
                  <c:v>733.47</c:v>
                </c:pt>
                <c:pt idx="97">
                  <c:v>663.73</c:v>
                </c:pt>
                <c:pt idx="98">
                  <c:v>626.22</c:v>
                </c:pt>
                <c:pt idx="99">
                  <c:v>606.74</c:v>
                </c:pt>
                <c:pt idx="100">
                  <c:v>605.20000000000005</c:v>
                </c:pt>
                <c:pt idx="101">
                  <c:v>639.39</c:v>
                </c:pt>
                <c:pt idx="102">
                  <c:v>731.51</c:v>
                </c:pt>
                <c:pt idx="103">
                  <c:v>854.67</c:v>
                </c:pt>
                <c:pt idx="104">
                  <c:v>961.65</c:v>
                </c:pt>
                <c:pt idx="105">
                  <c:v>1006.49</c:v>
                </c:pt>
                <c:pt idx="106">
                  <c:v>1020.76</c:v>
                </c:pt>
                <c:pt idx="107">
                  <c:v>1065.76</c:v>
                </c:pt>
                <c:pt idx="108">
                  <c:v>1087.2</c:v>
                </c:pt>
                <c:pt idx="109">
                  <c:v>1098.18</c:v>
                </c:pt>
                <c:pt idx="110">
                  <c:v>1067.31</c:v>
                </c:pt>
                <c:pt idx="111">
                  <c:v>1055.97</c:v>
                </c:pt>
                <c:pt idx="112">
                  <c:v>1054.75</c:v>
                </c:pt>
                <c:pt idx="113">
                  <c:v>1082.7</c:v>
                </c:pt>
                <c:pt idx="114">
                  <c:v>1108.49</c:v>
                </c:pt>
                <c:pt idx="115">
                  <c:v>1111.5999999999999</c:v>
                </c:pt>
                <c:pt idx="116">
                  <c:v>1145.95</c:v>
                </c:pt>
                <c:pt idx="117">
                  <c:v>1108.25</c:v>
                </c:pt>
                <c:pt idx="118">
                  <c:v>1000.9</c:v>
                </c:pt>
                <c:pt idx="119">
                  <c:v>862.35</c:v>
                </c:pt>
                <c:pt idx="120">
                  <c:v>734.99</c:v>
                </c:pt>
                <c:pt idx="121">
                  <c:v>670.29</c:v>
                </c:pt>
                <c:pt idx="122">
                  <c:v>633.77</c:v>
                </c:pt>
                <c:pt idx="123">
                  <c:v>616.48</c:v>
                </c:pt>
                <c:pt idx="124">
                  <c:v>617.15</c:v>
                </c:pt>
                <c:pt idx="125">
                  <c:v>650.38</c:v>
                </c:pt>
                <c:pt idx="126">
                  <c:v>741.45</c:v>
                </c:pt>
                <c:pt idx="127">
                  <c:v>864.76</c:v>
                </c:pt>
                <c:pt idx="128">
                  <c:v>959.26</c:v>
                </c:pt>
                <c:pt idx="129">
                  <c:v>1000.56</c:v>
                </c:pt>
                <c:pt idx="130">
                  <c:v>1016.35</c:v>
                </c:pt>
                <c:pt idx="131">
                  <c:v>1028.4100000000001</c:v>
                </c:pt>
                <c:pt idx="132">
                  <c:v>1018.74</c:v>
                </c:pt>
                <c:pt idx="133">
                  <c:v>1031.31</c:v>
                </c:pt>
                <c:pt idx="134">
                  <c:v>958.08</c:v>
                </c:pt>
                <c:pt idx="135">
                  <c:v>932.44</c:v>
                </c:pt>
                <c:pt idx="136">
                  <c:v>905.91</c:v>
                </c:pt>
                <c:pt idx="137">
                  <c:v>939.01</c:v>
                </c:pt>
                <c:pt idx="138">
                  <c:v>977.36</c:v>
                </c:pt>
                <c:pt idx="139">
                  <c:v>993.76</c:v>
                </c:pt>
                <c:pt idx="140">
                  <c:v>1022.24</c:v>
                </c:pt>
                <c:pt idx="141">
                  <c:v>993.33</c:v>
                </c:pt>
                <c:pt idx="142">
                  <c:v>798.82</c:v>
                </c:pt>
                <c:pt idx="143">
                  <c:v>693.8</c:v>
                </c:pt>
                <c:pt idx="144">
                  <c:v>686.19</c:v>
                </c:pt>
                <c:pt idx="145">
                  <c:v>622.89</c:v>
                </c:pt>
                <c:pt idx="146">
                  <c:v>591.47</c:v>
                </c:pt>
                <c:pt idx="147">
                  <c:v>574.58000000000004</c:v>
                </c:pt>
                <c:pt idx="148">
                  <c:v>571.54999999999995</c:v>
                </c:pt>
                <c:pt idx="149">
                  <c:v>590.88</c:v>
                </c:pt>
                <c:pt idx="150">
                  <c:v>648.95000000000005</c:v>
                </c:pt>
                <c:pt idx="151">
                  <c:v>737.46</c:v>
                </c:pt>
                <c:pt idx="152">
                  <c:v>821.16</c:v>
                </c:pt>
                <c:pt idx="153">
                  <c:v>852.06</c:v>
                </c:pt>
                <c:pt idx="154">
                  <c:v>821.45</c:v>
                </c:pt>
                <c:pt idx="155">
                  <c:v>838.31</c:v>
                </c:pt>
                <c:pt idx="156">
                  <c:v>848.04</c:v>
                </c:pt>
                <c:pt idx="157">
                  <c:v>839.31</c:v>
                </c:pt>
                <c:pt idx="158">
                  <c:v>804.53</c:v>
                </c:pt>
                <c:pt idx="159">
                  <c:v>801.09</c:v>
                </c:pt>
                <c:pt idx="160">
                  <c:v>820.86</c:v>
                </c:pt>
                <c:pt idx="161">
                  <c:v>862.46</c:v>
                </c:pt>
                <c:pt idx="162">
                  <c:v>931.91</c:v>
                </c:pt>
                <c:pt idx="163">
                  <c:v>966.21</c:v>
                </c:pt>
                <c:pt idx="164">
                  <c:v>1010.69</c:v>
                </c:pt>
                <c:pt idx="165">
                  <c:v>1009.38</c:v>
                </c:pt>
                <c:pt idx="166">
                  <c:v>896.52</c:v>
                </c:pt>
                <c:pt idx="167">
                  <c:v>761.8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DA-4243-AF7F-AB658C23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16.243311380000023</c:v>
                </c:pt>
                <c:pt idx="1">
                  <c:v>15.153615779999996</c:v>
                </c:pt>
                <c:pt idx="2">
                  <c:v>14.343376419999572</c:v>
                </c:pt>
                <c:pt idx="3">
                  <c:v>14.921597499999734</c:v>
                </c:pt>
                <c:pt idx="4">
                  <c:v>15.013390179999988</c:v>
                </c:pt>
                <c:pt idx="5">
                  <c:v>16.909707120000007</c:v>
                </c:pt>
                <c:pt idx="6">
                  <c:v>19.532006750000278</c:v>
                </c:pt>
                <c:pt idx="7">
                  <c:v>20.198082540000541</c:v>
                </c:pt>
                <c:pt idx="8">
                  <c:v>22.629103469999905</c:v>
                </c:pt>
                <c:pt idx="9">
                  <c:v>24.574714170000334</c:v>
                </c:pt>
                <c:pt idx="10">
                  <c:v>25.715275690000226</c:v>
                </c:pt>
                <c:pt idx="11">
                  <c:v>23.40728670999988</c:v>
                </c:pt>
                <c:pt idx="12">
                  <c:v>23.350953829999753</c:v>
                </c:pt>
                <c:pt idx="13">
                  <c:v>24.871684739999182</c:v>
                </c:pt>
                <c:pt idx="14">
                  <c:v>24.694761460000336</c:v>
                </c:pt>
                <c:pt idx="15">
                  <c:v>22.1202805300004</c:v>
                </c:pt>
                <c:pt idx="16">
                  <c:v>24.789793920000193</c:v>
                </c:pt>
                <c:pt idx="17">
                  <c:v>26.80172599000025</c:v>
                </c:pt>
                <c:pt idx="18">
                  <c:v>26.333399019999661</c:v>
                </c:pt>
                <c:pt idx="19">
                  <c:v>25.701274469999817</c:v>
                </c:pt>
                <c:pt idx="20">
                  <c:v>26.688371699999834</c:v>
                </c:pt>
                <c:pt idx="21">
                  <c:v>24.568007390000503</c:v>
                </c:pt>
                <c:pt idx="22">
                  <c:v>24.429700549999779</c:v>
                </c:pt>
                <c:pt idx="23">
                  <c:v>20.830952170000501</c:v>
                </c:pt>
                <c:pt idx="24">
                  <c:v>18.553471239677378</c:v>
                </c:pt>
                <c:pt idx="25">
                  <c:v>17.399280419677439</c:v>
                </c:pt>
                <c:pt idx="26">
                  <c:v>16.328831309677753</c:v>
                </c:pt>
                <c:pt idx="27">
                  <c:v>17.10369728967737</c:v>
                </c:pt>
                <c:pt idx="28">
                  <c:v>17.944039619677596</c:v>
                </c:pt>
                <c:pt idx="29">
                  <c:v>19.788133579677833</c:v>
                </c:pt>
                <c:pt idx="30">
                  <c:v>20.516878619677527</c:v>
                </c:pt>
                <c:pt idx="31">
                  <c:v>20.497408959676818</c:v>
                </c:pt>
                <c:pt idx="32">
                  <c:v>20.672533489677448</c:v>
                </c:pt>
                <c:pt idx="33">
                  <c:v>20.777146009677608</c:v>
                </c:pt>
                <c:pt idx="34">
                  <c:v>22.090822759677621</c:v>
                </c:pt>
                <c:pt idx="35">
                  <c:v>23.131249939677218</c:v>
                </c:pt>
                <c:pt idx="36">
                  <c:v>24.461782029677579</c:v>
                </c:pt>
                <c:pt idx="37">
                  <c:v>24.601821059677377</c:v>
                </c:pt>
                <c:pt idx="38">
                  <c:v>24.083354299677922</c:v>
                </c:pt>
                <c:pt idx="39">
                  <c:v>23.418170959677354</c:v>
                </c:pt>
                <c:pt idx="40">
                  <c:v>25.177099099677434</c:v>
                </c:pt>
                <c:pt idx="41">
                  <c:v>31.293205759677221</c:v>
                </c:pt>
                <c:pt idx="42">
                  <c:v>36.046977959677633</c:v>
                </c:pt>
                <c:pt idx="43">
                  <c:v>35.347210259677468</c:v>
                </c:pt>
                <c:pt idx="44">
                  <c:v>34.02101377967756</c:v>
                </c:pt>
                <c:pt idx="45">
                  <c:v>31.081388849677069</c:v>
                </c:pt>
                <c:pt idx="46">
                  <c:v>30.038862739678279</c:v>
                </c:pt>
                <c:pt idx="47">
                  <c:v>24.291189009677737</c:v>
                </c:pt>
                <c:pt idx="48">
                  <c:v>19.969759739676988</c:v>
                </c:pt>
                <c:pt idx="49">
                  <c:v>17.378525239677515</c:v>
                </c:pt>
                <c:pt idx="50">
                  <c:v>15.606094859677341</c:v>
                </c:pt>
                <c:pt idx="51">
                  <c:v>15.413670519677112</c:v>
                </c:pt>
                <c:pt idx="52">
                  <c:v>15.781297999677122</c:v>
                </c:pt>
                <c:pt idx="53">
                  <c:v>17.792061019677362</c:v>
                </c:pt>
                <c:pt idx="54">
                  <c:v>20.05811211967773</c:v>
                </c:pt>
                <c:pt idx="55">
                  <c:v>23.094092119677271</c:v>
                </c:pt>
                <c:pt idx="56">
                  <c:v>24.681209869677332</c:v>
                </c:pt>
                <c:pt idx="57">
                  <c:v>23.954813959676699</c:v>
                </c:pt>
                <c:pt idx="58">
                  <c:v>23.797889159677425</c:v>
                </c:pt>
                <c:pt idx="59">
                  <c:v>23.794573369676982</c:v>
                </c:pt>
                <c:pt idx="60">
                  <c:v>24.491457549677989</c:v>
                </c:pt>
                <c:pt idx="61">
                  <c:v>23.75654779967681</c:v>
                </c:pt>
                <c:pt idx="62">
                  <c:v>24.35087525967765</c:v>
                </c:pt>
                <c:pt idx="63">
                  <c:v>25.042888479677686</c:v>
                </c:pt>
                <c:pt idx="64">
                  <c:v>29.267530189677927</c:v>
                </c:pt>
                <c:pt idx="65">
                  <c:v>34.203851639676714</c:v>
                </c:pt>
                <c:pt idx="66">
                  <c:v>36.52791579967743</c:v>
                </c:pt>
                <c:pt idx="67">
                  <c:v>38.033127859677734</c:v>
                </c:pt>
                <c:pt idx="68">
                  <c:v>38.503187959677916</c:v>
                </c:pt>
                <c:pt idx="69">
                  <c:v>35.352024729678533</c:v>
                </c:pt>
                <c:pt idx="70">
                  <c:v>30.122341329677511</c:v>
                </c:pt>
                <c:pt idx="71">
                  <c:v>24.88338792967761</c:v>
                </c:pt>
                <c:pt idx="72">
                  <c:v>23.028942559676921</c:v>
                </c:pt>
                <c:pt idx="73">
                  <c:v>21.039319839677319</c:v>
                </c:pt>
                <c:pt idx="74">
                  <c:v>19.729338989677331</c:v>
                </c:pt>
                <c:pt idx="75">
                  <c:v>19.948716039677493</c:v>
                </c:pt>
                <c:pt idx="76">
                  <c:v>20.69085535967713</c:v>
                </c:pt>
                <c:pt idx="77">
                  <c:v>20.435616399677428</c:v>
                </c:pt>
                <c:pt idx="78">
                  <c:v>19.673404929677304</c:v>
                </c:pt>
                <c:pt idx="79">
                  <c:v>27.183956619677247</c:v>
                </c:pt>
                <c:pt idx="80">
                  <c:v>27.706386499677592</c:v>
                </c:pt>
                <c:pt idx="81">
                  <c:v>25.350649989677549</c:v>
                </c:pt>
                <c:pt idx="82">
                  <c:v>24.883187909677645</c:v>
                </c:pt>
                <c:pt idx="83">
                  <c:v>24.189705189677852</c:v>
                </c:pt>
                <c:pt idx="84">
                  <c:v>24.784801279677367</c:v>
                </c:pt>
                <c:pt idx="85">
                  <c:v>25.816374169677147</c:v>
                </c:pt>
                <c:pt idx="86">
                  <c:v>25.662709509676688</c:v>
                </c:pt>
                <c:pt idx="87">
                  <c:v>23.591786209677139</c:v>
                </c:pt>
                <c:pt idx="88">
                  <c:v>25.256696949677689</c:v>
                </c:pt>
                <c:pt idx="89">
                  <c:v>30.995886959677591</c:v>
                </c:pt>
                <c:pt idx="90">
                  <c:v>34.21948479967773</c:v>
                </c:pt>
                <c:pt idx="91">
                  <c:v>35.772742069677633</c:v>
                </c:pt>
                <c:pt idx="92">
                  <c:v>36.850498819677341</c:v>
                </c:pt>
                <c:pt idx="93">
                  <c:v>33.400445379677194</c:v>
                </c:pt>
                <c:pt idx="94">
                  <c:v>29.278953419677237</c:v>
                </c:pt>
                <c:pt idx="95">
                  <c:v>24.661342749677488</c:v>
                </c:pt>
                <c:pt idx="96">
                  <c:v>21.544033109677002</c:v>
                </c:pt>
                <c:pt idx="97">
                  <c:v>20.834393679677532</c:v>
                </c:pt>
                <c:pt idx="98">
                  <c:v>19.662507769677177</c:v>
                </c:pt>
                <c:pt idx="99">
                  <c:v>20.159038439677261</c:v>
                </c:pt>
                <c:pt idx="100">
                  <c:v>20.8414359296778</c:v>
                </c:pt>
                <c:pt idx="101">
                  <c:v>21.737598969677492</c:v>
                </c:pt>
                <c:pt idx="102">
                  <c:v>17.130365749677367</c:v>
                </c:pt>
                <c:pt idx="103">
                  <c:v>18.38545617967759</c:v>
                </c:pt>
                <c:pt idx="104">
                  <c:v>22.879883029677103</c:v>
                </c:pt>
                <c:pt idx="105">
                  <c:v>23.909471659678957</c:v>
                </c:pt>
                <c:pt idx="106">
                  <c:v>26.822524099677366</c:v>
                </c:pt>
                <c:pt idx="107">
                  <c:v>24.245866769677605</c:v>
                </c:pt>
                <c:pt idx="108">
                  <c:v>25.343331979677259</c:v>
                </c:pt>
                <c:pt idx="109">
                  <c:v>25.533243289677102</c:v>
                </c:pt>
                <c:pt idx="110">
                  <c:v>25.884638489677172</c:v>
                </c:pt>
                <c:pt idx="111">
                  <c:v>26.205664639677479</c:v>
                </c:pt>
                <c:pt idx="112">
                  <c:v>28.978083699677654</c:v>
                </c:pt>
                <c:pt idx="113">
                  <c:v>35.278444769677435</c:v>
                </c:pt>
                <c:pt idx="114">
                  <c:v>38.178852789676966</c:v>
                </c:pt>
                <c:pt idx="115">
                  <c:v>33.560142949678038</c:v>
                </c:pt>
                <c:pt idx="116">
                  <c:v>33.427883699676158</c:v>
                </c:pt>
                <c:pt idx="117">
                  <c:v>38.954039189676905</c:v>
                </c:pt>
                <c:pt idx="118">
                  <c:v>37.206592379676977</c:v>
                </c:pt>
                <c:pt idx="119">
                  <c:v>31.067865769676928</c:v>
                </c:pt>
                <c:pt idx="120">
                  <c:v>21.965671609677202</c:v>
                </c:pt>
                <c:pt idx="121">
                  <c:v>22.120083449677622</c:v>
                </c:pt>
                <c:pt idx="122">
                  <c:v>17.987452129677649</c:v>
                </c:pt>
                <c:pt idx="123">
                  <c:v>17.79375266967736</c:v>
                </c:pt>
                <c:pt idx="124">
                  <c:v>18.330608039677259</c:v>
                </c:pt>
                <c:pt idx="125">
                  <c:v>18.852866639677131</c:v>
                </c:pt>
                <c:pt idx="126">
                  <c:v>20.87021323967781</c:v>
                </c:pt>
                <c:pt idx="127">
                  <c:v>22.150460399677286</c:v>
                </c:pt>
                <c:pt idx="128">
                  <c:v>25.313829929677581</c:v>
                </c:pt>
                <c:pt idx="129">
                  <c:v>26.30720584967753</c:v>
                </c:pt>
                <c:pt idx="130">
                  <c:v>29.807619759677436</c:v>
                </c:pt>
                <c:pt idx="131">
                  <c:v>34.588407009677553</c:v>
                </c:pt>
                <c:pt idx="132">
                  <c:v>32.110083459677071</c:v>
                </c:pt>
                <c:pt idx="133">
                  <c:v>25.765416619677467</c:v>
                </c:pt>
                <c:pt idx="134">
                  <c:v>27.380644389677514</c:v>
                </c:pt>
                <c:pt idx="135">
                  <c:v>24.190380179677163</c:v>
                </c:pt>
                <c:pt idx="136">
                  <c:v>22.606374099677282</c:v>
                </c:pt>
                <c:pt idx="137">
                  <c:v>21.682693959677408</c:v>
                </c:pt>
                <c:pt idx="138">
                  <c:v>19.05357707967778</c:v>
                </c:pt>
                <c:pt idx="139">
                  <c:v>17.981582329677622</c:v>
                </c:pt>
                <c:pt idx="140">
                  <c:v>18.674004869677333</c:v>
                </c:pt>
                <c:pt idx="141">
                  <c:v>16.734786769677271</c:v>
                </c:pt>
                <c:pt idx="142">
                  <c:v>16.864001719676935</c:v>
                </c:pt>
                <c:pt idx="143">
                  <c:v>15.97435278967771</c:v>
                </c:pt>
                <c:pt idx="144">
                  <c:v>12.672528469677445</c:v>
                </c:pt>
                <c:pt idx="145">
                  <c:v>24.424892469677616</c:v>
                </c:pt>
                <c:pt idx="146">
                  <c:v>27.293778079677281</c:v>
                </c:pt>
                <c:pt idx="147">
                  <c:v>18.137889199677488</c:v>
                </c:pt>
                <c:pt idx="148">
                  <c:v>13.067721429676908</c:v>
                </c:pt>
                <c:pt idx="149">
                  <c:v>12.961513939677502</c:v>
                </c:pt>
                <c:pt idx="150">
                  <c:v>13.663875149677438</c:v>
                </c:pt>
                <c:pt idx="151">
                  <c:v>13.511503829677395</c:v>
                </c:pt>
                <c:pt idx="152">
                  <c:v>13.511838939677546</c:v>
                </c:pt>
                <c:pt idx="153">
                  <c:v>13.243361289677296</c:v>
                </c:pt>
                <c:pt idx="154">
                  <c:v>13.89193505967728</c:v>
                </c:pt>
                <c:pt idx="155">
                  <c:v>15.348813269677407</c:v>
                </c:pt>
                <c:pt idx="156">
                  <c:v>15.771603369677564</c:v>
                </c:pt>
                <c:pt idx="157">
                  <c:v>14.479837399677422</c:v>
                </c:pt>
                <c:pt idx="158">
                  <c:v>13.910408589677559</c:v>
                </c:pt>
                <c:pt idx="159">
                  <c:v>13.874115609677688</c:v>
                </c:pt>
                <c:pt idx="160">
                  <c:v>20.483851509677152</c:v>
                </c:pt>
                <c:pt idx="161">
                  <c:v>19.860264689677933</c:v>
                </c:pt>
                <c:pt idx="162">
                  <c:v>20.166974799677632</c:v>
                </c:pt>
                <c:pt idx="163">
                  <c:v>20.528827709677444</c:v>
                </c:pt>
                <c:pt idx="164">
                  <c:v>19.103463269677377</c:v>
                </c:pt>
                <c:pt idx="165">
                  <c:v>18.700437149677555</c:v>
                </c:pt>
                <c:pt idx="166">
                  <c:v>17.574501889677208</c:v>
                </c:pt>
                <c:pt idx="167">
                  <c:v>15.522029489677493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DA-4243-AF7F-AB658C23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4-4EBF-82F5-966F3924D6F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4-4EBF-82F5-966F3924D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6-4FFE-B177-F8B8E189370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6-4FFE-B177-F8B8E1893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9-41A1-A794-A95DDC60E3F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9-41A1-A794-A95DDC60E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A7F8AC9-D2E6-4487-B9C7-48049B54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91F94C49-9CE6-47AC-B253-5D0F636583F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F48E79-2390-4BDA-A38C-2C76CEB9B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230D325-9BC0-4771-9E2D-551F40A8B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6A184C-1C6D-4B59-8127-B6B79B4ED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154ADED-9AB5-42AD-A29A-8C3346C2D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2342AA0-6AF5-4B80-A1E9-B765B2810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1AA987C-CEA8-4FFB-AC50-637E2636D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F4AB087-6224-498B-B24A-FA4CD3C22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D74C29A-A770-4631-AB11-122F14B99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3B328DE-485F-4565-9C79-FC740E09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3228B19-AD6A-44B9-BE38-9E77B48F76D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580DBC1-A353-4146-8990-570B995B5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4487968-19EF-4299-BD99-BF15546E1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E1B4B54-2468-411E-9141-799B6E0D8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C20B50D-ECF8-4B02-AEDC-4B46B4ED9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300A249-C355-403B-B4B9-DFAE1B191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9BF013F-246E-4107-B720-B2B218DA5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36E19D4-22E6-448F-A5B9-DA138B333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DC50659-8F5C-406E-94E2-2C71A35C8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6036B28-680C-4D4E-9EE5-C8BCED65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D5463B-9ED2-475F-828D-092F5815859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208D6E61-9F29-4140-9C06-205A5F26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965952-06CC-4DF5-BD71-DD8C1277C43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442DC018-268C-4FBC-BF1A-25A3FF28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1A51E-B022-480E-B597-875B9026381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31/07/2023</v>
          </cell>
          <cell r="C10" t="str">
            <v>01/08/2023</v>
          </cell>
          <cell r="D10" t="str">
            <v>02/08/2023</v>
          </cell>
          <cell r="E10" t="str">
            <v>03/08/2023</v>
          </cell>
          <cell r="F10" t="str">
            <v>04/08/2023</v>
          </cell>
          <cell r="G10" t="str">
            <v>05/08/2023</v>
          </cell>
          <cell r="H10" t="str">
            <v>06/08/2023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383.00503901999997</v>
          </cell>
          <cell r="E160">
            <v>-356.97</v>
          </cell>
          <cell r="F160">
            <v>739.97503901999994</v>
          </cell>
        </row>
        <row r="161">
          <cell r="D161">
            <v>316.51186178000006</v>
          </cell>
          <cell r="E161">
            <v>-356.76</v>
          </cell>
          <cell r="F161">
            <v>673.27186178000011</v>
          </cell>
        </row>
        <row r="162">
          <cell r="D162">
            <v>259.3450239</v>
          </cell>
          <cell r="E162">
            <v>-374.64600000000002</v>
          </cell>
          <cell r="F162">
            <v>633.99102390000007</v>
          </cell>
        </row>
        <row r="163">
          <cell r="D163">
            <v>266.07188341999995</v>
          </cell>
          <cell r="E163">
            <v>-351.17500000000001</v>
          </cell>
          <cell r="F163">
            <v>617.2468834199999</v>
          </cell>
        </row>
        <row r="164">
          <cell r="D164">
            <v>262.61336633000002</v>
          </cell>
          <cell r="E164">
            <v>-346.589</v>
          </cell>
          <cell r="F164">
            <v>609.20236633000002</v>
          </cell>
        </row>
        <row r="165">
          <cell r="D165">
            <v>286.57743018000008</v>
          </cell>
          <cell r="E165">
            <v>-347.88499999999993</v>
          </cell>
          <cell r="F165">
            <v>634.46243017999996</v>
          </cell>
        </row>
        <row r="166">
          <cell r="D166">
            <v>382.88326351999996</v>
          </cell>
          <cell r="E166">
            <v>-344.351</v>
          </cell>
          <cell r="F166">
            <v>727.23426352000001</v>
          </cell>
        </row>
        <row r="167">
          <cell r="D167">
            <v>514.57046934000005</v>
          </cell>
          <cell r="E167">
            <v>-346.30200000000002</v>
          </cell>
          <cell r="F167">
            <v>860.87246934000007</v>
          </cell>
        </row>
        <row r="168">
          <cell r="D168">
            <v>622.32971994000047</v>
          </cell>
          <cell r="E168">
            <v>-326.71899999999999</v>
          </cell>
          <cell r="F168">
            <v>949.04871994000041</v>
          </cell>
        </row>
        <row r="169">
          <cell r="D169">
            <v>669.48037634000013</v>
          </cell>
          <cell r="E169">
            <v>-324.46299999999997</v>
          </cell>
          <cell r="F169">
            <v>993.9433763400001</v>
          </cell>
        </row>
        <row r="170">
          <cell r="D170">
            <v>701.70460167000022</v>
          </cell>
          <cell r="E170">
            <v>-305.14499999999998</v>
          </cell>
          <cell r="F170">
            <v>1006.8496016700002</v>
          </cell>
        </row>
        <row r="171">
          <cell r="D171">
            <v>576.68760147</v>
          </cell>
          <cell r="E171">
            <v>-447.20499999999998</v>
          </cell>
          <cell r="F171">
            <v>1023.89260147</v>
          </cell>
        </row>
        <row r="172">
          <cell r="D172">
            <v>594.22240299999976</v>
          </cell>
          <cell r="E172">
            <v>-454.59299999999996</v>
          </cell>
          <cell r="F172">
            <v>1048.8154029999996</v>
          </cell>
        </row>
        <row r="173">
          <cell r="D173">
            <v>614.24824540999987</v>
          </cell>
          <cell r="E173">
            <v>-451.98299999999995</v>
          </cell>
          <cell r="F173">
            <v>1066.2312454099997</v>
          </cell>
        </row>
        <row r="174">
          <cell r="D174">
            <v>606.47442386000023</v>
          </cell>
          <cell r="E174">
            <v>-454.63099999999997</v>
          </cell>
          <cell r="F174">
            <v>1061.1054238600002</v>
          </cell>
        </row>
        <row r="175">
          <cell r="D175">
            <v>595.2382141600001</v>
          </cell>
          <cell r="E175">
            <v>-453.01299999999998</v>
          </cell>
          <cell r="F175">
            <v>1048.25121416</v>
          </cell>
        </row>
        <row r="176">
          <cell r="D176">
            <v>732.49739203999991</v>
          </cell>
          <cell r="E176">
            <v>-312.07600000000002</v>
          </cell>
          <cell r="F176">
            <v>1044.5733920399998</v>
          </cell>
        </row>
        <row r="177">
          <cell r="D177">
            <v>749.08709801000009</v>
          </cell>
          <cell r="E177">
            <v>-323.90499999999997</v>
          </cell>
          <cell r="F177">
            <v>1072.9920980100001</v>
          </cell>
        </row>
        <row r="178">
          <cell r="D178">
            <v>770.41754084000013</v>
          </cell>
          <cell r="E178">
            <v>-328.51499999999999</v>
          </cell>
          <cell r="F178">
            <v>1098.93254084</v>
          </cell>
        </row>
        <row r="179">
          <cell r="D179">
            <v>794.02866576000019</v>
          </cell>
          <cell r="E179">
            <v>-314.44099999999992</v>
          </cell>
          <cell r="F179">
            <v>1108.4696657600002</v>
          </cell>
        </row>
        <row r="180">
          <cell r="D180">
            <v>864.21991955999999</v>
          </cell>
          <cell r="E180">
            <v>-277.46600000000001</v>
          </cell>
          <cell r="F180">
            <v>1141.68591956</v>
          </cell>
        </row>
        <row r="181">
          <cell r="D181">
            <v>810.75449106000008</v>
          </cell>
          <cell r="E181">
            <v>-293.01099999999997</v>
          </cell>
          <cell r="F181">
            <v>1103.7654910599999</v>
          </cell>
        </row>
        <row r="182">
          <cell r="D182">
            <v>653.52745140000002</v>
          </cell>
          <cell r="E182">
            <v>-335.13199999999995</v>
          </cell>
          <cell r="F182">
            <v>988.65945139999997</v>
          </cell>
        </row>
        <row r="183">
          <cell r="D183">
            <v>526.5185382200001</v>
          </cell>
          <cell r="E183">
            <v>-332.47400000000005</v>
          </cell>
          <cell r="F183">
            <v>858.99253822000014</v>
          </cell>
        </row>
        <row r="444">
          <cell r="E444">
            <v>384.99</v>
          </cell>
        </row>
        <row r="445">
          <cell r="E445">
            <v>315.29000000000002</v>
          </cell>
        </row>
        <row r="446">
          <cell r="E446">
            <v>278.77</v>
          </cell>
        </row>
        <row r="447">
          <cell r="E447">
            <v>261.48</v>
          </cell>
        </row>
        <row r="448">
          <cell r="E448">
            <v>262.14999999999998</v>
          </cell>
        </row>
        <row r="449">
          <cell r="E449">
            <v>295.38</v>
          </cell>
        </row>
        <row r="450">
          <cell r="E450">
            <v>390.45</v>
          </cell>
        </row>
        <row r="451">
          <cell r="E451">
            <v>528.76</v>
          </cell>
        </row>
        <row r="452">
          <cell r="E452">
            <v>614.26</v>
          </cell>
        </row>
        <row r="453">
          <cell r="E453">
            <v>659.56</v>
          </cell>
        </row>
        <row r="454">
          <cell r="E454">
            <v>674.35</v>
          </cell>
        </row>
        <row r="455">
          <cell r="E455">
            <v>544.41</v>
          </cell>
        </row>
        <row r="456">
          <cell r="E456">
            <v>527.74</v>
          </cell>
        </row>
        <row r="457">
          <cell r="E457">
            <v>539.30999999999995</v>
          </cell>
        </row>
        <row r="458">
          <cell r="E458">
            <v>466.08</v>
          </cell>
        </row>
        <row r="459">
          <cell r="E459">
            <v>440.44</v>
          </cell>
        </row>
        <row r="460">
          <cell r="E460">
            <v>557.91</v>
          </cell>
        </row>
        <row r="461">
          <cell r="E461">
            <v>592.01</v>
          </cell>
        </row>
        <row r="462">
          <cell r="E462">
            <v>628.36</v>
          </cell>
        </row>
        <row r="463">
          <cell r="E463">
            <v>654.76</v>
          </cell>
        </row>
        <row r="464">
          <cell r="E464">
            <v>684.24</v>
          </cell>
        </row>
        <row r="465">
          <cell r="E465">
            <v>642.33000000000004</v>
          </cell>
        </row>
        <row r="466">
          <cell r="E466">
            <v>443.82</v>
          </cell>
        </row>
        <row r="467">
          <cell r="E467">
            <v>338.8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715.6</v>
          </cell>
          <cell r="E608">
            <v>16.243311380000023</v>
          </cell>
        </row>
        <row r="609">
          <cell r="D609">
            <v>649.52</v>
          </cell>
          <cell r="E609">
            <v>15.153615779999996</v>
          </cell>
        </row>
        <row r="610">
          <cell r="D610">
            <v>613.16</v>
          </cell>
          <cell r="E610">
            <v>14.343376419999572</v>
          </cell>
        </row>
        <row r="611">
          <cell r="D611">
            <v>592.48</v>
          </cell>
          <cell r="E611">
            <v>14.921597499999734</v>
          </cell>
        </row>
        <row r="612">
          <cell r="D612">
            <v>584.98</v>
          </cell>
          <cell r="E612">
            <v>15.013390179999988</v>
          </cell>
        </row>
        <row r="613">
          <cell r="D613">
            <v>622.76</v>
          </cell>
          <cell r="E613">
            <v>16.909707120000007</v>
          </cell>
        </row>
        <row r="614">
          <cell r="D614">
            <v>698.62</v>
          </cell>
          <cell r="E614">
            <v>19.532006750000278</v>
          </cell>
        </row>
        <row r="615">
          <cell r="D615">
            <v>813.51</v>
          </cell>
          <cell r="E615">
            <v>20.198082540000541</v>
          </cell>
        </row>
        <row r="616">
          <cell r="D616">
            <v>914.02</v>
          </cell>
          <cell r="E616">
            <v>22.629103469999905</v>
          </cell>
        </row>
        <row r="617">
          <cell r="D617">
            <v>960.12</v>
          </cell>
          <cell r="E617">
            <v>24.574714170000334</v>
          </cell>
        </row>
        <row r="618">
          <cell r="D618">
            <v>972.7</v>
          </cell>
          <cell r="E618">
            <v>25.715275690000226</v>
          </cell>
        </row>
        <row r="619">
          <cell r="D619">
            <v>972.12</v>
          </cell>
          <cell r="E619">
            <v>23.40728670999988</v>
          </cell>
        </row>
        <row r="620">
          <cell r="D620">
            <v>995.29</v>
          </cell>
          <cell r="E620">
            <v>23.350953829999753</v>
          </cell>
        </row>
        <row r="621">
          <cell r="D621">
            <v>1009.78</v>
          </cell>
          <cell r="E621">
            <v>24.871684739999182</v>
          </cell>
        </row>
        <row r="622">
          <cell r="D622">
            <v>1001.25</v>
          </cell>
          <cell r="E622">
            <v>24.694761460000336</v>
          </cell>
        </row>
        <row r="623">
          <cell r="D623">
            <v>1031.3599999999999</v>
          </cell>
          <cell r="E623">
            <v>22.1202805300004</v>
          </cell>
        </row>
        <row r="624">
          <cell r="D624">
            <v>1035.0899999999999</v>
          </cell>
          <cell r="E624">
            <v>24.789793920000193</v>
          </cell>
        </row>
        <row r="625">
          <cell r="D625">
            <v>1051.1199999999999</v>
          </cell>
          <cell r="E625">
            <v>26.80172599000025</v>
          </cell>
        </row>
        <row r="626">
          <cell r="D626">
            <v>1069.99</v>
          </cell>
          <cell r="E626">
            <v>26.333399019999661</v>
          </cell>
        </row>
        <row r="627">
          <cell r="D627">
            <v>1064.3900000000001</v>
          </cell>
          <cell r="E627">
            <v>25.701274469999817</v>
          </cell>
        </row>
        <row r="628">
          <cell r="D628">
            <v>1083.3599999999999</v>
          </cell>
          <cell r="E628">
            <v>26.688371699999834</v>
          </cell>
        </row>
        <row r="629">
          <cell r="D629">
            <v>1059.06</v>
          </cell>
          <cell r="E629">
            <v>24.568007390000503</v>
          </cell>
        </row>
        <row r="630">
          <cell r="D630">
            <v>967.13</v>
          </cell>
          <cell r="E630">
            <v>24.429700549999779</v>
          </cell>
        </row>
        <row r="631">
          <cell r="D631">
            <v>830.61</v>
          </cell>
          <cell r="E631">
            <v>20.830952170000501</v>
          </cell>
        </row>
        <row r="632">
          <cell r="D632">
            <v>727.17</v>
          </cell>
          <cell r="E632">
            <v>18.553471239677378</v>
          </cell>
        </row>
        <row r="633">
          <cell r="D633">
            <v>658.29</v>
          </cell>
          <cell r="E633">
            <v>17.399280419677439</v>
          </cell>
        </row>
        <row r="634">
          <cell r="D634">
            <v>621.48</v>
          </cell>
          <cell r="E634">
            <v>16.328831309677753</v>
          </cell>
        </row>
        <row r="635">
          <cell r="D635">
            <v>601.85</v>
          </cell>
          <cell r="E635">
            <v>17.10369728967737</v>
          </cell>
        </row>
        <row r="636">
          <cell r="D636">
            <v>598.04</v>
          </cell>
          <cell r="E636">
            <v>17.944039619677596</v>
          </cell>
        </row>
        <row r="637">
          <cell r="D637">
            <v>623.23</v>
          </cell>
          <cell r="E637">
            <v>19.788133579677833</v>
          </cell>
        </row>
        <row r="638">
          <cell r="D638">
            <v>715.5</v>
          </cell>
          <cell r="E638">
            <v>20.516878619677527</v>
          </cell>
        </row>
        <row r="639">
          <cell r="D639">
            <v>837.08</v>
          </cell>
          <cell r="E639">
            <v>20.497408959676818</v>
          </cell>
        </row>
        <row r="640">
          <cell r="D640">
            <v>936.33</v>
          </cell>
          <cell r="E640">
            <v>20.672533489677448</v>
          </cell>
        </row>
        <row r="641">
          <cell r="D641">
            <v>984.65</v>
          </cell>
          <cell r="E641">
            <v>20.777146009677608</v>
          </cell>
        </row>
        <row r="642">
          <cell r="D642">
            <v>1015.74</v>
          </cell>
          <cell r="E642">
            <v>22.090822759677621</v>
          </cell>
        </row>
        <row r="643">
          <cell r="D643">
            <v>1037.6500000000001</v>
          </cell>
          <cell r="E643">
            <v>23.131249939677218</v>
          </cell>
        </row>
        <row r="644">
          <cell r="D644">
            <v>1062.45</v>
          </cell>
          <cell r="E644">
            <v>24.461782029677579</v>
          </cell>
        </row>
        <row r="645">
          <cell r="D645">
            <v>1074.46</v>
          </cell>
          <cell r="E645">
            <v>24.601821059677377</v>
          </cell>
        </row>
        <row r="646">
          <cell r="D646">
            <v>1057.24</v>
          </cell>
          <cell r="E646">
            <v>24.083354299677922</v>
          </cell>
        </row>
        <row r="647">
          <cell r="D647">
            <v>1052.8599999999999</v>
          </cell>
          <cell r="E647">
            <v>23.418170959677354</v>
          </cell>
        </row>
        <row r="648">
          <cell r="D648">
            <v>1051.32</v>
          </cell>
          <cell r="E648">
            <v>25.177099099677434</v>
          </cell>
        </row>
        <row r="649">
          <cell r="D649">
            <v>1073.52</v>
          </cell>
          <cell r="E649">
            <v>31.293205759677221</v>
          </cell>
        </row>
        <row r="650">
          <cell r="D650">
            <v>1092.93</v>
          </cell>
          <cell r="E650">
            <v>36.046977959677633</v>
          </cell>
        </row>
        <row r="651">
          <cell r="D651">
            <v>1087.74</v>
          </cell>
          <cell r="E651">
            <v>35.347210259677468</v>
          </cell>
        </row>
        <row r="652">
          <cell r="D652">
            <v>1105.57</v>
          </cell>
          <cell r="E652">
            <v>34.02101377967756</v>
          </cell>
        </row>
        <row r="653">
          <cell r="D653">
            <v>1086.77</v>
          </cell>
          <cell r="E653">
            <v>31.081388849677069</v>
          </cell>
        </row>
        <row r="654">
          <cell r="D654">
            <v>984.67</v>
          </cell>
          <cell r="E654">
            <v>30.038862739678279</v>
          </cell>
        </row>
        <row r="655">
          <cell r="D655">
            <v>850.11</v>
          </cell>
          <cell r="E655">
            <v>24.291189009677737</v>
          </cell>
        </row>
        <row r="656">
          <cell r="D656">
            <v>749.13</v>
          </cell>
          <cell r="E656">
            <v>19.969759739676988</v>
          </cell>
        </row>
        <row r="657">
          <cell r="D657">
            <v>680.29</v>
          </cell>
          <cell r="E657">
            <v>17.378525239677515</v>
          </cell>
        </row>
        <row r="658">
          <cell r="D658">
            <v>642.48</v>
          </cell>
          <cell r="E658">
            <v>15.606094859677341</v>
          </cell>
        </row>
        <row r="659">
          <cell r="D659">
            <v>621.98</v>
          </cell>
          <cell r="E659">
            <v>15.413670519677112</v>
          </cell>
        </row>
        <row r="660">
          <cell r="D660">
            <v>617.55999999999995</v>
          </cell>
          <cell r="E660">
            <v>15.781297999677122</v>
          </cell>
        </row>
        <row r="661">
          <cell r="D661">
            <v>637.91999999999996</v>
          </cell>
          <cell r="E661">
            <v>17.792061019677362</v>
          </cell>
        </row>
        <row r="662">
          <cell r="D662">
            <v>726.27</v>
          </cell>
          <cell r="E662">
            <v>20.05811211967773</v>
          </cell>
        </row>
        <row r="663">
          <cell r="D663">
            <v>852.99</v>
          </cell>
          <cell r="E663">
            <v>23.094092119677271</v>
          </cell>
        </row>
        <row r="664">
          <cell r="D664">
            <v>952.55</v>
          </cell>
          <cell r="E664">
            <v>24.681209869677332</v>
          </cell>
        </row>
        <row r="665">
          <cell r="D665">
            <v>1000.35</v>
          </cell>
          <cell r="E665">
            <v>23.954813959676699</v>
          </cell>
        </row>
        <row r="666">
          <cell r="D666">
            <v>1006.99</v>
          </cell>
          <cell r="E666">
            <v>23.797889159677425</v>
          </cell>
        </row>
        <row r="667">
          <cell r="D667">
            <v>1016.18</v>
          </cell>
          <cell r="E667">
            <v>23.794573369676982</v>
          </cell>
        </row>
        <row r="668">
          <cell r="D668">
            <v>1029.1199999999999</v>
          </cell>
          <cell r="E668">
            <v>24.491457549677989</v>
          </cell>
        </row>
        <row r="669">
          <cell r="D669">
            <v>1072.5999999999999</v>
          </cell>
          <cell r="E669">
            <v>23.75654779967681</v>
          </cell>
        </row>
        <row r="670">
          <cell r="D670">
            <v>1060.1600000000001</v>
          </cell>
          <cell r="E670">
            <v>24.35087525967765</v>
          </cell>
        </row>
        <row r="671">
          <cell r="D671">
            <v>1039.1600000000001</v>
          </cell>
          <cell r="E671">
            <v>25.042888479677686</v>
          </cell>
        </row>
        <row r="672">
          <cell r="D672">
            <v>1058.27</v>
          </cell>
          <cell r="E672">
            <v>29.267530189677927</v>
          </cell>
        </row>
        <row r="673">
          <cell r="D673">
            <v>1077.27</v>
          </cell>
          <cell r="E673">
            <v>34.203851639676714</v>
          </cell>
        </row>
        <row r="674">
          <cell r="D674">
            <v>1095.8900000000001</v>
          </cell>
          <cell r="E674">
            <v>36.52791579967743</v>
          </cell>
        </row>
        <row r="675">
          <cell r="D675">
            <v>1101.8900000000001</v>
          </cell>
          <cell r="E675">
            <v>38.033127859677734</v>
          </cell>
        </row>
        <row r="676">
          <cell r="D676">
            <v>1120.3399999999999</v>
          </cell>
          <cell r="E676">
            <v>38.503187959677916</v>
          </cell>
        </row>
        <row r="677">
          <cell r="D677">
            <v>1097.95</v>
          </cell>
          <cell r="E677">
            <v>35.352024729678533</v>
          </cell>
        </row>
        <row r="678">
          <cell r="D678">
            <v>992.26</v>
          </cell>
          <cell r="E678">
            <v>30.122341329677511</v>
          </cell>
        </row>
        <row r="679">
          <cell r="D679">
            <v>859.3</v>
          </cell>
          <cell r="E679">
            <v>24.88338792967761</v>
          </cell>
        </row>
        <row r="680">
          <cell r="D680">
            <v>734.47</v>
          </cell>
          <cell r="E680">
            <v>23.028942559676921</v>
          </cell>
        </row>
        <row r="681">
          <cell r="D681">
            <v>663.63</v>
          </cell>
          <cell r="E681">
            <v>21.039319839677319</v>
          </cell>
        </row>
        <row r="682">
          <cell r="D682">
            <v>624.12</v>
          </cell>
          <cell r="E682">
            <v>19.729338989677331</v>
          </cell>
        </row>
        <row r="683">
          <cell r="D683">
            <v>606.44000000000005</v>
          </cell>
          <cell r="E683">
            <v>19.948716039677493</v>
          </cell>
        </row>
        <row r="684">
          <cell r="D684">
            <v>604.6</v>
          </cell>
          <cell r="E684">
            <v>20.69085535967713</v>
          </cell>
        </row>
        <row r="685">
          <cell r="D685">
            <v>633.89</v>
          </cell>
          <cell r="E685">
            <v>20.435616399677428</v>
          </cell>
        </row>
        <row r="686">
          <cell r="D686">
            <v>728.01</v>
          </cell>
          <cell r="E686">
            <v>19.673404929677304</v>
          </cell>
        </row>
        <row r="687">
          <cell r="D687">
            <v>854.07</v>
          </cell>
          <cell r="E687">
            <v>27.183956619677247</v>
          </cell>
        </row>
        <row r="688">
          <cell r="D688">
            <v>956.65</v>
          </cell>
          <cell r="E688">
            <v>27.706386499677592</v>
          </cell>
        </row>
        <row r="689">
          <cell r="D689">
            <v>1006.09</v>
          </cell>
          <cell r="E689">
            <v>25.350649989677549</v>
          </cell>
        </row>
        <row r="690">
          <cell r="D690">
            <v>1025.1600000000001</v>
          </cell>
          <cell r="E690">
            <v>24.883187909677645</v>
          </cell>
        </row>
        <row r="691">
          <cell r="D691">
            <v>1050.1600000000001</v>
          </cell>
          <cell r="E691">
            <v>24.189705189677852</v>
          </cell>
        </row>
        <row r="692">
          <cell r="D692">
            <v>1071.5999999999999</v>
          </cell>
          <cell r="E692">
            <v>24.784801279677367</v>
          </cell>
        </row>
        <row r="693">
          <cell r="D693">
            <v>1091.28</v>
          </cell>
          <cell r="E693">
            <v>25.816374169677147</v>
          </cell>
        </row>
        <row r="694">
          <cell r="D694">
            <v>1081.4100000000001</v>
          </cell>
          <cell r="E694">
            <v>25.662709509676688</v>
          </cell>
        </row>
        <row r="695">
          <cell r="D695">
            <v>1069.27</v>
          </cell>
          <cell r="E695">
            <v>23.591786209677139</v>
          </cell>
        </row>
        <row r="696">
          <cell r="D696">
            <v>1065.1500000000001</v>
          </cell>
          <cell r="E696">
            <v>25.256696949677689</v>
          </cell>
        </row>
        <row r="697">
          <cell r="D697">
            <v>1092.9000000000001</v>
          </cell>
          <cell r="E697">
            <v>30.995886959677591</v>
          </cell>
        </row>
        <row r="698">
          <cell r="D698">
            <v>1114.49</v>
          </cell>
          <cell r="E698">
            <v>34.21948479967773</v>
          </cell>
        </row>
        <row r="699">
          <cell r="D699">
            <v>1120.5999999999999</v>
          </cell>
          <cell r="E699">
            <v>35.772742069677633</v>
          </cell>
        </row>
        <row r="700">
          <cell r="D700">
            <v>1152.75</v>
          </cell>
          <cell r="E700">
            <v>36.850498819677341</v>
          </cell>
        </row>
        <row r="701">
          <cell r="D701">
            <v>1112.05</v>
          </cell>
          <cell r="E701">
            <v>33.400445379677194</v>
          </cell>
        </row>
        <row r="702">
          <cell r="D702">
            <v>1000.6</v>
          </cell>
          <cell r="E702">
            <v>29.278953419677237</v>
          </cell>
        </row>
        <row r="703">
          <cell r="D703">
            <v>866.25</v>
          </cell>
          <cell r="E703">
            <v>24.661342749677488</v>
          </cell>
        </row>
        <row r="704">
          <cell r="D704">
            <v>733.47</v>
          </cell>
          <cell r="E704">
            <v>21.544033109677002</v>
          </cell>
        </row>
        <row r="705">
          <cell r="D705">
            <v>663.73</v>
          </cell>
          <cell r="E705">
            <v>20.834393679677532</v>
          </cell>
        </row>
        <row r="706">
          <cell r="D706">
            <v>626.22</v>
          </cell>
          <cell r="E706">
            <v>19.662507769677177</v>
          </cell>
        </row>
        <row r="707">
          <cell r="D707">
            <v>606.74</v>
          </cell>
          <cell r="E707">
            <v>20.159038439677261</v>
          </cell>
        </row>
        <row r="708">
          <cell r="D708">
            <v>605.20000000000005</v>
          </cell>
          <cell r="E708">
            <v>20.8414359296778</v>
          </cell>
        </row>
        <row r="709">
          <cell r="D709">
            <v>639.39</v>
          </cell>
          <cell r="E709">
            <v>21.737598969677492</v>
          </cell>
        </row>
        <row r="710">
          <cell r="D710">
            <v>731.51</v>
          </cell>
          <cell r="E710">
            <v>17.130365749677367</v>
          </cell>
        </row>
        <row r="711">
          <cell r="D711">
            <v>854.67</v>
          </cell>
          <cell r="E711">
            <v>18.38545617967759</v>
          </cell>
        </row>
        <row r="712">
          <cell r="D712">
            <v>961.65</v>
          </cell>
          <cell r="E712">
            <v>22.879883029677103</v>
          </cell>
        </row>
        <row r="713">
          <cell r="D713">
            <v>1006.49</v>
          </cell>
          <cell r="E713">
            <v>23.909471659678957</v>
          </cell>
        </row>
        <row r="714">
          <cell r="D714">
            <v>1020.76</v>
          </cell>
          <cell r="E714">
            <v>26.822524099677366</v>
          </cell>
        </row>
        <row r="715">
          <cell r="D715">
            <v>1065.76</v>
          </cell>
          <cell r="E715">
            <v>24.245866769677605</v>
          </cell>
        </row>
        <row r="716">
          <cell r="D716">
            <v>1087.2</v>
          </cell>
          <cell r="E716">
            <v>25.343331979677259</v>
          </cell>
        </row>
        <row r="717">
          <cell r="D717">
            <v>1098.18</v>
          </cell>
          <cell r="E717">
            <v>25.533243289677102</v>
          </cell>
        </row>
        <row r="718">
          <cell r="D718">
            <v>1067.31</v>
          </cell>
          <cell r="E718">
            <v>25.884638489677172</v>
          </cell>
        </row>
        <row r="719">
          <cell r="D719">
            <v>1055.97</v>
          </cell>
          <cell r="E719">
            <v>26.205664639677479</v>
          </cell>
        </row>
        <row r="720">
          <cell r="D720">
            <v>1054.75</v>
          </cell>
          <cell r="E720">
            <v>28.978083699677654</v>
          </cell>
        </row>
        <row r="721">
          <cell r="D721">
            <v>1082.7</v>
          </cell>
          <cell r="E721">
            <v>35.278444769677435</v>
          </cell>
        </row>
        <row r="722">
          <cell r="D722">
            <v>1108.49</v>
          </cell>
          <cell r="E722">
            <v>38.178852789676966</v>
          </cell>
        </row>
        <row r="723">
          <cell r="D723">
            <v>1111.5999999999999</v>
          </cell>
          <cell r="E723">
            <v>33.560142949678038</v>
          </cell>
        </row>
        <row r="724">
          <cell r="D724">
            <v>1145.95</v>
          </cell>
          <cell r="E724">
            <v>33.427883699676158</v>
          </cell>
        </row>
        <row r="725">
          <cell r="D725">
            <v>1108.25</v>
          </cell>
          <cell r="E725">
            <v>38.954039189676905</v>
          </cell>
        </row>
        <row r="726">
          <cell r="D726">
            <v>1000.9</v>
          </cell>
          <cell r="E726">
            <v>37.206592379676977</v>
          </cell>
        </row>
        <row r="727">
          <cell r="D727">
            <v>862.35</v>
          </cell>
          <cell r="E727">
            <v>31.067865769676928</v>
          </cell>
        </row>
        <row r="728">
          <cell r="D728">
            <v>734.99</v>
          </cell>
          <cell r="E728">
            <v>21.965671609677202</v>
          </cell>
        </row>
        <row r="729">
          <cell r="D729">
            <v>670.29</v>
          </cell>
          <cell r="E729">
            <v>22.120083449677622</v>
          </cell>
        </row>
        <row r="730">
          <cell r="D730">
            <v>633.77</v>
          </cell>
          <cell r="E730">
            <v>17.987452129677649</v>
          </cell>
        </row>
        <row r="731">
          <cell r="D731">
            <v>616.48</v>
          </cell>
          <cell r="E731">
            <v>17.79375266967736</v>
          </cell>
        </row>
        <row r="732">
          <cell r="D732">
            <v>617.15</v>
          </cell>
          <cell r="E732">
            <v>18.330608039677259</v>
          </cell>
        </row>
        <row r="733">
          <cell r="D733">
            <v>650.38</v>
          </cell>
          <cell r="E733">
            <v>18.852866639677131</v>
          </cell>
        </row>
        <row r="734">
          <cell r="D734">
            <v>741.45</v>
          </cell>
          <cell r="E734">
            <v>20.87021323967781</v>
          </cell>
        </row>
        <row r="735">
          <cell r="D735">
            <v>864.76</v>
          </cell>
          <cell r="E735">
            <v>22.150460399677286</v>
          </cell>
        </row>
        <row r="736">
          <cell r="D736">
            <v>959.26</v>
          </cell>
          <cell r="E736">
            <v>25.313829929677581</v>
          </cell>
        </row>
        <row r="737">
          <cell r="D737">
            <v>1000.56</v>
          </cell>
          <cell r="E737">
            <v>26.30720584967753</v>
          </cell>
        </row>
        <row r="738">
          <cell r="D738">
            <v>1016.35</v>
          </cell>
          <cell r="E738">
            <v>29.807619759677436</v>
          </cell>
        </row>
        <row r="739">
          <cell r="D739">
            <v>1028.4100000000001</v>
          </cell>
          <cell r="E739">
            <v>34.588407009677553</v>
          </cell>
        </row>
        <row r="740">
          <cell r="D740">
            <v>1018.74</v>
          </cell>
          <cell r="E740">
            <v>32.110083459677071</v>
          </cell>
        </row>
        <row r="741">
          <cell r="D741">
            <v>1031.31</v>
          </cell>
          <cell r="E741">
            <v>25.765416619677467</v>
          </cell>
        </row>
        <row r="742">
          <cell r="D742">
            <v>958.08</v>
          </cell>
          <cell r="E742">
            <v>27.380644389677514</v>
          </cell>
        </row>
        <row r="743">
          <cell r="D743">
            <v>932.44</v>
          </cell>
          <cell r="E743">
            <v>24.190380179677163</v>
          </cell>
        </row>
        <row r="744">
          <cell r="D744">
            <v>905.91</v>
          </cell>
          <cell r="E744">
            <v>22.606374099677282</v>
          </cell>
        </row>
        <row r="745">
          <cell r="D745">
            <v>939.01</v>
          </cell>
          <cell r="E745">
            <v>21.682693959677408</v>
          </cell>
        </row>
        <row r="746">
          <cell r="D746">
            <v>977.36</v>
          </cell>
          <cell r="E746">
            <v>19.05357707967778</v>
          </cell>
        </row>
        <row r="747">
          <cell r="D747">
            <v>993.76</v>
          </cell>
          <cell r="E747">
            <v>17.981582329677622</v>
          </cell>
        </row>
        <row r="748">
          <cell r="D748">
            <v>1022.24</v>
          </cell>
          <cell r="E748">
            <v>18.674004869677333</v>
          </cell>
        </row>
        <row r="749">
          <cell r="D749">
            <v>993.33</v>
          </cell>
          <cell r="E749">
            <v>16.734786769677271</v>
          </cell>
        </row>
        <row r="750">
          <cell r="D750">
            <v>798.82</v>
          </cell>
          <cell r="E750">
            <v>16.864001719676935</v>
          </cell>
        </row>
        <row r="751">
          <cell r="D751">
            <v>693.8</v>
          </cell>
          <cell r="E751">
            <v>15.97435278967771</v>
          </cell>
        </row>
        <row r="752">
          <cell r="D752">
            <v>686.19</v>
          </cell>
          <cell r="E752">
            <v>12.672528469677445</v>
          </cell>
        </row>
        <row r="753">
          <cell r="D753">
            <v>622.89</v>
          </cell>
          <cell r="E753">
            <v>24.424892469677616</v>
          </cell>
        </row>
        <row r="754">
          <cell r="D754">
            <v>591.47</v>
          </cell>
          <cell r="E754">
            <v>27.293778079677281</v>
          </cell>
        </row>
        <row r="755">
          <cell r="D755">
            <v>574.58000000000004</v>
          </cell>
          <cell r="E755">
            <v>18.137889199677488</v>
          </cell>
        </row>
        <row r="756">
          <cell r="D756">
            <v>571.54999999999995</v>
          </cell>
          <cell r="E756">
            <v>13.067721429676908</v>
          </cell>
        </row>
        <row r="757">
          <cell r="D757">
            <v>590.88</v>
          </cell>
          <cell r="E757">
            <v>12.961513939677502</v>
          </cell>
        </row>
        <row r="758">
          <cell r="D758">
            <v>648.95000000000005</v>
          </cell>
          <cell r="E758">
            <v>13.663875149677438</v>
          </cell>
        </row>
        <row r="759">
          <cell r="D759">
            <v>737.46</v>
          </cell>
          <cell r="E759">
            <v>13.511503829677395</v>
          </cell>
        </row>
        <row r="760">
          <cell r="D760">
            <v>821.16</v>
          </cell>
          <cell r="E760">
            <v>13.511838939677546</v>
          </cell>
        </row>
        <row r="761">
          <cell r="D761">
            <v>852.06</v>
          </cell>
          <cell r="E761">
            <v>13.243361289677296</v>
          </cell>
        </row>
        <row r="762">
          <cell r="D762">
            <v>821.45</v>
          </cell>
          <cell r="E762">
            <v>13.89193505967728</v>
          </cell>
        </row>
        <row r="763">
          <cell r="D763">
            <v>838.31</v>
          </cell>
          <cell r="E763">
            <v>15.348813269677407</v>
          </cell>
        </row>
        <row r="764">
          <cell r="D764">
            <v>848.04</v>
          </cell>
          <cell r="E764">
            <v>15.771603369677564</v>
          </cell>
        </row>
        <row r="765">
          <cell r="D765">
            <v>839.31</v>
          </cell>
          <cell r="E765">
            <v>14.479837399677422</v>
          </cell>
        </row>
        <row r="766">
          <cell r="D766">
            <v>804.53</v>
          </cell>
          <cell r="E766">
            <v>13.910408589677559</v>
          </cell>
        </row>
        <row r="767">
          <cell r="D767">
            <v>801.09</v>
          </cell>
          <cell r="E767">
            <v>13.874115609677688</v>
          </cell>
        </row>
        <row r="768">
          <cell r="D768">
            <v>820.86</v>
          </cell>
          <cell r="E768">
            <v>20.483851509677152</v>
          </cell>
        </row>
        <row r="769">
          <cell r="D769">
            <v>862.46</v>
          </cell>
          <cell r="E769">
            <v>19.860264689677933</v>
          </cell>
        </row>
        <row r="770">
          <cell r="D770">
            <v>931.91</v>
          </cell>
          <cell r="E770">
            <v>20.166974799677632</v>
          </cell>
        </row>
        <row r="771">
          <cell r="D771">
            <v>966.21</v>
          </cell>
          <cell r="E771">
            <v>20.528827709677444</v>
          </cell>
        </row>
        <row r="772">
          <cell r="D772">
            <v>1010.69</v>
          </cell>
          <cell r="E772">
            <v>19.103463269677377</v>
          </cell>
        </row>
        <row r="773">
          <cell r="D773">
            <v>1009.38</v>
          </cell>
          <cell r="E773">
            <v>18.700437149677555</v>
          </cell>
        </row>
        <row r="774">
          <cell r="D774">
            <v>896.52</v>
          </cell>
          <cell r="E774">
            <v>17.574501889677208</v>
          </cell>
        </row>
        <row r="775">
          <cell r="D775">
            <v>761.8</v>
          </cell>
          <cell r="E775">
            <v>15.522029489677493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31/07/2023</v>
          </cell>
          <cell r="C848" t="str">
            <v>01/08/2023</v>
          </cell>
          <cell r="D848" t="str">
            <v>02/08/2023</v>
          </cell>
          <cell r="E848" t="str">
            <v>03/08/2023</v>
          </cell>
          <cell r="F848" t="str">
            <v>04/08/2023</v>
          </cell>
          <cell r="G848" t="str">
            <v>05/08/2023</v>
          </cell>
          <cell r="H848" t="str">
            <v>06/08/2023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0B58E0-2FBC-45C3-88B5-A819C1CEC5A6}" name="Table3" displayName="Table3" ref="C41:G43" headerRowCount="0" totalsRowShown="0" headerRowDxfId="672" dataDxfId="671" headerRowBorderDxfId="669" tableBorderDxfId="670" totalsRowBorderDxfId="668">
  <tableColumns count="5">
    <tableColumn id="1" xr3:uid="{BCC40DE0-08AA-46F1-B162-5231066807C5}" name="Java" headerRowDxfId="667" dataDxfId="666"/>
    <tableColumn id="2" xr3:uid="{15D30715-48C3-4789-B574-5B2A0239428D}" name="0" headerRowDxfId="665" dataDxfId="664"/>
    <tableColumn id="3" xr3:uid="{9A9717CF-AB23-4606-8926-19515D382CE4}" name="Java 43" headerRowDxfId="663" dataDxfId="662"/>
    <tableColumn id="4" xr3:uid="{3F53BED4-2DC2-40DB-8561-46FD49110D40}" name="Java 44" headerRowDxfId="661" dataDxfId="660"/>
    <tableColumn id="5" xr3:uid="{368474F7-0C28-4634-B83B-4A2A08A17707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8AF670F-E7C3-4F0D-A042-5C00C8BBD936}" name="Table14" displayName="Table14" ref="C267:E273" totalsRowShown="0" headerRowDxfId="579" dataDxfId="578" headerRowBorderDxfId="576" tableBorderDxfId="577" totalsRowBorderDxfId="575">
  <autoFilter ref="C267:E273" xr:uid="{C8AF670F-E7C3-4F0D-A042-5C00C8BBD936}"/>
  <tableColumns count="3">
    <tableColumn id="1" xr3:uid="{CD4E8543-60C6-4935-B73C-CB4849B6D5E2}" name="Zona 1" dataDxfId="574"/>
    <tableColumn id="2" xr3:uid="{814B1B8D-B470-4B1F-BE35-42AC4DAADA2C}" name="Zona 2" dataDxfId="573"/>
    <tableColumn id="3" xr3:uid="{AC8A12D5-E72C-462C-9576-4A2F12E0C14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CAEE646-9D7A-4CA6-8718-EF01AD5EF117}" name="Table1316" displayName="Table1316" ref="C287:E293" totalsRowShown="0" headerRowDxfId="571" dataDxfId="570" headerRowBorderDxfId="568" tableBorderDxfId="569" totalsRowBorderDxfId="567">
  <tableColumns count="3">
    <tableColumn id="1" xr3:uid="{784E051F-2F83-4434-9811-C5C46D33B5E7}" name="Zona 1" dataDxfId="566"/>
    <tableColumn id="2" xr3:uid="{685E6953-EBF1-4322-B7BA-E3B943244988}" name="Zona 2" dataDxfId="565"/>
    <tableColumn id="3" xr3:uid="{73CD5768-4183-44A9-A82F-56DD3CFB9575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8416041-CEC3-4310-B449-906AB1FB6A89}" name="Table1417" displayName="Table1417" ref="C297:E303" totalsRowShown="0" headerRowDxfId="563" dataDxfId="562" headerRowBorderDxfId="560" tableBorderDxfId="561" totalsRowBorderDxfId="559">
  <autoFilter ref="C297:E303" xr:uid="{38416041-CEC3-4310-B449-906AB1FB6A89}"/>
  <tableColumns count="3">
    <tableColumn id="1" xr3:uid="{C2A5DE52-1212-4249-9EA7-BFF8A9A0BD59}" name="Zona 1" dataDxfId="558"/>
    <tableColumn id="2" xr3:uid="{54E37F47-CD39-47DC-A4CF-2D6154DB3BB9}" name="Zona 2" dataDxfId="557"/>
    <tableColumn id="3" xr3:uid="{4140E4D4-CCD6-494E-ACCF-B28D1B295A1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8440B8E-FEBB-4D4B-8C30-F113CD61EC9F}" name="Table141718" displayName="Table141718" ref="C318:E324" totalsRowShown="0" headerRowDxfId="555" dataDxfId="554" headerRowBorderDxfId="552" tableBorderDxfId="553" totalsRowBorderDxfId="551">
  <autoFilter ref="C318:E324" xr:uid="{C8440B8E-FEBB-4D4B-8C30-F113CD61EC9F}"/>
  <tableColumns count="3">
    <tableColumn id="1" xr3:uid="{A20EA664-79E1-41E1-9C54-3CCBDE6D9721}" name="Zona 1" dataDxfId="550"/>
    <tableColumn id="2" xr3:uid="{F9287243-2301-4336-B032-2B6ED0F461DE}" name="Zona 2" dataDxfId="549"/>
    <tableColumn id="3" xr3:uid="{46DF38FB-E8B7-4FBA-8CAC-50971EC2469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47D3A5D-A7EA-40AB-BCA7-F524B1305601}" name="Table14171819" displayName="Table14171819" ref="C328:E334" totalsRowShown="0" headerRowDxfId="547" dataDxfId="546" headerRowBorderDxfId="544" tableBorderDxfId="545" totalsRowBorderDxfId="543">
  <autoFilter ref="C328:E334" xr:uid="{E47D3A5D-A7EA-40AB-BCA7-F524B1305601}"/>
  <tableColumns count="3">
    <tableColumn id="1" xr3:uid="{2D1471DF-C37D-4D16-B117-20A1A8AB87D2}" name="Zona 1" dataDxfId="542"/>
    <tableColumn id="2" xr3:uid="{E9F2DD06-C9AD-40BB-BBF2-1F614833C970}" name="Zona 2" dataDxfId="541"/>
    <tableColumn id="3" xr3:uid="{F6278ECA-CB55-45B2-A36F-8315C3C66D53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9D11555-5225-4DE0-8FF7-C0259F53C85C}" name="Table1417181920" displayName="Table1417181920" ref="C342:E348" totalsRowShown="0" headerRowDxfId="539" dataDxfId="538" headerRowBorderDxfId="536" tableBorderDxfId="537" totalsRowBorderDxfId="535">
  <autoFilter ref="C342:E348" xr:uid="{C9D11555-5225-4DE0-8FF7-C0259F53C85C}"/>
  <tableColumns count="3">
    <tableColumn id="1" xr3:uid="{3E3E19B3-3066-4BD1-9771-8475C4D7BD44}" name="Zona 1" dataDxfId="534"/>
    <tableColumn id="2" xr3:uid="{A9AB1713-0A8F-4A1F-B6E9-718377EA40DA}" name="Zona 2" dataDxfId="533"/>
    <tableColumn id="3" xr3:uid="{94C681F8-A8AA-4E57-A9BE-AE778EFC115B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97BE26D-BD12-4149-B8AD-C2415F6333C0}" name="Table20" displayName="Table20" ref="C399:G438" totalsRowShown="0" headerRowDxfId="531" dataDxfId="530" headerRowBorderDxfId="528" tableBorderDxfId="529" totalsRowBorderDxfId="527">
  <autoFilter ref="C399:G438" xr:uid="{197BE26D-BD12-4149-B8AD-C2415F6333C0}"/>
  <tableColumns count="5">
    <tableColumn id="1" xr3:uid="{C2E5B4C1-8C39-40C3-AFF5-9AC0EBAB0BE8}" name="Centrali" dataDxfId="526"/>
    <tableColumn id="2" xr3:uid="{11E36EB9-C30F-4E85-8110-7B07C90FF113}" name="Kapaciteti instaluar MW" dataDxfId="525"/>
    <tableColumn id="3" xr3:uid="{328817C1-2751-4A4E-82B5-BF9A0DC517FC}" name="Tensioni" dataDxfId="524"/>
    <tableColumn id="5" xr3:uid="{17B85418-A699-45AA-9A05-7D341D10BF5A}" name="Lloji gjenerimit" dataDxfId="523"/>
    <tableColumn id="4" xr3:uid="{5B2D8D23-70FC-4CB5-9ADE-8E62374825FB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E18631E-8457-4013-B9E3-4EE0FD8E9CC0}" name="Table21" displayName="Table21" ref="D443:E467" totalsRowShown="0" headerRowDxfId="521" dataDxfId="520" headerRowBorderDxfId="518" tableBorderDxfId="519" totalsRowBorderDxfId="517">
  <autoFilter ref="D443:E467" xr:uid="{CE18631E-8457-4013-B9E3-4EE0FD8E9CC0}"/>
  <tableColumns count="2">
    <tableColumn id="1" xr3:uid="{01FDFC1A-0019-4BCD-9AD0-A1CE377CCD2E}" name="Ora" dataDxfId="516"/>
    <tableColumn id="2" xr3:uid="{99E64F1E-00A9-4D3F-B9F4-7C6232CE510C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923FB28-73F1-4604-8325-46672C6A57E4}" name="Table2024" displayName="Table2024" ref="B497:G505" totalsRowShown="0" headerRowDxfId="514" dataDxfId="513" headerRowBorderDxfId="511" tableBorderDxfId="512" totalsRowBorderDxfId="510">
  <autoFilter ref="B497:G505" xr:uid="{0923FB28-73F1-4604-8325-46672C6A57E4}"/>
  <tableColumns count="6">
    <tableColumn id="1" xr3:uid="{87C6CA6F-13B5-42BA-B735-0B43FC9522AD}" name="Centrali" dataDxfId="509"/>
    <tableColumn id="6" xr3:uid="{3E2A3B5B-B793-4517-A239-B4BD182324D5}" name="Njesia" dataDxfId="508"/>
    <tableColumn id="2" xr3:uid="{30B6BFE5-3D8C-4CBC-A7AA-074E501EF4B0}" name="Kapaciteti instaluar MW" dataDxfId="507"/>
    <tableColumn id="3" xr3:uid="{D5EA6663-7AF3-48C8-B56E-0AE71589B7C4}" name="Tensioni" dataDxfId="506"/>
    <tableColumn id="4" xr3:uid="{FDBE2829-9952-4C98-8AD4-9B52DB746022}" name="Vendndodhja" dataDxfId="505"/>
    <tableColumn id="5" xr3:uid="{3DCDD136-FC77-4E1C-B730-912DAACD384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7C7CC25-FB97-4475-A7CD-CA0B2533A5E8}" name="Table24" displayName="Table24" ref="C384:E389" totalsRowShown="0" headerRowDxfId="503" dataDxfId="502" headerRowBorderDxfId="500" tableBorderDxfId="501" totalsRowBorderDxfId="499">
  <autoFilter ref="C384:E389" xr:uid="{C7C7CC25-FB97-4475-A7CD-CA0B2533A5E8}"/>
  <tableColumns count="3">
    <tableColumn id="1" xr3:uid="{AD7ABC61-4BD9-4ABC-9B66-DF42467E871E}" name="Elementi" dataDxfId="498"/>
    <tableColumn id="2" xr3:uid="{A95F8274-ED65-4F45-8CDC-ACDBCFE8F2DA}" name="Tipi" dataDxfId="497"/>
    <tableColumn id="3" xr3:uid="{D5DDA723-5C31-4811-8150-2FA301E9C22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85355C-C5B9-40CF-ACFE-69B972301C53}" name="Table4" displayName="Table4" ref="C71:E123" totalsRowShown="0" headerRowDxfId="657" dataDxfId="656" headerRowBorderDxfId="654" tableBorderDxfId="655" totalsRowBorderDxfId="653">
  <autoFilter ref="C71:E123" xr:uid="{AE85355C-C5B9-40CF-ACFE-69B972301C53}"/>
  <tableColumns count="3">
    <tableColumn id="1" xr3:uid="{DABF1940-8E31-444B-9D7F-35C06CE374D3}" name="Java" dataDxfId="652"/>
    <tableColumn id="2" xr3:uid="{A85BC7A3-52F0-4025-B40E-5FB8F9155473}" name="Min (MW)" dataDxfId="651"/>
    <tableColumn id="3" xr3:uid="{C7DE6F71-F32E-4D67-A763-8CB2DD9FE3A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2D21E9A-B79A-4638-A456-01158A5F263E}" name="Table2" displayName="Table2" ref="A552:H577" totalsRowShown="0" headerRowDxfId="495" dataDxfId="494" headerRowBorderDxfId="492" tableBorderDxfId="493" totalsRowBorderDxfId="491">
  <autoFilter ref="A552:H577" xr:uid="{92D21E9A-B79A-4638-A456-01158A5F263E}"/>
  <tableColumns count="8">
    <tableColumn id="1" xr3:uid="{93C4D395-B485-4E6B-8F1B-8CE42B9B0BC8}" name="Ora" dataDxfId="490"/>
    <tableColumn id="2" xr3:uid="{BE1E9CAD-96F3-4231-829A-755455955304}" name="aFRR+" dataDxfId="489"/>
    <tableColumn id="3" xr3:uid="{5E8B130F-FAA8-4241-A5AA-A1DE90654DAD}" name="aFRR-" dataDxfId="488"/>
    <tableColumn id="4" xr3:uid="{2B2E4214-A4E5-494B-87F3-350885CEA1C6}" name="mFRR+" dataDxfId="487"/>
    <tableColumn id="5" xr3:uid="{B87F1214-11C5-4649-9D4E-5692D150CD30}" name="mFRR-" dataDxfId="486"/>
    <tableColumn id="6" xr3:uid="{C2706501-0375-44AF-A9D4-E4873DC80C12}" name="RR+" dataDxfId="485"/>
    <tableColumn id="7" xr3:uid="{7D56483F-3560-4979-B2BA-6217916903BD}" name="RR-" dataDxfId="484"/>
    <tableColumn id="8" xr3:uid="{2E75F516-E670-4F91-BF96-F550B1710FA5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1D9EFAF-A01E-4CC1-9424-B64DD6EC8DBC}" name="Table5" displayName="Table5" ref="C607:E775" totalsRowShown="0" headerRowDxfId="482" headerRowBorderDxfId="480" tableBorderDxfId="481" totalsRowBorderDxfId="479">
  <autoFilter ref="C607:E775" xr:uid="{C1D9EFAF-A01E-4CC1-9424-B64DD6EC8DBC}"/>
  <tableColumns count="3">
    <tableColumn id="1" xr3:uid="{3BC3356D-E0B6-4B30-97CC-B767EB31E667}" name="Ora" dataDxfId="478"/>
    <tableColumn id="2" xr3:uid="{77B5C21B-4A06-4DE9-9245-2A1B0C97C850}" name="Ngarkesa (MWh)" dataDxfId="477"/>
    <tableColumn id="3" xr3:uid="{7E692E3E-27C1-457E-94CF-02D9532066D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0DCF07C-AF93-4B99-9AC4-CC219F404DC8}" name="Table6" displayName="Table6" ref="C807:E819" totalsRowShown="0" headerRowDxfId="475" dataDxfId="474" headerRowBorderDxfId="472" tableBorderDxfId="473" totalsRowBorderDxfId="471">
  <autoFilter ref="C807:E819" xr:uid="{20DCF07C-AF93-4B99-9AC4-CC219F404DC8}"/>
  <tableColumns count="3">
    <tableColumn id="1" xr3:uid="{9748B1BA-0F47-4F27-8DF0-3A47EE7CEBF9}" name="Muaji" dataDxfId="470"/>
    <tableColumn id="2" xr3:uid="{394A209E-FC0E-403F-8BF4-F9E1398142A8}" name="Ngarkesa Mes." dataDxfId="469"/>
    <tableColumn id="3" xr3:uid="{B16E7FC5-FB2C-4D40-B634-90D1316C4B7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9903F75-DD23-48B0-9F7C-7437F37BC5F4}" name="Table127" displayName="Table127" ref="A849:H851" headerRowCount="0" totalsRowShown="0" headerRowDxfId="467" dataDxfId="466" headerRowBorderDxfId="464" tableBorderDxfId="465" totalsRowBorderDxfId="463">
  <tableColumns count="8">
    <tableColumn id="1" xr3:uid="{51712CCE-DC43-4323-A6BC-C0061C5E66FA}" name="Data" headerRowDxfId="462" dataDxfId="461"/>
    <tableColumn id="2" xr3:uid="{BB72489E-CCE4-4B2F-ADE6-B652163D690D}" name="10-26-2020" headerRowDxfId="460" dataDxfId="459"/>
    <tableColumn id="3" xr3:uid="{3936BD5D-F374-49E0-9FB9-D5E9051315D5}" name="10-27-2020" headerRowDxfId="458" dataDxfId="457"/>
    <tableColumn id="4" xr3:uid="{A0A8058B-86E5-4E2C-817E-F7D74157D488}" name="10-28-2020" headerRowDxfId="456" dataDxfId="455"/>
    <tableColumn id="5" xr3:uid="{C0578893-D2DB-43C5-8638-3D7726005827}" name="10-29-2020" headerRowDxfId="454" dataDxfId="453"/>
    <tableColumn id="6" xr3:uid="{1A666C98-F009-4AE9-9B99-1C40A1D6B0E2}" name="10-30-2020" headerRowDxfId="452" dataDxfId="451"/>
    <tableColumn id="7" xr3:uid="{07D25AD4-9197-40E5-AADA-31FDFD8E87D7}" name="10-31-2020" headerRowDxfId="450" dataDxfId="449"/>
    <tableColumn id="8" xr3:uid="{A4BC2A72-4E74-4663-9060-CFA553CA340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7893A1C-F2B0-4BCA-9377-3DC7829B5486}" name="Table27" displayName="Table27" ref="C876:F877" headerRowDxfId="446" headerRowBorderDxfId="444" tableBorderDxfId="445" totalsRowBorderDxfId="443">
  <autoFilter ref="C876:F877" xr:uid="{C7893A1C-F2B0-4BCA-9377-3DC7829B5486}"/>
  <tableColumns count="4">
    <tableColumn id="1" xr3:uid="{5B0F0B61-9D3C-4DE0-8805-EE861B9BB0D1}" name="Nr." totalsRowLabel="Total" dataDxfId="441" totalsRowDxfId="442"/>
    <tableColumn id="2" xr3:uid="{B02A44EA-00B6-4EFD-916A-85DF241DA4A5}" name="Nenstacioni" dataDxfId="439" totalsRowDxfId="440"/>
    <tableColumn id="3" xr3:uid="{0B60581B-1D1F-4091-801A-1F7F4B0E4D44}" name="Ora" dataDxfId="437" totalsRowDxfId="438"/>
    <tableColumn id="4" xr3:uid="{A1F62E55-80B2-405C-A606-936DD9AB6AC7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0CB9301-8CAD-48B2-88D6-A682B209105E}" name="Table2729" displayName="Table2729" ref="C881:F882" headerRowDxfId="434" headerRowBorderDxfId="432" tableBorderDxfId="433" totalsRowBorderDxfId="431">
  <autoFilter ref="C881:F882" xr:uid="{20CB9301-8CAD-48B2-88D6-A682B209105E}"/>
  <tableColumns count="4">
    <tableColumn id="1" xr3:uid="{E7E46121-D0F1-4BC1-88DB-680617DC5DA4}" name="Nr." totalsRowLabel="Total" dataDxfId="429" totalsRowDxfId="430"/>
    <tableColumn id="2" xr3:uid="{1024B804-B649-4D1F-AC2C-A8BCDC8D1AE3}" name="Nenstacioni" dataDxfId="427" totalsRowDxfId="428"/>
    <tableColumn id="3" xr3:uid="{7D83AAE2-EF34-4EC7-9448-95CB1C7734CC}" name="Ora" dataDxfId="425" totalsRowDxfId="426"/>
    <tableColumn id="4" xr3:uid="{745CE6CE-E422-43E5-85BD-347BD90D0961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6D22BB2-B627-42B0-8C60-1A31F438CED3}" name="Table29" displayName="Table29" ref="C159:F183" totalsRowShown="0" headerRowDxfId="422" dataDxfId="421" headerRowBorderDxfId="419" tableBorderDxfId="420" totalsRowBorderDxfId="418">
  <autoFilter ref="C159:F183" xr:uid="{56D22BB2-B627-42B0-8C60-1A31F438CED3}"/>
  <tableColumns count="4">
    <tableColumn id="1" xr3:uid="{284B0350-4379-4D19-BE94-EBDB9D3DACC8}" name="Ora" dataDxfId="417"/>
    <tableColumn id="2" xr3:uid="{8AD1CE89-70F2-4B39-BF0B-895B186B5692}" name="Prodhimi" dataDxfId="416"/>
    <tableColumn id="3" xr3:uid="{3396EA34-D04E-4AF9-BB45-443745E4CFD9}" name="Shkembimi" dataDxfId="415"/>
    <tableColumn id="4" xr3:uid="{42B1A2CF-C226-42D3-AEE8-AB6A51923AD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593BAE6-516F-4169-9EA3-8346998F238B}" name="Table1426" displayName="Table1426" ref="C277:E283" totalsRowShown="0" headerRowDxfId="413" dataDxfId="412" headerRowBorderDxfId="410" tableBorderDxfId="411" totalsRowBorderDxfId="409">
  <autoFilter ref="C277:E283" xr:uid="{6593BAE6-516F-4169-9EA3-8346998F238B}"/>
  <tableColumns count="3">
    <tableColumn id="1" xr3:uid="{B03F980E-E233-401E-BC63-185B8428AC24}" name="Zona 1" dataDxfId="408"/>
    <tableColumn id="2" xr3:uid="{FCD0A9E0-F4B0-4FF6-9A8C-BC0759030DE0}" name="Zona 2" dataDxfId="407"/>
    <tableColumn id="3" xr3:uid="{572B890B-8172-4E69-A0D6-12A1709DD97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0FC4BF2-B172-4902-A335-14B08297D598}" name="Table141731" displayName="Table141731" ref="C307:E313" totalsRowShown="0" headerRowDxfId="405" dataDxfId="404" headerRowBorderDxfId="402" tableBorderDxfId="403" totalsRowBorderDxfId="401">
  <autoFilter ref="C307:E313" xr:uid="{A0FC4BF2-B172-4902-A335-14B08297D598}"/>
  <tableColumns count="3">
    <tableColumn id="1" xr3:uid="{88CAD50B-DAEE-4355-9437-ED32BF454309}" name="Zona 1" dataDxfId="400"/>
    <tableColumn id="2" xr3:uid="{C54A8F88-80FE-448B-974D-20D79EE5130A}" name="Zona 2" dataDxfId="399"/>
    <tableColumn id="3" xr3:uid="{57945962-45CD-4806-AA3C-2EE07FADB59C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DFE72BE-FCDB-4A83-B560-C2236034072C}" name="Table1" displayName="Table1" ref="A11:H13" headerRowCount="0" totalsRowShown="0" headerRowDxfId="397" dataDxfId="396" headerRowBorderDxfId="394" tableBorderDxfId="395" totalsRowBorderDxfId="393">
  <tableColumns count="8">
    <tableColumn id="1" xr3:uid="{C12C4B87-8856-46F7-A01A-55A09EDBA18F}" name="Data" headerRowDxfId="392" dataDxfId="391"/>
    <tableColumn id="2" xr3:uid="{873CDC13-2F6C-49B9-9823-375EF9F8FF9D}" name="0.1.1900" headerRowDxfId="390" dataDxfId="389"/>
    <tableColumn id="3" xr3:uid="{35458966-B642-41CD-B5B5-BEE4C76C2047}" name="10-27-2020" headerRowDxfId="388" dataDxfId="387"/>
    <tableColumn id="4" xr3:uid="{3F899E3C-C868-4D86-8695-76158B1EE26B}" name="10-28-2020" headerRowDxfId="386" dataDxfId="385"/>
    <tableColumn id="5" xr3:uid="{68F25B2E-8BB1-4E3A-9FBB-AB5309AE95D6}" name="10-29-2020" headerRowDxfId="384" dataDxfId="383"/>
    <tableColumn id="6" xr3:uid="{009BC794-72B4-4C8B-9ABA-DAF7315D16F3}" name="10-30-2020" headerRowDxfId="382" dataDxfId="381"/>
    <tableColumn id="7" xr3:uid="{3018864A-E3D5-48E8-BBCB-3BF9EDA85D3D}" name="10-31-2020" headerRowDxfId="380" dataDxfId="379"/>
    <tableColumn id="8" xr3:uid="{D4C8D899-8942-42EE-A11C-2EB787D9FFB7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07122B8-101D-4B0E-B442-018C480EA88A}" name="Table7" displayName="Table7" ref="B215:G223" totalsRowShown="0" headerRowDxfId="649" headerRowBorderDxfId="647" tableBorderDxfId="648" totalsRowBorderDxfId="646" dataCellStyle="Normal">
  <autoFilter ref="B215:G223" xr:uid="{307122B8-101D-4B0E-B442-018C480EA88A}"/>
  <tableColumns count="6">
    <tableColumn id="1" xr3:uid="{FAF45026-577C-4E36-B785-4933FA58573D}" name="Elementi" dataDxfId="645" dataCellStyle="Normal"/>
    <tableColumn id="2" xr3:uid="{31ACB712-F52F-4F0E-9C86-1835025F8473}" name="Fillimi" dataDxfId="644" dataCellStyle="Normal"/>
    <tableColumn id="3" xr3:uid="{70B2DFDF-36F3-4DB7-AEFE-7920CB3316B8}" name="Perfundimi" dataDxfId="643" dataCellStyle="Normal"/>
    <tableColumn id="4" xr3:uid="{41CF368F-64A7-4BF4-9DFE-A9E82C2A55B5}" name="Vendndodhja" dataCellStyle="Normal"/>
    <tableColumn id="5" xr3:uid="{35C0671D-A769-4AA4-B073-03D87B5C7FD7}" name="Impakti ne kapacitetin kufitar" dataCellStyle="Normal"/>
    <tableColumn id="6" xr3:uid="{F9C6DAD4-BB1B-461A-95C4-E326A92E842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BA26E22-45AD-4F0B-816D-93E3A29836BF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FC460E57-F554-4EE5-AC2F-691BA8923ACC}" name="Ora" dataDxfId="372" dataCellStyle="Normal"/>
    <tableColumn id="2" xr3:uid="{6446ED49-E5BC-42C8-91DD-5BD812D3BC7B}" name=" Bistrice-Myrtos" dataDxfId="371" dataCellStyle="Normal"/>
    <tableColumn id="3" xr3:uid="{C0CD5452-08CA-4069-9D1B-123EA5452EA6}" name=" FIERZE-PRIZREN" dataDxfId="370" dataCellStyle="Normal"/>
    <tableColumn id="4" xr3:uid="{8A85424E-CEA3-4583-B691-A622A3185229}" name="KOPLIK-PODGORICA" dataDxfId="369" dataCellStyle="Normal"/>
    <tableColumn id="5" xr3:uid="{652BD382-222C-405E-A40D-5979B61AEAF2}" name="KOMAN-KOSOVA" dataDxfId="368" dataCellStyle="Normal"/>
    <tableColumn id="6" xr3:uid="{91B93D31-AB6D-4B84-831E-F21930B465CD}" name="TIRANA2-PODGORICE" dataDxfId="367" dataCellStyle="Normal"/>
    <tableColumn id="7" xr3:uid="{F2FE2B82-95C4-482B-8D6E-837C128F565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CE49ED3-B543-4042-8C65-CC42021AC379}" name="Table37" displayName="Table37" ref="A511:I535" totalsRowShown="0" headerRowDxfId="365" headerRowBorderDxfId="363" tableBorderDxfId="364" totalsRowBorderDxfId="362">
  <tableColumns count="9">
    <tableColumn id="1" xr3:uid="{2DE7226D-7304-4CFA-8626-E3A921F2F8C0}" name="Ora" dataDxfId="361"/>
    <tableColumn id="2" xr3:uid="{71B15A2E-54E1-41DC-8909-211C240E9713}" name="Fierze 1" dataDxfId="360"/>
    <tableColumn id="3" xr3:uid="{4A86308E-9ED0-4883-98D2-9AD8DF640601}" name="Fierze 2" dataDxfId="359"/>
    <tableColumn id="4" xr3:uid="{780367A1-1B64-49E3-840C-4CC58E74DD6E}" name="Fierze 3" dataDxfId="358"/>
    <tableColumn id="5" xr3:uid="{C3BECB9C-6B7B-4E90-9D9C-E942B3BB74FD}" name="Fierze 4" dataDxfId="357"/>
    <tableColumn id="6" xr3:uid="{E94EE997-17DC-4BDA-A082-50C56B201CD2}" name="Koman 1" dataDxfId="356"/>
    <tableColumn id="7" xr3:uid="{BB9DF835-2FDB-4707-9CE9-3EEB8B3E9960}" name="Koman 2" dataDxfId="355"/>
    <tableColumn id="8" xr3:uid="{E1681E1E-E4B1-4730-B80D-A442AA89A715}" name="Koman 3" dataDxfId="354"/>
    <tableColumn id="9" xr3:uid="{8A988019-2A72-41AC-96B9-E4A52DAE7362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9B7FC8D-E2DB-43F7-B3D1-A95A1B3AA2B7}" name="Table41" displayName="Table41" ref="A539:I540" totalsRowShown="0" headerRowDxfId="352" dataDxfId="351" headerRowBorderDxfId="349" tableBorderDxfId="350" totalsRowBorderDxfId="348">
  <tableColumns count="9">
    <tableColumn id="1" xr3:uid="{C710C306-6F4C-4FDB-85E6-8E3D0072B795}" name=" " dataDxfId="347"/>
    <tableColumn id="2" xr3:uid="{26F81049-8E80-4BC1-A94C-7D180B1264C9}" name="Fierze 1" dataDxfId="346"/>
    <tableColumn id="3" xr3:uid="{B5DA00C5-F012-49A7-83B7-5745CAAFCC79}" name="Fierze 2" dataDxfId="345"/>
    <tableColumn id="4" xr3:uid="{90DB8C48-6A38-4F5D-897D-93FE43320E53}" name="Fierze 3" dataDxfId="344"/>
    <tableColumn id="5" xr3:uid="{80D58E43-94D6-4774-A9B2-BB8756F6789F}" name="Fierze 4" dataDxfId="343"/>
    <tableColumn id="6" xr3:uid="{FE5CA081-31D9-4D7D-B1CC-528911A64BFD}" name="Koman 1" dataDxfId="342"/>
    <tableColumn id="7" xr3:uid="{66781F55-A1DC-4B6A-AD65-98D701793B3F}" name="Koman 2" dataDxfId="341"/>
    <tableColumn id="8" xr3:uid="{90F8645D-C7F7-4E18-A7A9-B73526191880}" name="Koman 3" dataDxfId="340"/>
    <tableColumn id="9" xr3:uid="{DF385769-BA74-47F5-9FED-F3B38B80110A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2D214A34-2A9D-4351-9CDB-F25FB20893A6}" name="Table12662" displayName="Table12662" ref="A11:H13" headerRowCount="0" totalsRowShown="0" headerRowDxfId="338" dataDxfId="337" headerRowBorderDxfId="335" tableBorderDxfId="336" totalsRowBorderDxfId="334">
  <tableColumns count="8">
    <tableColumn id="1" xr3:uid="{09A3BFB6-56C4-48EA-91BA-627C5057566B}" name="Data" headerRowDxfId="333" dataDxfId="332"/>
    <tableColumn id="2" xr3:uid="{2FA4D918-AC94-4A08-A9EC-BCC5C2CCFF9C}" name="0.1.1900" headerRowDxfId="331" dataDxfId="330"/>
    <tableColumn id="3" xr3:uid="{C57C182A-2238-4FF2-B567-FD2B98B19383}" name="10-27-2020" headerRowDxfId="329" dataDxfId="328"/>
    <tableColumn id="4" xr3:uid="{D79CE0C2-E943-4EEA-8601-C6ECC91BD3CE}" name="10-28-2020" headerRowDxfId="327" dataDxfId="326"/>
    <tableColumn id="5" xr3:uid="{4E8F5E00-7DC1-4FC3-BFE4-223E390812CE}" name="10-29-2020" headerRowDxfId="325" dataDxfId="324"/>
    <tableColumn id="6" xr3:uid="{6D3E6370-22AE-49B0-829F-FBD892E3F13B}" name="10-30-2020" headerRowDxfId="323" dataDxfId="322"/>
    <tableColumn id="7" xr3:uid="{3AB5DDAA-1706-41BA-A524-8ECCB23E86D2}" name="10-31-2020" headerRowDxfId="321" dataDxfId="320"/>
    <tableColumn id="8" xr3:uid="{3CDB3C01-D39A-4FDF-92F2-90CD89F218C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5A52CD4-A0CE-4455-8459-1773D9038985}" name="Table33163" displayName="Table33163" ref="C18:G20" headerRowCount="0" totalsRowShown="0" headerRowDxfId="317" dataDxfId="316" headerRowBorderDxfId="314" tableBorderDxfId="315" totalsRowBorderDxfId="313">
  <tableColumns count="5">
    <tableColumn id="1" xr3:uid="{49ED28F8-C61F-42ED-89F2-6E9A3DFF3E3E}" name="Java" headerRowDxfId="312" dataDxfId="311"/>
    <tableColumn id="2" xr3:uid="{725A3786-19B6-433D-9923-A99296DC69B3}" name="0" headerRowDxfId="310" dataDxfId="309"/>
    <tableColumn id="3" xr3:uid="{CB51540B-EE2F-4476-9A83-BCCD8E7618D2}" name="Java 43" headerRowDxfId="308" dataDxfId="307"/>
    <tableColumn id="4" xr3:uid="{A86BBA28-29BB-4349-914A-7860E0CF3FB7}" name="Java 44" headerRowDxfId="306" dataDxfId="305"/>
    <tableColumn id="5" xr3:uid="{0979664E-8B96-4415-98B6-1B50E69F7C7B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6832227-A6B7-4FEC-B603-95114A0930BD}" name="Table43364" displayName="Table43364" ref="C25:E77" totalsRowShown="0" headerRowDxfId="302" dataDxfId="301" headerRowBorderDxfId="299" tableBorderDxfId="300" totalsRowBorderDxfId="298">
  <autoFilter ref="C25:E77" xr:uid="{A6832227-A6B7-4FEC-B603-95114A0930BD}"/>
  <tableColumns count="3">
    <tableColumn id="1" xr3:uid="{2B8A9F82-7895-469F-9946-767BF7688C60}" name="Week" dataDxfId="297"/>
    <tableColumn id="2" xr3:uid="{9E1EFDBD-62AE-4BAD-9C20-787C6B54B26F}" name="Min (MW)" dataDxfId="296"/>
    <tableColumn id="3" xr3:uid="{62729E55-295A-439F-B67B-6C98BD3322B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D04B2AE-4FE6-4AE0-BF87-F80F32FFE241}" name="Table73465" displayName="Table73465" ref="B112:G120" totalsRowShown="0" headerRowDxfId="294" dataDxfId="293" headerRowBorderDxfId="291" tableBorderDxfId="292" totalsRowBorderDxfId="290">
  <autoFilter ref="B112:G120" xr:uid="{0D04B2AE-4FE6-4AE0-BF87-F80F32FFE241}"/>
  <tableColumns count="6">
    <tableColumn id="1" xr3:uid="{70990001-4C7B-4111-BE51-9D62E1E6A319}" name="Element" dataDxfId="289"/>
    <tableColumn id="2" xr3:uid="{C7F1098B-531A-49C0-85ED-3D1EAAE78A61}" name="Start" dataDxfId="288"/>
    <tableColumn id="3" xr3:uid="{F3881A20-CC8C-4373-B797-D83993DC25DD}" name="End" dataDxfId="287"/>
    <tableColumn id="4" xr3:uid="{0F146ECE-9DBA-4C58-8693-30B59411B574}" name="Location" dataDxfId="286"/>
    <tableColumn id="5" xr3:uid="{5A108080-3413-4BB0-A57F-16FB816E4FBE}" name="NTC impact" dataDxfId="285"/>
    <tableColumn id="6" xr3:uid="{4B50AED5-768F-44AE-989E-72BD81C01372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A62B565-C255-41DF-B3BD-E43A4B294AE4}" name="Table793566" displayName="Table793566" ref="B125:G126" totalsRowShown="0" headerRowDxfId="283" dataDxfId="282" headerRowBorderDxfId="280" tableBorderDxfId="281" totalsRowBorderDxfId="279">
  <autoFilter ref="B125:G126" xr:uid="{2A62B565-C255-41DF-B3BD-E43A4B294AE4}"/>
  <tableColumns count="6">
    <tableColumn id="1" xr3:uid="{0C92216A-5AC7-467F-9056-4865BEC2345D}" name="Element" dataDxfId="278"/>
    <tableColumn id="2" xr3:uid="{31CB9C0B-A6DE-4FBA-A18B-B2A218A4318D}" name="Start" dataDxfId="277"/>
    <tableColumn id="3" xr3:uid="{7BBC9B7E-3859-4475-B693-C8B1BF9015A2}" name="End" dataDxfId="276"/>
    <tableColumn id="4" xr3:uid="{6B7D130B-D1C1-4B45-B8C2-908A9BCD840B}" name="Location" dataDxfId="275"/>
    <tableColumn id="5" xr3:uid="{FF90B7BB-F9C6-486F-8488-835E7BAE7379}" name="NTC impact" dataDxfId="274"/>
    <tableColumn id="6" xr3:uid="{2727ACF2-89D7-4469-9014-BA6BA49BA71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2962BAB2-6AB1-44BA-83D3-EE4C364755EC}" name="Table93667" displayName="Table93667" ref="B134:G135" totalsRowShown="0" headerRowDxfId="272" dataDxfId="271" headerRowBorderDxfId="269" tableBorderDxfId="270" totalsRowBorderDxfId="268">
  <autoFilter ref="B134:G135" xr:uid="{2962BAB2-6AB1-44BA-83D3-EE4C364755EC}"/>
  <tableColumns count="6">
    <tableColumn id="1" xr3:uid="{18302C1F-8854-4A0D-82E4-4B1E452112B0}" name="Element" dataDxfId="267"/>
    <tableColumn id="2" xr3:uid="{26794590-10FB-4397-B607-0925F75AEE9B}" name="Location" dataDxfId="266"/>
    <tableColumn id="3" xr3:uid="{5941D480-2BB0-4B15-AEC2-D25E4CE1AB8F}" name="Installed capacity (MWh)" dataDxfId="265"/>
    <tableColumn id="4" xr3:uid="{D9DC2DC7-759D-4A4F-B1D7-F7220F75C419}" name="Generation Type" dataDxfId="264"/>
    <tableColumn id="5" xr3:uid="{56C13C3F-4112-4DD9-B298-421C9C46EDA8}" name="Reason" dataDxfId="263"/>
    <tableColumn id="6" xr3:uid="{E9C15EB5-81BD-4C74-9FB6-AE7D33737474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07315C1-61E3-47E0-8899-942691B19E4E}" name="Table9113768" displayName="Table9113768" ref="B139:G140" totalsRowShown="0" headerRowDxfId="261" dataDxfId="260" headerRowBorderDxfId="258" tableBorderDxfId="259" totalsRowBorderDxfId="257">
  <autoFilter ref="B139:G140" xr:uid="{E07315C1-61E3-47E0-8899-942691B19E4E}"/>
  <tableColumns count="6">
    <tableColumn id="1" xr3:uid="{80F62AAE-14CE-4F0D-A838-0C2D886308A1}" name="Elementi" dataDxfId="256"/>
    <tableColumn id="2" xr3:uid="{AAA94A9F-8D06-44F4-9C08-D2F3F561ECC1}" name="Vendndodhja" dataDxfId="255"/>
    <tableColumn id="3" xr3:uid="{02C202EC-A24F-4053-B293-1EA8BE56F89A}" name="Kapaciteti I instaluar(MWh)" dataDxfId="254"/>
    <tableColumn id="4" xr3:uid="{2B44035B-6FFA-4C90-A54B-014897010684}" name="Lloji gjenerimit" dataDxfId="253"/>
    <tableColumn id="5" xr3:uid="{7D10AAA4-AF0D-4D20-9CB2-70C2A2D17777}" name="Arsyeja" dataDxfId="252"/>
    <tableColumn id="6" xr3:uid="{49999FBB-7B6E-47E4-95A7-AB132A6FC04F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6E1869-15E9-4140-ACCC-EA9A870EC55B}" name="Table79" displayName="Table79" ref="B228:G229" totalsRowShown="0" headerRowDxfId="642" dataDxfId="641" headerRowBorderDxfId="639" tableBorderDxfId="640" totalsRowBorderDxfId="638">
  <autoFilter ref="B228:G229" xr:uid="{1F6E1869-15E9-4140-ACCC-EA9A870EC55B}"/>
  <tableColumns count="6">
    <tableColumn id="1" xr3:uid="{55B6EB80-6B21-4D38-BB9C-8699BC6C3FA8}" name="Elementi" dataDxfId="637"/>
    <tableColumn id="2" xr3:uid="{26DD9596-4A2E-4EF5-A67B-3B155D475D4E}" name="Fillimi" dataDxfId="636"/>
    <tableColumn id="3" xr3:uid="{0EC113A2-8BF9-4873-88E7-BD74E8B36E97}" name="Perfundimi" dataDxfId="635"/>
    <tableColumn id="4" xr3:uid="{5B8E2ABF-A9B3-48AE-98B1-9A98AA7B94B3}" name="Vendndoshja" dataDxfId="634"/>
    <tableColumn id="5" xr3:uid="{351D7289-E443-4079-A275-4D68FF740C8B}" name="Impakti ne kapacitetin kufitar" dataDxfId="633"/>
    <tableColumn id="6" xr3:uid="{C2C2BF74-CC7C-4CDA-B4C3-FBBE03563F4F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1AE4607-3D1E-4427-887F-0685E57817AE}" name="Table911123869" displayName="Table911123869" ref="B144:G145" totalsRowShown="0" headerRowDxfId="250" dataDxfId="249" headerRowBorderDxfId="247" tableBorderDxfId="248" totalsRowBorderDxfId="246">
  <autoFilter ref="B144:G145" xr:uid="{C1AE4607-3D1E-4427-887F-0685E57817AE}"/>
  <tableColumns count="6">
    <tableColumn id="1" xr3:uid="{16B8D935-BA45-4610-930F-DFA0B39E078E}" name="Element" dataDxfId="245"/>
    <tableColumn id="2" xr3:uid="{A5E0C71D-EDA2-4C3B-A4CD-BFCBB03CBF2E}" name="Location" dataDxfId="244"/>
    <tableColumn id="3" xr3:uid="{2892947B-C041-4EC7-8F68-13266F696C1E}" name="Installed capacity (MWh)" dataDxfId="243"/>
    <tableColumn id="4" xr3:uid="{462EAAD2-D797-47FA-A0D2-CC1CEEDD02AD}" name="Generation Type" dataDxfId="242"/>
    <tableColumn id="5" xr3:uid="{26B012E3-3EF2-4A56-9637-0E2F5AB3F90B}" name="Reason" dataDxfId="241"/>
    <tableColumn id="6" xr3:uid="{A4EA59A6-D008-4F7D-B133-0B19EBC5869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1283AC05-C527-40A8-BE23-A8B67780B112}" name="Table91112133970" displayName="Table91112133970" ref="B149:G150" totalsRowShown="0" headerRowDxfId="239" dataDxfId="238" headerRowBorderDxfId="236" tableBorderDxfId="237" totalsRowBorderDxfId="235">
  <autoFilter ref="B149:G150" xr:uid="{1283AC05-C527-40A8-BE23-A8B67780B112}"/>
  <tableColumns count="6">
    <tableColumn id="1" xr3:uid="{FF849A5B-6BAE-473B-B812-F9E09244A3F3}" name="Element" dataDxfId="234"/>
    <tableColumn id="2" xr3:uid="{42DC2DC1-D9B1-4A92-8A42-6BAB42DED628}" name="Location" dataDxfId="233"/>
    <tableColumn id="3" xr3:uid="{852E1F11-9A17-4C7B-AE63-50F34FAF5DC7}" name="Installed capacity (MWh)" dataDxfId="232"/>
    <tableColumn id="4" xr3:uid="{9F689DFB-F67B-4EFF-B88B-4026FECD2C9B}" name="Generation Type" dataDxfId="231"/>
    <tableColumn id="5" xr3:uid="{1E794D28-7A6A-45A6-8735-89FF693F2C7D}" name="Reason" dataDxfId="230"/>
    <tableColumn id="6" xr3:uid="{4A933A06-2F51-485F-B59D-210882C2143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070B006-0286-48E9-BC53-C9D82E9F476B}" name="Table134071" displayName="Table134071" ref="C154:E160" totalsRowShown="0" headerRowDxfId="228" dataDxfId="227" headerRowBorderDxfId="225" tableBorderDxfId="226" totalsRowBorderDxfId="224">
  <autoFilter ref="C154:E160" xr:uid="{9070B006-0286-48E9-BC53-C9D82E9F476B}"/>
  <tableColumns count="3">
    <tableColumn id="1" xr3:uid="{19DA12EC-E144-4663-9591-99419FFE3DED}" name="Area 1" dataDxfId="223"/>
    <tableColumn id="2" xr3:uid="{49F8ED41-4334-4C69-9449-BACFD517C7B3}" name="Area 2" dataDxfId="222"/>
    <tableColumn id="3" xr3:uid="{93105442-D694-49A9-9175-4128FF7C7D6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E669213-39D7-4F6D-98A7-C6B2128DCB5D}" name="Table144172" displayName="Table144172" ref="C164:E170" totalsRowShown="0" headerRowDxfId="220" dataDxfId="219" headerRowBorderDxfId="217" tableBorderDxfId="218" totalsRowBorderDxfId="216">
  <autoFilter ref="C164:E170" xr:uid="{4E669213-39D7-4F6D-98A7-C6B2128DCB5D}"/>
  <tableColumns count="3">
    <tableColumn id="1" xr3:uid="{4F6CFFE4-C795-4866-870C-540851DC047D}" name="Area 1" dataDxfId="215"/>
    <tableColumn id="2" xr3:uid="{014BAD26-F105-4EF5-A804-D34DF8791534}" name="Area 2" dataDxfId="214"/>
    <tableColumn id="3" xr3:uid="{60BC0C0C-A2D8-4BA4-8367-48149FBD1680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6434E77-C959-4143-AA38-FED463C669B0}" name="Table13164273" displayName="Table13164273" ref="C184:E190" totalsRowShown="0" headerRowDxfId="212" dataDxfId="211" headerRowBorderDxfId="209" tableBorderDxfId="210" totalsRowBorderDxfId="208">
  <autoFilter ref="C184:E190" xr:uid="{36434E77-C959-4143-AA38-FED463C669B0}"/>
  <tableColumns count="3">
    <tableColumn id="1" xr3:uid="{A9A2D057-34B8-4E34-BFE8-69CA22F3E44F}" name="Area 1" dataDxfId="207"/>
    <tableColumn id="2" xr3:uid="{D1D9D5F7-C34A-4DB1-B1A0-D5817D5136A1}" name="Area 2" dataDxfId="206"/>
    <tableColumn id="3" xr3:uid="{F3708A95-9C11-413F-9727-CF65AD0D79B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2A0B8E5A-62DB-4600-B43A-066CFD438447}" name="Table14174374" displayName="Table14174374" ref="C194:E200" totalsRowShown="0" headerRowDxfId="204" dataDxfId="203" headerRowBorderDxfId="201" tableBorderDxfId="202" totalsRowBorderDxfId="200">
  <autoFilter ref="C194:E200" xr:uid="{2A0B8E5A-62DB-4600-B43A-066CFD438447}"/>
  <tableColumns count="3">
    <tableColumn id="1" xr3:uid="{922B176D-3FB9-421D-BF9B-9F454A10707A}" name="Area 1" dataDxfId="199"/>
    <tableColumn id="2" xr3:uid="{CAE385FD-6DCE-4FFA-B7CB-6DE1EC279127}" name="Area 2" dataDxfId="198"/>
    <tableColumn id="3" xr3:uid="{04A1EB1B-E4A4-4081-A47A-F1404086E026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F7D099D-5610-4800-9C2C-36AF17A50FF7}" name="Table1417184475" displayName="Table1417184475" ref="C215:E221" totalsRowShown="0" headerRowDxfId="196" dataDxfId="195" headerRowBorderDxfId="193" tableBorderDxfId="194" totalsRowBorderDxfId="192">
  <autoFilter ref="C215:E221" xr:uid="{FF7D099D-5610-4800-9C2C-36AF17A50FF7}"/>
  <tableColumns count="3">
    <tableColumn id="1" xr3:uid="{0E0F8E33-91D3-4F0D-8491-BFC72B9A7AB1}" name="Area 1" dataDxfId="191"/>
    <tableColumn id="2" xr3:uid="{FC770DA5-3E23-45E0-A30F-A3ECAC2399C7}" name="Area 2" dataDxfId="190"/>
    <tableColumn id="3" xr3:uid="{DED81E9D-9890-4BC6-A76D-73FB147FD62E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3422EC22-3846-401E-8D89-D6483E8F7956}" name="Table141718194676" displayName="Table141718194676" ref="C225:E231" totalsRowShown="0" headerRowDxfId="188" dataDxfId="187" headerRowBorderDxfId="185" tableBorderDxfId="186" totalsRowBorderDxfId="184">
  <autoFilter ref="C225:E231" xr:uid="{3422EC22-3846-401E-8D89-D6483E8F7956}"/>
  <tableColumns count="3">
    <tableColumn id="1" xr3:uid="{CC617F1E-9951-414E-A866-F5238AA82945}" name="Area 1" dataDxfId="183"/>
    <tableColumn id="2" xr3:uid="{74ECB194-AC1B-41A1-9540-949DD2E1ED31}" name="Area 2" dataDxfId="182"/>
    <tableColumn id="3" xr3:uid="{5A4FDD8A-9E9D-498A-A0AA-59D80B5E010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A347CAC-A006-4C08-9A88-524A74CEDFB7}" name="Table14171819204777" displayName="Table14171819204777" ref="C239:E245" totalsRowShown="0" headerRowDxfId="180" dataDxfId="179" headerRowBorderDxfId="177" tableBorderDxfId="178" totalsRowBorderDxfId="176">
  <autoFilter ref="C239:E245" xr:uid="{CA347CAC-A006-4C08-9A88-524A74CEDFB7}"/>
  <tableColumns count="3">
    <tableColumn id="1" xr3:uid="{7B079D70-816F-4F5C-B632-C070B16EC3C4}" name="Area 1" dataDxfId="175"/>
    <tableColumn id="2" xr3:uid="{8713E826-5E23-4C2D-A4CF-6421A7593C57}" name="Area 2" dataDxfId="174"/>
    <tableColumn id="3" xr3:uid="{36FC17F5-A579-4464-9FA2-A620AEC6D07E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B0C15D0-EF45-4D41-8572-0B6ACA8672BF}" name="Table204878" displayName="Table204878" ref="C296:G335" totalsRowShown="0" headerRowDxfId="172" dataDxfId="171" headerRowBorderDxfId="169" tableBorderDxfId="170" totalsRowBorderDxfId="168">
  <autoFilter ref="C296:G335" xr:uid="{4B0C15D0-EF45-4D41-8572-0B6ACA8672BF}"/>
  <tableColumns count="5">
    <tableColumn id="1" xr3:uid="{200FBD57-4B0B-4724-9D89-03F9448C1747}" name="Power Plant" dataDxfId="167"/>
    <tableColumn id="2" xr3:uid="{D67308C7-4B55-45CB-AD92-B7678B61B704}" name="Installed Capacity" dataDxfId="166"/>
    <tableColumn id="3" xr3:uid="{7424BE9B-480B-4376-B519-D13DD57C8989}" name="Voltage" dataDxfId="165"/>
    <tableColumn id="5" xr3:uid="{50416FD8-F553-45FB-986D-BDE545D21190}" name="Generation type" dataDxfId="164"/>
    <tableColumn id="4" xr3:uid="{FC310245-9103-4558-A4DF-7C2C4867297B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8F6EABA-FC49-483F-824B-9B300386857B}" name="Table9" displayName="Table9" ref="B237:G238" totalsRowShown="0" headerRowDxfId="631" dataDxfId="630" headerRowBorderDxfId="628" tableBorderDxfId="629" totalsRowBorderDxfId="627">
  <autoFilter ref="B237:G238" xr:uid="{D8F6EABA-FC49-483F-824B-9B300386857B}"/>
  <tableColumns count="6">
    <tableColumn id="1" xr3:uid="{8167EAC3-5178-44F7-825D-64E9D75BAE44}" name="Elementi" dataDxfId="626"/>
    <tableColumn id="2" xr3:uid="{A49E7895-E8B6-448C-8CC2-66576D055C00}" name="Vendndodhja" dataDxfId="625"/>
    <tableColumn id="3" xr3:uid="{5B41F1BD-02E3-4339-A3D1-7E90ABCBF910}" name="Kapaciteti I instaluar(MWh)" dataDxfId="624"/>
    <tableColumn id="4" xr3:uid="{14D76A49-9032-4CF6-94D0-EA2D5D94D794}" name="Lloji gjenerimit" dataDxfId="623"/>
    <tableColumn id="5" xr3:uid="{E17247F5-EF70-422A-9F6C-EBEF0C505EA1}" name="Arsyeja" dataDxfId="622"/>
    <tableColumn id="6" xr3:uid="{4E4E22FF-D395-455E-AB3C-110FEB3E413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5D1D893-FBDD-4389-96CD-C9B36E551EE4}" name="Table214979" displayName="Table214979" ref="D340:E364" totalsRowShown="0" headerRowDxfId="162" dataDxfId="161" headerRowBorderDxfId="159" tableBorderDxfId="160" totalsRowBorderDxfId="158">
  <autoFilter ref="D340:E364" xr:uid="{85D1D893-FBDD-4389-96CD-C9B36E551EE4}"/>
  <tableColumns count="2">
    <tableColumn id="1" xr3:uid="{8349CDDE-9888-4D5A-9663-586166D11EEF}" name="Hour" dataDxfId="157"/>
    <tableColumn id="2" xr3:uid="{44CF84AB-16FE-400C-B4D2-03F591C9CBC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9562E7E-5F1A-4E58-A51C-BBAF94652F36}" name="Table20245280" displayName="Table20245280" ref="B368:G376" totalsRowShown="0" headerRowDxfId="155" dataDxfId="154" headerRowBorderDxfId="152" tableBorderDxfId="153" totalsRowBorderDxfId="151">
  <autoFilter ref="B368:G376" xr:uid="{69562E7E-5F1A-4E58-A51C-BBAF94652F36}"/>
  <tableColumns count="6">
    <tableColumn id="1" xr3:uid="{A2D62D60-4581-418E-AB9A-E12B62391438}" name="Power Plant" dataDxfId="150"/>
    <tableColumn id="6" xr3:uid="{C345198F-F5F0-4784-B1A8-A602E56D13B2}" name="Unit" dataDxfId="149"/>
    <tableColumn id="2" xr3:uid="{14B95053-073C-487E-AC50-E920FDBFE350}" name="Installed capacity" dataDxfId="148"/>
    <tableColumn id="3" xr3:uid="{AD9061D1-EB50-40EC-B46B-2707BE84C507}" name="Voltage" dataDxfId="147"/>
    <tableColumn id="4" xr3:uid="{DA9B0AB3-45DF-4BD8-9C82-F46E001BD872}" name="Location" dataDxfId="146"/>
    <tableColumn id="5" xr3:uid="{D4F79938-544A-486E-BB2C-B3F72D4D86B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A84AD7-6811-49FC-86D3-337EBDEC4A38}" name="Table245481" displayName="Table245481" ref="C281:E286" totalsRowShown="0" headerRowDxfId="144" dataDxfId="143" headerRowBorderDxfId="141" tableBorderDxfId="142" totalsRowBorderDxfId="140">
  <autoFilter ref="C281:E286" xr:uid="{43A84AD7-6811-49FC-86D3-337EBDEC4A38}"/>
  <tableColumns count="3">
    <tableColumn id="1" xr3:uid="{0CC991F8-BFDA-49BA-9155-265E0B36D05A}" name="Element" dataDxfId="139"/>
    <tableColumn id="2" xr3:uid="{E18AE8AC-1E44-4FBD-85BD-71DBBBFD7583}" name="Type" dataDxfId="138"/>
    <tableColumn id="3" xr3:uid="{014DC6D6-D23C-4F25-A34A-FA6B265AAF69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00794A4-9554-4AFC-AF81-32ED8C156AA8}" name="Table25582" displayName="Table25582" ref="A425:H450" totalsRowShown="0" headerRowDxfId="136" dataDxfId="135" headerRowBorderDxfId="133" tableBorderDxfId="134" totalsRowBorderDxfId="132">
  <autoFilter ref="A425:H450" xr:uid="{B00794A4-9554-4AFC-AF81-32ED8C156AA8}"/>
  <tableColumns count="8">
    <tableColumn id="1" xr3:uid="{0853B08A-8C06-4B35-BD32-04947ED85BC4}" name="Hour" dataDxfId="131"/>
    <tableColumn id="2" xr3:uid="{55C95D5E-B298-4388-A556-0BEC5111EAE8}" name="aFRR+" dataDxfId="130"/>
    <tableColumn id="3" xr3:uid="{5551C08D-CDAE-4D9F-8C05-396FC814CED6}" name="aFRR-" dataDxfId="129"/>
    <tableColumn id="4" xr3:uid="{78458CED-10E1-4999-9BC4-6735234AE6F5}" name="mFRR+" dataDxfId="128"/>
    <tableColumn id="5" xr3:uid="{1E34CDF6-010E-4DCC-BDC3-DB481A360775}" name="mFRR-" dataDxfId="127"/>
    <tableColumn id="6" xr3:uid="{7E25093D-44A7-4C40-85E2-EE28150A49F4}" name="RR+" dataDxfId="126"/>
    <tableColumn id="7" xr3:uid="{342872BD-F92B-4B3F-9085-006F200AE3DD}" name="RR-" dataDxfId="125"/>
    <tableColumn id="8" xr3:uid="{60F4CC7E-ECCE-489F-88A8-08F433AD75D0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2F995EDE-1945-4F2A-A48C-CE038A57C006}" name="Table55683" displayName="Table55683" ref="C480:E648" totalsRowShown="0" headerRowDxfId="123" headerRowBorderDxfId="121" tableBorderDxfId="122" totalsRowBorderDxfId="120">
  <autoFilter ref="C480:E648" xr:uid="{2F995EDE-1945-4F2A-A48C-CE038A57C006}"/>
  <tableColumns count="3">
    <tableColumn id="1" xr3:uid="{3660D0EB-1A96-4AA1-B6D1-1151A24BF886}" name="hour" dataDxfId="119"/>
    <tableColumn id="2" xr3:uid="{33BB06E6-C67E-4F85-8C57-5D0467CA0985}" name="Load (MWh)" dataDxfId="118"/>
    <tableColumn id="3" xr3:uid="{3CBD9A9F-2930-4255-8EC2-7A1D6133B428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5CAA20EC-0F2F-45C3-99E3-1CE3C9A49883}" name="Table65784" displayName="Table65784" ref="C652:E664" totalsRowShown="0" headerRowDxfId="116" dataDxfId="115" headerRowBorderDxfId="113" tableBorderDxfId="114" totalsRowBorderDxfId="112">
  <autoFilter ref="C652:E664" xr:uid="{5CAA20EC-0F2F-45C3-99E3-1CE3C9A49883}"/>
  <tableColumns count="3">
    <tableColumn id="1" xr3:uid="{2F47197A-0D49-4257-97F1-74EAC93D00E0}" name="Month" dataDxfId="111"/>
    <tableColumn id="2" xr3:uid="{75319369-39A2-4FF0-835F-D8DE77C57A1B}" name="Average Load" dataDxfId="110"/>
    <tableColumn id="3" xr3:uid="{D303056D-C8C9-42D1-858C-727E791EF89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152FD133-7445-43C8-AB77-78510986AC15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A95EB8E9-99FB-49BA-824A-C2E503FD32C3}" name="Data" headerRowDxfId="103" dataDxfId="102"/>
    <tableColumn id="2" xr3:uid="{EC5611D3-7D42-4701-8A08-67030B322B33}" name="10-26-2020" headerRowDxfId="101" dataDxfId="100"/>
    <tableColumn id="3" xr3:uid="{D0E1CC4D-B1AE-4DF4-846F-83FD17DC9BDF}" name="10-27-2020" headerRowDxfId="99" dataDxfId="98"/>
    <tableColumn id="4" xr3:uid="{302A5E54-C940-4C73-9783-19B72710BAEF}" name="10-28-2020" headerRowDxfId="97" dataDxfId="96"/>
    <tableColumn id="5" xr3:uid="{B7CD0BD3-1A3D-438A-8DCB-348B1607CE83}" name="10-29-2020" headerRowDxfId="95" dataDxfId="94"/>
    <tableColumn id="6" xr3:uid="{787DC90D-0B9A-475D-92D9-84A1D9FA0459}" name="10-30-2020" headerRowDxfId="93" dataDxfId="92"/>
    <tableColumn id="7" xr3:uid="{D5257D0F-21B9-491F-BED1-5E1103BB1290}" name="10-31-2020" headerRowDxfId="91" dataDxfId="90"/>
    <tableColumn id="8" xr3:uid="{1D372ACF-E98C-4489-8DEB-18E0C54C49B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233C3A0-A6DC-4A9E-9F9C-1F497FD1A1DF}" name="Table275986" displayName="Table275986" ref="C675:F676" headerRowDxfId="87" headerRowBorderDxfId="85" tableBorderDxfId="86" totalsRowBorderDxfId="84">
  <autoFilter ref="C675:F676" xr:uid="{B233C3A0-A6DC-4A9E-9F9C-1F497FD1A1DF}"/>
  <tableColumns count="4">
    <tableColumn id="1" xr3:uid="{AAF45A68-8613-4DFB-8E0E-06B61D622A88}" name="Nr." totalsRowLabel="Total" dataDxfId="82" totalsRowDxfId="83"/>
    <tableColumn id="2" xr3:uid="{E4587574-813D-41F5-9340-53E436E11FD3}" name="Substation" dataDxfId="80" totalsRowDxfId="81"/>
    <tableColumn id="3" xr3:uid="{9F3478D5-8C6D-48F3-BE20-F652643C1341}" name="Hour" dataDxfId="78" totalsRowDxfId="79"/>
    <tableColumn id="4" xr3:uid="{DFA3BE17-7D2B-499E-8403-184EC553E7F1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AF81988-92C1-4483-9DBF-A1912E76056E}" name="Table27296087" displayName="Table27296087" ref="C680:F681" headerRowDxfId="75" headerRowBorderDxfId="73" tableBorderDxfId="74" totalsRowBorderDxfId="72">
  <autoFilter ref="C680:F681" xr:uid="{CAF81988-92C1-4483-9DBF-A1912E76056E}"/>
  <tableColumns count="4">
    <tableColumn id="1" xr3:uid="{C26218F7-5D18-4336-B138-23E2068B91EF}" name="Nr." totalsRowLabel="Total" dataDxfId="70" totalsRowDxfId="71"/>
    <tableColumn id="2" xr3:uid="{1CF69AB0-644D-4A7A-A5A2-2C9C339830C3}" name="Substation" dataDxfId="68" totalsRowDxfId="69"/>
    <tableColumn id="3" xr3:uid="{D36B9531-8E75-48CC-8BA3-930D0B79696F}" name="Hour" dataDxfId="66" totalsRowDxfId="67"/>
    <tableColumn id="4" xr3:uid="{33A3CF68-5164-4483-8F8D-1154D85ABA8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FC71BB7-68E6-4350-A8BA-3E9D9C365183}" name="Table296188" displayName="Table296188" ref="C84:F108" totalsRowShown="0" headerRowDxfId="63" dataDxfId="62" headerRowBorderDxfId="60" tableBorderDxfId="61" totalsRowBorderDxfId="59">
  <autoFilter ref="C84:F108" xr:uid="{FFC71BB7-68E6-4350-A8BA-3E9D9C365183}"/>
  <tableColumns count="4">
    <tableColumn id="1" xr3:uid="{B151A620-1EA1-4A65-BF5E-4504C5244B62}" name="Hour" dataDxfId="58"/>
    <tableColumn id="2" xr3:uid="{D71AD0B7-6343-48C2-A031-B43AEA78024C}" name="Production" dataDxfId="57"/>
    <tableColumn id="3" xr3:uid="{0BD75217-4EAB-48F3-88CE-217BF5A45CF5}" name="Exchange" dataDxfId="56"/>
    <tableColumn id="4" xr3:uid="{44E2D0F0-3B88-42AA-9FA1-F3E904EBDD5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8E93D10-4C6A-40F5-AC0E-D86EF18A1EBC}" name="Table911" displayName="Table911" ref="B242:G243" totalsRowShown="0" headerRowDxfId="620" dataDxfId="619" headerRowBorderDxfId="617" tableBorderDxfId="618" totalsRowBorderDxfId="616">
  <autoFilter ref="B242:G243" xr:uid="{28E93D10-4C6A-40F5-AC0E-D86EF18A1EBC}"/>
  <tableColumns count="6">
    <tableColumn id="1" xr3:uid="{B6722D0C-AF46-46B3-A2DC-D56601BF7172}" name="Elementi" dataDxfId="615"/>
    <tableColumn id="2" xr3:uid="{74DD6948-3CA1-4404-A90F-23E98BA85370}" name="Vendndodhja" dataDxfId="614"/>
    <tableColumn id="3" xr3:uid="{79BB378B-C3BF-45D6-A935-B5ED03293681}" name="Kapaciteti I instaluar(MWh)" dataDxfId="613"/>
    <tableColumn id="4" xr3:uid="{B9E5D9AF-F1BA-4311-9853-9DBE3E878788}" name="Lloji gjenerimit" dataDxfId="612"/>
    <tableColumn id="5" xr3:uid="{054EB4BD-2105-4A8C-AF33-47BA424E00AA}" name="Arsyeja" dataDxfId="611"/>
    <tableColumn id="6" xr3:uid="{AF609A78-20A5-478A-88F6-A3F03F49A2F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1C6CCDBC-0743-4809-8A69-770F995AE4E1}" name="Table14417234" displayName="Table14417234" ref="C174:E180" totalsRowShown="0" headerRowDxfId="54" dataDxfId="53" headerRowBorderDxfId="51" tableBorderDxfId="52" totalsRowBorderDxfId="50">
  <autoFilter ref="C174:E180" xr:uid="{1C6CCDBC-0743-4809-8A69-770F995AE4E1}"/>
  <tableColumns count="3">
    <tableColumn id="1" xr3:uid="{3535B7DB-158C-4494-863C-963748BB970B}" name="Area 1" dataDxfId="49"/>
    <tableColumn id="2" xr3:uid="{660A8F2C-505A-4891-9E97-CD30B3579611}" name="Area 2" dataDxfId="48"/>
    <tableColumn id="3" xr3:uid="{B52868BD-F546-42CE-803E-16F5C89D01A8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60F28486-C38E-4397-8840-84C28B83A159}" name="Table1417437435" displayName="Table1417437435" ref="C204:E210" totalsRowShown="0" headerRowDxfId="46" dataDxfId="45" headerRowBorderDxfId="43" tableBorderDxfId="44" totalsRowBorderDxfId="42">
  <autoFilter ref="C204:E210" xr:uid="{60F28486-C38E-4397-8840-84C28B83A159}"/>
  <tableColumns count="3">
    <tableColumn id="1" xr3:uid="{111DB6DB-8F76-4787-A808-5D44824B4E10}" name="Area 1" dataDxfId="41"/>
    <tableColumn id="2" xr3:uid="{C4730DAF-DEBC-4FE9-83CE-1BA79D6C1CD2}" name="Area 2" dataDxfId="40"/>
    <tableColumn id="3" xr3:uid="{7439FDF3-C483-42DA-8289-472DC4E7073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93755F2-2DD5-49E4-8CF4-972D43EAF77A}" name="Table38" displayName="Table38" ref="A383:I407" totalsRowShown="0" headerRowDxfId="38" dataDxfId="37" headerRowBorderDxfId="35" tableBorderDxfId="36" totalsRowBorderDxfId="34">
  <tableColumns count="9">
    <tableColumn id="1" xr3:uid="{12795294-567C-46B7-9C6D-354C7722D88A}" name="Hour" dataDxfId="33"/>
    <tableColumn id="2" xr3:uid="{B6A2B8E5-5A76-42DB-894A-E0FEE7DDF742}" name="Fierze 1" dataDxfId="32"/>
    <tableColumn id="3" xr3:uid="{D2B74415-EF2D-4552-9433-85C4BF8BD880}" name="Fierze 2" dataDxfId="31"/>
    <tableColumn id="4" xr3:uid="{CE8BD964-7F84-4FA3-9175-2E32306623AA}" name="Fierze 3" dataDxfId="30"/>
    <tableColumn id="5" xr3:uid="{A4342E13-FB68-4551-A6AE-9DC62474F023}" name="Fierze 4" dataDxfId="29"/>
    <tableColumn id="6" xr3:uid="{FC1DDA97-BD12-49A4-8CDB-0D31D27539AB}" name="Koman 1" dataDxfId="28"/>
    <tableColumn id="7" xr3:uid="{46B0E8B5-FB20-4116-A8FA-8924D87DC90D}" name="Koman 2" dataDxfId="27"/>
    <tableColumn id="8" xr3:uid="{66C5A755-919A-4D59-BAB3-1A2E1B71FBB6}" name="Koman 3" dataDxfId="26"/>
    <tableColumn id="9" xr3:uid="{CF030655-E45D-49AB-8BAC-E10C7EE01F9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03D8F27-F70F-4A9A-9399-C465777D456D}" name="Table40" displayName="Table40" ref="A251:G275" totalsRowShown="0" headerRowDxfId="24" headerRowBorderDxfId="22" tableBorderDxfId="23" totalsRowBorderDxfId="21">
  <tableColumns count="7">
    <tableColumn id="1" xr3:uid="{3DC146CD-3F02-499F-BE0B-864B007D69B0}" name="Hour" dataDxfId="20"/>
    <tableColumn id="2" xr3:uid="{E5877424-48B4-4849-96F1-86F7D4F360FD}" name=" Bistrice-Myrtos" dataDxfId="19"/>
    <tableColumn id="3" xr3:uid="{50EB818A-E6D6-4058-B012-23CC4B8D2B61}" name=" FIERZE-PRIZREN" dataDxfId="18"/>
    <tableColumn id="4" xr3:uid="{AA572FDF-E46E-4FB0-9642-FB44501C0ED2}" name="KOPLIK-PODGORICA" dataDxfId="17"/>
    <tableColumn id="5" xr3:uid="{E8F66DB5-D2A5-4ADC-B7C3-ACBA5B33D90C}" name="KOMAN-KOSOVA" dataDxfId="16"/>
    <tableColumn id="6" xr3:uid="{2F704CE9-44BE-4375-A793-6985F67ABA3E}" name="TIRANA2-PODGORICE" dataDxfId="15"/>
    <tableColumn id="7" xr3:uid="{0B5BE9FA-397F-431E-9C60-BA255EC91A6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76CDEC45-E6D4-4BE9-BAC8-AF83B5461A2A}" name="Table4143" displayName="Table4143" ref="A412:I413" totalsRowShown="0" headerRowDxfId="13" dataDxfId="12" headerRowBorderDxfId="10" tableBorderDxfId="11" totalsRowBorderDxfId="9">
  <tableColumns count="9">
    <tableColumn id="1" xr3:uid="{99191CDB-2501-4BAD-B594-339F41454617}" name=" " dataDxfId="8"/>
    <tableColumn id="2" xr3:uid="{AFCFC9B3-1833-43AA-B791-84BFFBEF92BA}" name="Fierze 1" dataDxfId="7"/>
    <tableColumn id="3" xr3:uid="{0AAA8F1A-106B-4BB2-B7EE-B1BCFD5FCC07}" name="Fierze 2" dataDxfId="6"/>
    <tableColumn id="4" xr3:uid="{79842212-9FB3-40FD-8DD7-3A80EFD67CCB}" name="Fierze 3" dataDxfId="5"/>
    <tableColumn id="5" xr3:uid="{B026F10A-B106-4397-BA8A-053FDE6E0586}" name="Fierze 4" dataDxfId="4"/>
    <tableColumn id="6" xr3:uid="{AC2254F0-5D10-4863-81B6-3EAFA117994C}" name="Koman 1" dataDxfId="3"/>
    <tableColumn id="7" xr3:uid="{F85464D4-0AC6-42C5-8F3B-5D9F6C9225E4}" name="Koman 2" dataDxfId="2"/>
    <tableColumn id="8" xr3:uid="{933F3C4E-D84C-4903-A2A7-A0E809CC5B90}" name="Koman 3" dataDxfId="1"/>
    <tableColumn id="9" xr3:uid="{6578AB0B-C3C8-40D7-92C9-654AE476783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7F747A1-11C6-4B58-B1CC-B1B129DE77C2}" name="Table91112" displayName="Table91112" ref="B247:G248" totalsRowShown="0" headerRowDxfId="609" dataDxfId="608" headerRowBorderDxfId="606" tableBorderDxfId="607" totalsRowBorderDxfId="605">
  <autoFilter ref="B247:G248" xr:uid="{47F747A1-11C6-4B58-B1CC-B1B129DE77C2}"/>
  <tableColumns count="6">
    <tableColumn id="1" xr3:uid="{04FFD93B-98AF-4174-955E-1D01DA8134E5}" name="Elementi" dataDxfId="604"/>
    <tableColumn id="2" xr3:uid="{C62A1069-4CC8-4736-A7BB-B2ED513DC548}" name="Vendndodhja" dataDxfId="603"/>
    <tableColumn id="3" xr3:uid="{49A69DE1-1CBB-45EB-BA1E-7484D47A7FE6}" name="Kapaciteti I instaluar(MWh)" dataDxfId="602"/>
    <tableColumn id="4" xr3:uid="{ADD1A813-646D-436C-B381-BC706B3978A5}" name="Lloji gjenerimit" dataDxfId="601"/>
    <tableColumn id="5" xr3:uid="{EC185BCE-C987-4006-A5D8-3808ABB0041F}" name="Arsyeja" dataDxfId="600"/>
    <tableColumn id="6" xr3:uid="{5B8FE3AE-E783-468B-8370-C95EBE1D4F3D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084A338-20CA-4A32-B7A0-4B0C4077D24A}" name="Table9111213" displayName="Table9111213" ref="B252:G253" totalsRowShown="0" headerRowDxfId="598" dataDxfId="597" headerRowBorderDxfId="595" tableBorderDxfId="596" totalsRowBorderDxfId="594">
  <autoFilter ref="B252:G253" xr:uid="{C084A338-20CA-4A32-B7A0-4B0C4077D24A}"/>
  <tableColumns count="6">
    <tableColumn id="1" xr3:uid="{E31F4602-96CB-4644-9A1B-43EB10B5240B}" name="Elementi" dataDxfId="593"/>
    <tableColumn id="2" xr3:uid="{4E0EDC7C-4F85-40AB-90C6-7F82CB8B4DA8}" name="Vendndodhja" dataDxfId="592"/>
    <tableColumn id="3" xr3:uid="{66299EC2-1729-47E8-A775-BD38E759C6A8}" name="Kapaciteti I instaluar(MWh)" dataDxfId="591"/>
    <tableColumn id="4" xr3:uid="{738D58D9-665E-4885-AABB-2E09CBDB7497}" name="Lloji gjenerimit" dataDxfId="590"/>
    <tableColumn id="5" xr3:uid="{FB7CA79C-A931-4160-BCE3-8971BB1E5791}" name="Arsyeja" dataDxfId="589"/>
    <tableColumn id="6" xr3:uid="{C5CE4DC0-DCE9-457B-AF15-E563C99A0B4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0B9F284-6067-4CBE-A3C5-44F8947BEA27}" name="Table13" displayName="Table13" ref="C257:E263" totalsRowShown="0" headerRowDxfId="587" dataDxfId="586" headerRowBorderDxfId="584" tableBorderDxfId="585" totalsRowBorderDxfId="583">
  <tableColumns count="3">
    <tableColumn id="1" xr3:uid="{F69D49A8-66F5-4E79-A247-A0B7A9E0390F}" name="Zona 1" dataDxfId="582"/>
    <tableColumn id="2" xr3:uid="{2E4A8F9B-BF2F-41CE-BAED-D3C27D452FAF}" name="Zona 2" dataDxfId="581"/>
    <tableColumn id="3" xr3:uid="{B770E693-37D4-4EDC-923E-617C83B7DD2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1BDA-17EB-42E2-B0C7-94D67B203408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45143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20799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45141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383.00503901999997</v>
      </c>
      <c r="E160" s="57">
        <v>-356.97</v>
      </c>
      <c r="F160" s="57">
        <v>739.97503901999994</v>
      </c>
      <c r="G160" s="48"/>
      <c r="I160" s="21"/>
    </row>
    <row r="161" spans="1:9" x14ac:dyDescent="0.25">
      <c r="A161" s="19"/>
      <c r="B161" s="48"/>
      <c r="C161" s="56">
        <v>2</v>
      </c>
      <c r="D161" s="57">
        <v>316.51186178000006</v>
      </c>
      <c r="E161" s="57">
        <v>-356.76</v>
      </c>
      <c r="F161" s="57">
        <v>673.27186178000011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259.3450239</v>
      </c>
      <c r="E162" s="57">
        <v>-374.64600000000002</v>
      </c>
      <c r="F162" s="57">
        <v>633.99102390000007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266.07188341999995</v>
      </c>
      <c r="E163" s="57">
        <v>-351.17500000000001</v>
      </c>
      <c r="F163" s="57">
        <v>617.2468834199999</v>
      </c>
      <c r="G163" s="48"/>
      <c r="I163" s="21"/>
    </row>
    <row r="164" spans="1:9" x14ac:dyDescent="0.25">
      <c r="A164" s="19"/>
      <c r="B164" s="48"/>
      <c r="C164" s="56">
        <v>5</v>
      </c>
      <c r="D164" s="57">
        <v>262.61336633000002</v>
      </c>
      <c r="E164" s="57">
        <v>-346.589</v>
      </c>
      <c r="F164" s="57">
        <v>609.20236633000002</v>
      </c>
      <c r="G164" s="48"/>
      <c r="I164" s="21"/>
    </row>
    <row r="165" spans="1:9" x14ac:dyDescent="0.25">
      <c r="A165" s="19"/>
      <c r="B165" s="48"/>
      <c r="C165" s="56">
        <v>6</v>
      </c>
      <c r="D165" s="57">
        <v>286.57743018000008</v>
      </c>
      <c r="E165" s="57">
        <v>-347.88499999999993</v>
      </c>
      <c r="F165" s="57">
        <v>634.46243017999996</v>
      </c>
      <c r="G165" s="48"/>
      <c r="I165" s="21"/>
    </row>
    <row r="166" spans="1:9" x14ac:dyDescent="0.25">
      <c r="A166" s="19"/>
      <c r="B166" s="48"/>
      <c r="C166" s="56">
        <v>7</v>
      </c>
      <c r="D166" s="57">
        <v>382.88326351999996</v>
      </c>
      <c r="E166" s="57">
        <v>-344.351</v>
      </c>
      <c r="F166" s="57">
        <v>727.23426352000001</v>
      </c>
      <c r="G166" s="48"/>
      <c r="I166" s="21"/>
    </row>
    <row r="167" spans="1:9" x14ac:dyDescent="0.25">
      <c r="A167" s="19"/>
      <c r="B167" s="48"/>
      <c r="C167" s="56">
        <v>8</v>
      </c>
      <c r="D167" s="57">
        <v>514.57046934000005</v>
      </c>
      <c r="E167" s="57">
        <v>-346.30200000000002</v>
      </c>
      <c r="F167" s="57">
        <v>860.87246934000007</v>
      </c>
      <c r="G167" s="48"/>
      <c r="I167" s="21"/>
    </row>
    <row r="168" spans="1:9" x14ac:dyDescent="0.25">
      <c r="A168" s="19"/>
      <c r="B168" s="48"/>
      <c r="C168" s="56">
        <v>9</v>
      </c>
      <c r="D168" s="57">
        <v>622.32971994000047</v>
      </c>
      <c r="E168" s="57">
        <v>-326.71899999999999</v>
      </c>
      <c r="F168" s="57">
        <v>949.04871994000041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669.48037634000013</v>
      </c>
      <c r="E169" s="57">
        <v>-324.46299999999997</v>
      </c>
      <c r="F169" s="57">
        <v>993.9433763400001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701.70460167000022</v>
      </c>
      <c r="E170" s="57">
        <v>-305.14499999999998</v>
      </c>
      <c r="F170" s="57">
        <v>1006.8496016700002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576.68760147</v>
      </c>
      <c r="E171" s="57">
        <v>-447.20499999999998</v>
      </c>
      <c r="F171" s="57">
        <v>1023.89260147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594.22240299999976</v>
      </c>
      <c r="E172" s="57">
        <v>-454.59299999999996</v>
      </c>
      <c r="F172" s="57">
        <v>1048.8154029999996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614.24824540999987</v>
      </c>
      <c r="E173" s="57">
        <v>-451.98299999999995</v>
      </c>
      <c r="F173" s="57">
        <v>1066.2312454099997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606.47442386000023</v>
      </c>
      <c r="E174" s="57">
        <v>-454.63099999999997</v>
      </c>
      <c r="F174" s="57">
        <v>1061.1054238600002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595.2382141600001</v>
      </c>
      <c r="E175" s="57">
        <v>-453.01299999999998</v>
      </c>
      <c r="F175" s="57">
        <v>1048.25121416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732.49739203999991</v>
      </c>
      <c r="E176" s="57">
        <v>-312.07600000000002</v>
      </c>
      <c r="F176" s="57">
        <v>1044.5733920399998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749.08709801000009</v>
      </c>
      <c r="E177" s="57">
        <v>-323.90499999999997</v>
      </c>
      <c r="F177" s="57">
        <v>1072.9920980100001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770.41754084000013</v>
      </c>
      <c r="E178" s="57">
        <v>-328.51499999999999</v>
      </c>
      <c r="F178" s="57">
        <v>1098.93254084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794.02866576000019</v>
      </c>
      <c r="E179" s="57">
        <v>-314.44099999999992</v>
      </c>
      <c r="F179" s="57">
        <v>1108.4696657600002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864.21991955999999</v>
      </c>
      <c r="E180" s="57">
        <v>-277.46600000000001</v>
      </c>
      <c r="F180" s="57">
        <v>1141.68591956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810.75449106000008</v>
      </c>
      <c r="E181" s="57">
        <v>-293.01099999999997</v>
      </c>
      <c r="F181" s="57">
        <v>1103.7654910599999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653.52745140000002</v>
      </c>
      <c r="E182" s="57">
        <v>-335.13199999999995</v>
      </c>
      <c r="F182" s="57">
        <v>988.65945139999997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526.5185382200001</v>
      </c>
      <c r="E183" s="57">
        <v>-332.47400000000005</v>
      </c>
      <c r="F183" s="57">
        <v>858.99253822000014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26.400729399999999</v>
      </c>
      <c r="C355" s="88">
        <v>5.3080474999999998</v>
      </c>
      <c r="D355" s="88">
        <v>-131.43981664</v>
      </c>
      <c r="E355" s="88">
        <v>-145.48101559999998</v>
      </c>
      <c r="F355" s="88">
        <v>-253.18003199999998</v>
      </c>
      <c r="G355" s="89">
        <v>147.7428008</v>
      </c>
      <c r="I355" s="21"/>
    </row>
    <row r="356" spans="1:12" x14ac:dyDescent="0.25">
      <c r="A356" s="87">
        <v>2</v>
      </c>
      <c r="B356" s="88">
        <v>29.548592410000001</v>
      </c>
      <c r="C356" s="88">
        <v>-7.1296728900000002</v>
      </c>
      <c r="D356" s="88">
        <v>-142.53065547</v>
      </c>
      <c r="E356" s="88">
        <v>-148.99691970999999</v>
      </c>
      <c r="F356" s="88">
        <v>-259.74681600000002</v>
      </c>
      <c r="G356" s="89">
        <v>178.14859640999998</v>
      </c>
      <c r="I356" s="21"/>
    </row>
    <row r="357" spans="1:12" x14ac:dyDescent="0.25">
      <c r="A357" s="87">
        <v>3</v>
      </c>
      <c r="B357" s="88">
        <v>31.011482640000004</v>
      </c>
      <c r="C357" s="88">
        <v>-13.548294499999999</v>
      </c>
      <c r="D357" s="88">
        <v>-142.34224816999998</v>
      </c>
      <c r="E357" s="88">
        <v>-147.87763647999998</v>
      </c>
      <c r="F357" s="88">
        <v>-244.543488</v>
      </c>
      <c r="G357" s="89">
        <v>170.02524543999999</v>
      </c>
      <c r="I357" s="21"/>
    </row>
    <row r="358" spans="1:12" x14ac:dyDescent="0.25">
      <c r="A358" s="87">
        <v>4</v>
      </c>
      <c r="B358" s="88">
        <v>33.350123269999997</v>
      </c>
      <c r="C358" s="88">
        <v>-20.543137319999996</v>
      </c>
      <c r="D358" s="88">
        <v>-146.83208995999999</v>
      </c>
      <c r="E358" s="88">
        <v>-148.23567808999999</v>
      </c>
      <c r="F358" s="88">
        <v>-253.61279999999999</v>
      </c>
      <c r="G358" s="89">
        <v>187.40348786000001</v>
      </c>
      <c r="I358" s="21"/>
    </row>
    <row r="359" spans="1:12" x14ac:dyDescent="0.25">
      <c r="A359" s="87">
        <v>5</v>
      </c>
      <c r="B359" s="88">
        <v>35.18798949</v>
      </c>
      <c r="C359" s="88">
        <v>-18.988333559999997</v>
      </c>
      <c r="D359" s="88">
        <v>-149.36937923999997</v>
      </c>
      <c r="E359" s="88">
        <v>-138.49114018999998</v>
      </c>
      <c r="F359" s="88">
        <v>-261.830016</v>
      </c>
      <c r="G359" s="89">
        <v>199.14080105000002</v>
      </c>
      <c r="I359" s="21"/>
    </row>
    <row r="360" spans="1:12" x14ac:dyDescent="0.25">
      <c r="A360" s="87">
        <v>6</v>
      </c>
      <c r="B360" s="88">
        <v>33.72171238</v>
      </c>
      <c r="C360" s="88">
        <v>-19.164322309999999</v>
      </c>
      <c r="D360" s="88">
        <v>-150.93269859</v>
      </c>
      <c r="E360" s="88">
        <v>-138.81692579999998</v>
      </c>
      <c r="F360" s="88">
        <v>-272.33203200000003</v>
      </c>
      <c r="G360" s="89">
        <v>209.54658656000001</v>
      </c>
      <c r="I360" s="21"/>
      <c r="L360"/>
    </row>
    <row r="361" spans="1:12" x14ac:dyDescent="0.25">
      <c r="A361" s="87">
        <v>7</v>
      </c>
      <c r="B361" s="88">
        <v>9.3030335300000004</v>
      </c>
      <c r="C361" s="88">
        <v>7.1644448600000006</v>
      </c>
      <c r="D361" s="88">
        <v>-113.77068900999998</v>
      </c>
      <c r="E361" s="88">
        <v>-109.98651212999999</v>
      </c>
      <c r="F361" s="88">
        <v>-183.878016</v>
      </c>
      <c r="G361" s="89">
        <v>57.222143579999994</v>
      </c>
      <c r="I361" s="21"/>
    </row>
    <row r="362" spans="1:12" x14ac:dyDescent="0.25">
      <c r="A362" s="87">
        <v>8</v>
      </c>
      <c r="B362" s="88">
        <v>2.5343538900000002</v>
      </c>
      <c r="C362" s="88">
        <v>29.834349350000004</v>
      </c>
      <c r="D362" s="88">
        <v>-93.064336319999981</v>
      </c>
      <c r="E362" s="88">
        <v>-95.068111680000001</v>
      </c>
      <c r="F362" s="88">
        <v>-147.506688</v>
      </c>
      <c r="G362" s="89">
        <v>-14.079098760000004</v>
      </c>
      <c r="I362" s="21"/>
    </row>
    <row r="363" spans="1:12" x14ac:dyDescent="0.25">
      <c r="A363" s="87">
        <v>9</v>
      </c>
      <c r="B363" s="88">
        <v>16.2330738</v>
      </c>
      <c r="C363" s="88">
        <v>40.782552130000006</v>
      </c>
      <c r="D363" s="88">
        <v>-90.503984000000003</v>
      </c>
      <c r="E363" s="88">
        <v>-123.68886134</v>
      </c>
      <c r="F363" s="88">
        <v>-149.76460800000001</v>
      </c>
      <c r="G363" s="89">
        <v>-9.8909797600000005</v>
      </c>
      <c r="I363" s="21"/>
    </row>
    <row r="364" spans="1:12" x14ac:dyDescent="0.25">
      <c r="A364" s="87">
        <v>10</v>
      </c>
      <c r="B364" s="88">
        <v>14.392062599999999</v>
      </c>
      <c r="C364" s="88">
        <v>48.337294620000002</v>
      </c>
      <c r="D364" s="88">
        <v>-88.141619010000014</v>
      </c>
      <c r="E364" s="88">
        <v>-137.57506975000001</v>
      </c>
      <c r="F364" s="88">
        <v>-100.458624</v>
      </c>
      <c r="G364" s="89">
        <v>-41.210265279999994</v>
      </c>
      <c r="I364" s="21"/>
    </row>
    <row r="365" spans="1:12" x14ac:dyDescent="0.25">
      <c r="A365" s="87">
        <v>11</v>
      </c>
      <c r="B365" s="88">
        <v>19.534072169999998</v>
      </c>
      <c r="C365" s="88">
        <v>47.106792689999999</v>
      </c>
      <c r="D365" s="88">
        <v>-85.286059759999986</v>
      </c>
      <c r="E365" s="88">
        <v>-153.59339985</v>
      </c>
      <c r="F365" s="88">
        <v>-169.53216</v>
      </c>
      <c r="G365" s="89">
        <v>37.308579559999991</v>
      </c>
      <c r="I365" s="21"/>
    </row>
    <row r="366" spans="1:12" ht="15.75" customHeight="1" x14ac:dyDescent="0.25">
      <c r="A366" s="87">
        <v>12</v>
      </c>
      <c r="B366" s="88">
        <v>11.10098296</v>
      </c>
      <c r="C366" s="88">
        <v>33.415152509999999</v>
      </c>
      <c r="D366" s="88">
        <v>-107.89493589000001</v>
      </c>
      <c r="E366" s="88">
        <v>-181.89481510999997</v>
      </c>
      <c r="F366" s="88">
        <v>-179.75462400000001</v>
      </c>
      <c r="G366" s="89">
        <v>-30.21225961</v>
      </c>
      <c r="I366" s="21"/>
    </row>
    <row r="367" spans="1:12" x14ac:dyDescent="0.25">
      <c r="A367" s="87">
        <v>13</v>
      </c>
      <c r="B367" s="88">
        <v>12.80095479</v>
      </c>
      <c r="C367" s="88">
        <v>32.753775480000002</v>
      </c>
      <c r="D367" s="88">
        <v>-100.04356723000001</v>
      </c>
      <c r="E367" s="88">
        <v>-186.91384884999999</v>
      </c>
      <c r="F367" s="88">
        <v>-172.24435199999999</v>
      </c>
      <c r="G367" s="89">
        <v>-39.637462740000004</v>
      </c>
      <c r="I367" s="21"/>
    </row>
    <row r="368" spans="1:12" ht="15" customHeight="1" x14ac:dyDescent="0.25">
      <c r="A368" s="87">
        <v>14</v>
      </c>
      <c r="B368" s="88">
        <v>8.3738188099999995</v>
      </c>
      <c r="C368" s="88">
        <v>35.480891319999998</v>
      </c>
      <c r="D368" s="88">
        <v>-102.76394156999999</v>
      </c>
      <c r="E368" s="88">
        <v>-181.7883703</v>
      </c>
      <c r="F368" s="88">
        <v>-184.230144</v>
      </c>
      <c r="G368" s="89">
        <v>-27.300187959999999</v>
      </c>
      <c r="I368" s="21"/>
    </row>
    <row r="369" spans="1:9" ht="15" customHeight="1" x14ac:dyDescent="0.25">
      <c r="A369" s="87">
        <v>15</v>
      </c>
      <c r="B369" s="88">
        <v>6.7548902000000002</v>
      </c>
      <c r="C369" s="88">
        <v>38.542953490000002</v>
      </c>
      <c r="D369" s="88">
        <v>-112.24498017000001</v>
      </c>
      <c r="E369" s="88">
        <v>-174.45980688</v>
      </c>
      <c r="F369" s="88">
        <v>-199.59743999999998</v>
      </c>
      <c r="G369" s="89">
        <v>-11.151544229999999</v>
      </c>
      <c r="I369" s="21"/>
    </row>
    <row r="370" spans="1:9" ht="15" customHeight="1" x14ac:dyDescent="0.25">
      <c r="A370" s="87">
        <v>16</v>
      </c>
      <c r="B370" s="88">
        <v>6.3124185199999996</v>
      </c>
      <c r="C370" s="88">
        <v>48.363551000000001</v>
      </c>
      <c r="D370" s="88">
        <v>-131.58387193999999</v>
      </c>
      <c r="E370" s="88">
        <v>-136.32031133000001</v>
      </c>
      <c r="F370" s="88">
        <v>-275.26195200000001</v>
      </c>
      <c r="G370" s="89">
        <v>36.355092200000001</v>
      </c>
      <c r="I370" s="21"/>
    </row>
    <row r="371" spans="1:9" ht="15" customHeight="1" x14ac:dyDescent="0.25">
      <c r="A371" s="87">
        <v>17</v>
      </c>
      <c r="B371" s="88">
        <v>13.071905170000001</v>
      </c>
      <c r="C371" s="88">
        <v>83.654970559999995</v>
      </c>
      <c r="D371" s="88">
        <v>-116.28314116</v>
      </c>
      <c r="E371" s="88">
        <v>-92.229583579999996</v>
      </c>
      <c r="F371" s="88">
        <v>-277.597824</v>
      </c>
      <c r="G371" s="89">
        <v>77.352467900000008</v>
      </c>
      <c r="I371" s="21"/>
    </row>
    <row r="372" spans="1:9" ht="15" customHeight="1" x14ac:dyDescent="0.25">
      <c r="A372" s="87">
        <v>18</v>
      </c>
      <c r="B372" s="88">
        <v>19.938078569999998</v>
      </c>
      <c r="C372" s="88">
        <v>82.145583269999989</v>
      </c>
      <c r="D372" s="88">
        <v>-143.68416232000001</v>
      </c>
      <c r="E372" s="88">
        <v>-82.214095279999995</v>
      </c>
      <c r="F372" s="88">
        <v>-357.458304</v>
      </c>
      <c r="G372" s="89">
        <v>173.23923324</v>
      </c>
      <c r="I372" s="21"/>
    </row>
    <row r="373" spans="1:9" ht="15" customHeight="1" x14ac:dyDescent="0.25">
      <c r="A373" s="87">
        <v>19</v>
      </c>
      <c r="B373" s="88">
        <v>17.332358259999999</v>
      </c>
      <c r="C373" s="88">
        <v>99.352030819999996</v>
      </c>
      <c r="D373" s="88">
        <v>-164.51292652000001</v>
      </c>
      <c r="E373" s="88">
        <v>-41.168334050000006</v>
      </c>
      <c r="F373" s="88">
        <v>-381.368064</v>
      </c>
      <c r="G373" s="89">
        <v>205.99068516</v>
      </c>
      <c r="I373" s="21"/>
    </row>
    <row r="374" spans="1:9" ht="15" customHeight="1" x14ac:dyDescent="0.25">
      <c r="A374" s="87">
        <v>20</v>
      </c>
      <c r="B374" s="88">
        <v>11.996812709999999</v>
      </c>
      <c r="C374" s="88">
        <v>113.89806795999999</v>
      </c>
      <c r="D374" s="88">
        <v>-142.22693297000001</v>
      </c>
      <c r="E374" s="88">
        <v>-3.3223681100000002</v>
      </c>
      <c r="F374" s="88">
        <v>-330.05952000000002</v>
      </c>
      <c r="G374" s="89">
        <v>185.04363892000001</v>
      </c>
      <c r="I374" s="21"/>
    </row>
    <row r="375" spans="1:9" ht="15" customHeight="1" x14ac:dyDescent="0.25">
      <c r="A375" s="87">
        <v>21</v>
      </c>
      <c r="B375" s="88">
        <v>2.1946982199999994</v>
      </c>
      <c r="C375" s="88">
        <v>116.15611704000001</v>
      </c>
      <c r="D375" s="88">
        <v>-126.69663624</v>
      </c>
      <c r="E375" s="88">
        <v>5.4319105499999996</v>
      </c>
      <c r="F375" s="88">
        <v>-305.985792</v>
      </c>
      <c r="G375" s="89">
        <v>149.47430287</v>
      </c>
      <c r="I375" s="21"/>
    </row>
    <row r="376" spans="1:9" ht="15" customHeight="1" x14ac:dyDescent="0.25">
      <c r="A376" s="87">
        <v>22</v>
      </c>
      <c r="B376" s="88">
        <v>26.525318189999997</v>
      </c>
      <c r="C376" s="88">
        <v>99.086628450000006</v>
      </c>
      <c r="D376" s="88">
        <v>-139.93056375000003</v>
      </c>
      <c r="E376" s="88">
        <v>-17.537587729999998</v>
      </c>
      <c r="F376" s="88">
        <v>-404.94720000000001</v>
      </c>
      <c r="G376" s="89">
        <v>258.83375421</v>
      </c>
      <c r="I376" s="21"/>
    </row>
    <row r="377" spans="1:9" ht="15" customHeight="1" x14ac:dyDescent="0.25">
      <c r="A377" s="87">
        <v>23</v>
      </c>
      <c r="B377" s="88">
        <v>32.927247119999997</v>
      </c>
      <c r="C377" s="88">
        <v>61.310787179999998</v>
      </c>
      <c r="D377" s="88">
        <v>-167.05376397000001</v>
      </c>
      <c r="E377" s="88">
        <v>-96.677686140000006</v>
      </c>
      <c r="F377" s="88">
        <v>-424.34111999999999</v>
      </c>
      <c r="G377" s="89">
        <v>259.60273723</v>
      </c>
      <c r="I377" s="21"/>
    </row>
    <row r="378" spans="1:9" ht="15.75" customHeight="1" x14ac:dyDescent="0.25">
      <c r="A378" s="90">
        <v>24</v>
      </c>
      <c r="B378" s="88">
        <v>33.057883910000001</v>
      </c>
      <c r="C378" s="88">
        <v>36.138720200000002</v>
      </c>
      <c r="D378" s="88">
        <v>-169.50625221999999</v>
      </c>
      <c r="E378" s="88">
        <v>-117.34410594999997</v>
      </c>
      <c r="F378" s="88">
        <v>-365.428224</v>
      </c>
      <c r="G378" s="88">
        <v>241.90451529000001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45143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384.99</v>
      </c>
      <c r="I444" s="21"/>
    </row>
    <row r="445" spans="1:9" ht="15.75" customHeight="1" x14ac:dyDescent="0.25">
      <c r="A445" s="19"/>
      <c r="D445" s="37" t="s">
        <v>156</v>
      </c>
      <c r="E445" s="112">
        <v>315.29000000000002</v>
      </c>
      <c r="I445" s="21"/>
    </row>
    <row r="446" spans="1:9" ht="15.75" customHeight="1" x14ac:dyDescent="0.25">
      <c r="A446" s="19"/>
      <c r="D446" s="37" t="s">
        <v>157</v>
      </c>
      <c r="E446" s="112">
        <v>278.77</v>
      </c>
      <c r="I446" s="21"/>
    </row>
    <row r="447" spans="1:9" ht="15.75" customHeight="1" x14ac:dyDescent="0.25">
      <c r="A447" s="19"/>
      <c r="D447" s="37" t="s">
        <v>158</v>
      </c>
      <c r="E447" s="112">
        <v>261.48</v>
      </c>
      <c r="I447" s="21"/>
    </row>
    <row r="448" spans="1:9" ht="15.75" customHeight="1" x14ac:dyDescent="0.25">
      <c r="A448" s="19"/>
      <c r="D448" s="37" t="s">
        <v>159</v>
      </c>
      <c r="E448" s="112">
        <v>262.14999999999998</v>
      </c>
      <c r="I448" s="21"/>
    </row>
    <row r="449" spans="1:9" ht="15.75" customHeight="1" x14ac:dyDescent="0.25">
      <c r="A449" s="19"/>
      <c r="D449" s="37" t="s">
        <v>160</v>
      </c>
      <c r="E449" s="112">
        <v>295.38</v>
      </c>
      <c r="I449" s="21"/>
    </row>
    <row r="450" spans="1:9" ht="15.75" customHeight="1" x14ac:dyDescent="0.25">
      <c r="A450" s="19"/>
      <c r="D450" s="37" t="s">
        <v>161</v>
      </c>
      <c r="E450" s="112">
        <v>390.45</v>
      </c>
      <c r="I450" s="21"/>
    </row>
    <row r="451" spans="1:9" x14ac:dyDescent="0.25">
      <c r="A451" s="19"/>
      <c r="D451" s="37" t="s">
        <v>162</v>
      </c>
      <c r="E451" s="112">
        <v>528.76</v>
      </c>
      <c r="I451" s="21"/>
    </row>
    <row r="452" spans="1:9" x14ac:dyDescent="0.25">
      <c r="A452" s="19"/>
      <c r="D452" s="37" t="s">
        <v>163</v>
      </c>
      <c r="E452" s="112">
        <v>614.26</v>
      </c>
      <c r="I452" s="21"/>
    </row>
    <row r="453" spans="1:9" x14ac:dyDescent="0.25">
      <c r="A453" s="19"/>
      <c r="D453" s="37" t="s">
        <v>164</v>
      </c>
      <c r="E453" s="112">
        <v>659.56</v>
      </c>
      <c r="I453" s="21"/>
    </row>
    <row r="454" spans="1:9" x14ac:dyDescent="0.25">
      <c r="A454" s="19"/>
      <c r="D454" s="37" t="s">
        <v>165</v>
      </c>
      <c r="E454" s="112">
        <v>674.35</v>
      </c>
      <c r="I454" s="21"/>
    </row>
    <row r="455" spans="1:9" x14ac:dyDescent="0.25">
      <c r="A455" s="19"/>
      <c r="D455" s="37" t="s">
        <v>166</v>
      </c>
      <c r="E455" s="112">
        <v>544.41</v>
      </c>
      <c r="I455" s="21"/>
    </row>
    <row r="456" spans="1:9" x14ac:dyDescent="0.25">
      <c r="A456" s="19"/>
      <c r="D456" s="37" t="s">
        <v>167</v>
      </c>
      <c r="E456" s="112">
        <v>527.74</v>
      </c>
      <c r="I456" s="21"/>
    </row>
    <row r="457" spans="1:9" x14ac:dyDescent="0.25">
      <c r="A457" s="19"/>
      <c r="D457" s="37" t="s">
        <v>168</v>
      </c>
      <c r="E457" s="112">
        <v>539.30999999999995</v>
      </c>
      <c r="I457" s="21"/>
    </row>
    <row r="458" spans="1:9" x14ac:dyDescent="0.25">
      <c r="A458" s="19"/>
      <c r="D458" s="37" t="s">
        <v>169</v>
      </c>
      <c r="E458" s="112">
        <v>466.08</v>
      </c>
      <c r="I458" s="21"/>
    </row>
    <row r="459" spans="1:9" x14ac:dyDescent="0.25">
      <c r="A459" s="19"/>
      <c r="D459" s="37" t="s">
        <v>170</v>
      </c>
      <c r="E459" s="112">
        <v>440.44</v>
      </c>
      <c r="I459" s="21"/>
    </row>
    <row r="460" spans="1:9" x14ac:dyDescent="0.25">
      <c r="A460" s="19"/>
      <c r="D460" s="37" t="s">
        <v>171</v>
      </c>
      <c r="E460" s="112">
        <v>557.91</v>
      </c>
      <c r="I460" s="21"/>
    </row>
    <row r="461" spans="1:9" x14ac:dyDescent="0.25">
      <c r="A461" s="19"/>
      <c r="D461" s="37" t="s">
        <v>172</v>
      </c>
      <c r="E461" s="112">
        <v>592.01</v>
      </c>
      <c r="I461" s="21"/>
    </row>
    <row r="462" spans="1:9" x14ac:dyDescent="0.25">
      <c r="A462" s="19"/>
      <c r="D462" s="37" t="s">
        <v>173</v>
      </c>
      <c r="E462" s="112">
        <v>628.36</v>
      </c>
      <c r="I462" s="21"/>
    </row>
    <row r="463" spans="1:9" x14ac:dyDescent="0.25">
      <c r="A463" s="19"/>
      <c r="D463" s="37" t="s">
        <v>174</v>
      </c>
      <c r="E463" s="112">
        <v>654.76</v>
      </c>
      <c r="I463" s="21"/>
    </row>
    <row r="464" spans="1:9" x14ac:dyDescent="0.25">
      <c r="A464" s="19"/>
      <c r="D464" s="37" t="s">
        <v>175</v>
      </c>
      <c r="E464" s="112">
        <v>684.24</v>
      </c>
      <c r="I464" s="21"/>
    </row>
    <row r="465" spans="1:9" x14ac:dyDescent="0.25">
      <c r="A465" s="19"/>
      <c r="D465" s="37" t="s">
        <v>176</v>
      </c>
      <c r="E465" s="112">
        <v>642.33000000000004</v>
      </c>
      <c r="I465" s="21"/>
    </row>
    <row r="466" spans="1:9" x14ac:dyDescent="0.25">
      <c r="A466" s="19"/>
      <c r="D466" s="37" t="s">
        <v>177</v>
      </c>
      <c r="E466" s="112">
        <v>443.82</v>
      </c>
      <c r="I466" s="21"/>
    </row>
    <row r="467" spans="1:9" x14ac:dyDescent="0.25">
      <c r="A467" s="19"/>
      <c r="D467" s="39" t="s">
        <v>178</v>
      </c>
      <c r="E467" s="112">
        <v>338.8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0.97763643999999994</v>
      </c>
      <c r="E512" s="88">
        <v>113.91818153</v>
      </c>
      <c r="F512" s="88">
        <v>122.85859145000001</v>
      </c>
      <c r="G512" s="88">
        <v>0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114.46790983999999</v>
      </c>
      <c r="F513" s="88">
        <v>121.80372346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116.38888386000001</v>
      </c>
      <c r="F514" s="88">
        <v>125.11912424999998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99.510758270000011</v>
      </c>
      <c r="F515" s="88">
        <v>124.05361176999999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99.337134950000006</v>
      </c>
      <c r="F516" s="88">
        <v>132.60716130999998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4.3997187999999996</v>
      </c>
      <c r="E517" s="88">
        <v>99.344940910000005</v>
      </c>
      <c r="F517" s="88">
        <v>119.70924455999999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89.645453310000008</v>
      </c>
      <c r="E518" s="88">
        <v>99.347542900000008</v>
      </c>
      <c r="F518" s="88">
        <v>116.92039072</v>
      </c>
      <c r="G518" s="88">
        <v>0</v>
      </c>
      <c r="H518" s="88">
        <v>0</v>
      </c>
      <c r="I518" s="117">
        <v>2.04054687</v>
      </c>
    </row>
    <row r="519" spans="1:14" x14ac:dyDescent="0.25">
      <c r="A519" s="116">
        <v>8</v>
      </c>
      <c r="B519" s="88">
        <v>0</v>
      </c>
      <c r="C519" s="88">
        <v>0</v>
      </c>
      <c r="D519" s="88">
        <v>99.403603829999994</v>
      </c>
      <c r="E519" s="88">
        <v>99.333350270000011</v>
      </c>
      <c r="F519" s="88">
        <v>112.56502420999999</v>
      </c>
      <c r="G519" s="88">
        <v>0</v>
      </c>
      <c r="H519" s="88">
        <v>0</v>
      </c>
      <c r="I519" s="117">
        <v>111.30152440000002</v>
      </c>
      <c r="N519" s="118"/>
    </row>
    <row r="520" spans="1:14" x14ac:dyDescent="0.25">
      <c r="A520" s="116">
        <v>9</v>
      </c>
      <c r="B520" s="88">
        <v>0</v>
      </c>
      <c r="C520" s="88">
        <v>0</v>
      </c>
      <c r="D520" s="88">
        <v>109.67671068999999</v>
      </c>
      <c r="E520" s="88">
        <v>109.25755468</v>
      </c>
      <c r="F520" s="88">
        <v>118.34107402000001</v>
      </c>
      <c r="G520" s="88">
        <v>0</v>
      </c>
      <c r="H520" s="88">
        <v>0</v>
      </c>
      <c r="I520" s="117">
        <v>112.54515450999999</v>
      </c>
    </row>
    <row r="521" spans="1:14" x14ac:dyDescent="0.25">
      <c r="A521" s="116">
        <v>10</v>
      </c>
      <c r="B521" s="88">
        <v>0</v>
      </c>
      <c r="C521" s="88">
        <v>0</v>
      </c>
      <c r="D521" s="88">
        <v>109.80562717999997</v>
      </c>
      <c r="E521" s="88">
        <v>113.27714723999999</v>
      </c>
      <c r="F521" s="88">
        <v>123.44403788000001</v>
      </c>
      <c r="G521" s="88">
        <v>0</v>
      </c>
      <c r="H521" s="88">
        <v>0</v>
      </c>
      <c r="I521" s="117">
        <v>114.46258023</v>
      </c>
    </row>
    <row r="522" spans="1:14" x14ac:dyDescent="0.25">
      <c r="A522" s="116">
        <v>11</v>
      </c>
      <c r="B522" s="88">
        <v>0</v>
      </c>
      <c r="C522" s="88">
        <v>0</v>
      </c>
      <c r="D522" s="88">
        <v>118.62469794999998</v>
      </c>
      <c r="E522" s="88">
        <v>116.85936991</v>
      </c>
      <c r="F522" s="88">
        <v>128.90749479999999</v>
      </c>
      <c r="G522" s="88">
        <v>0</v>
      </c>
      <c r="H522" s="88">
        <v>0</v>
      </c>
      <c r="I522" s="117">
        <v>113.74727115</v>
      </c>
    </row>
    <row r="523" spans="1:14" x14ac:dyDescent="0.25">
      <c r="A523" s="116">
        <v>12</v>
      </c>
      <c r="B523" s="88">
        <v>0</v>
      </c>
      <c r="C523" s="88">
        <v>0</v>
      </c>
      <c r="D523" s="88">
        <v>109.81366968999998</v>
      </c>
      <c r="E523" s="88">
        <v>109.50095847</v>
      </c>
      <c r="F523" s="88">
        <v>104.61750040000001</v>
      </c>
      <c r="G523" s="88">
        <v>0</v>
      </c>
      <c r="H523" s="88">
        <v>0</v>
      </c>
      <c r="I523" s="117">
        <v>107.00079954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109.85340906999998</v>
      </c>
      <c r="E524" s="88">
        <v>109.4091794</v>
      </c>
      <c r="F524" s="88">
        <v>109.28616945999998</v>
      </c>
      <c r="G524" s="88">
        <v>0</v>
      </c>
      <c r="H524" s="88">
        <v>0</v>
      </c>
      <c r="I524" s="117">
        <v>113.06318587999998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109.86074193999998</v>
      </c>
      <c r="E525" s="88">
        <v>109.44844570999997</v>
      </c>
      <c r="F525" s="88">
        <v>114.31568639</v>
      </c>
      <c r="G525" s="88">
        <v>0</v>
      </c>
      <c r="H525" s="88">
        <v>0</v>
      </c>
      <c r="I525" s="117">
        <v>113.56879869000001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100.49336214</v>
      </c>
      <c r="E526" s="88">
        <v>109.43945702999997</v>
      </c>
      <c r="F526" s="88">
        <v>140.42375799999999</v>
      </c>
      <c r="G526" s="88">
        <v>0</v>
      </c>
      <c r="H526" s="88">
        <v>0</v>
      </c>
      <c r="I526" s="117">
        <v>115.87403831</v>
      </c>
    </row>
    <row r="527" spans="1:14" x14ac:dyDescent="0.25">
      <c r="A527" s="116">
        <v>16</v>
      </c>
      <c r="B527" s="88">
        <v>0</v>
      </c>
      <c r="C527" s="88">
        <v>1.8523762300000002</v>
      </c>
      <c r="D527" s="88">
        <v>99.828200350000003</v>
      </c>
      <c r="E527" s="88">
        <v>109.44868225</v>
      </c>
      <c r="F527" s="88">
        <v>137.72254373999999</v>
      </c>
      <c r="G527" s="88">
        <v>0</v>
      </c>
      <c r="H527" s="88">
        <v>0</v>
      </c>
      <c r="I527" s="117">
        <v>115.88219909</v>
      </c>
    </row>
    <row r="528" spans="1:14" x14ac:dyDescent="0.25">
      <c r="A528" s="116">
        <v>17</v>
      </c>
      <c r="B528" s="88">
        <v>0</v>
      </c>
      <c r="C528" s="88">
        <v>109.68640898</v>
      </c>
      <c r="D528" s="88">
        <v>99.84546807000001</v>
      </c>
      <c r="E528" s="88">
        <v>109.44371482000001</v>
      </c>
      <c r="F528" s="88">
        <v>139.14216257999999</v>
      </c>
      <c r="G528" s="88">
        <v>0</v>
      </c>
      <c r="H528" s="88">
        <v>0</v>
      </c>
      <c r="I528" s="117">
        <v>120.78753041</v>
      </c>
    </row>
    <row r="529" spans="1:9" x14ac:dyDescent="0.25">
      <c r="A529" s="116">
        <v>18</v>
      </c>
      <c r="B529" s="88">
        <v>0</v>
      </c>
      <c r="C529" s="88">
        <v>110.03933267000001</v>
      </c>
      <c r="D529" s="88">
        <v>99.790589850000003</v>
      </c>
      <c r="E529" s="88">
        <v>109.40988901999999</v>
      </c>
      <c r="F529" s="88">
        <v>141.78199369000001</v>
      </c>
      <c r="G529" s="88">
        <v>0</v>
      </c>
      <c r="H529" s="88">
        <v>0</v>
      </c>
      <c r="I529" s="117">
        <v>119.28133643999999</v>
      </c>
    </row>
    <row r="530" spans="1:9" x14ac:dyDescent="0.25">
      <c r="A530" s="116">
        <v>19</v>
      </c>
      <c r="B530" s="88">
        <v>0</v>
      </c>
      <c r="C530" s="88">
        <v>115.08623591</v>
      </c>
      <c r="D530" s="88">
        <v>104.77268004</v>
      </c>
      <c r="E530" s="88">
        <v>111.45221012</v>
      </c>
      <c r="F530" s="88">
        <v>125.87665644</v>
      </c>
      <c r="G530" s="88">
        <v>0</v>
      </c>
      <c r="H530" s="88">
        <v>0</v>
      </c>
      <c r="I530" s="117">
        <v>114.39906816000001</v>
      </c>
    </row>
    <row r="531" spans="1:9" x14ac:dyDescent="0.25">
      <c r="A531" s="116">
        <v>20</v>
      </c>
      <c r="B531" s="88">
        <v>0</v>
      </c>
      <c r="C531" s="88">
        <v>110.04453664</v>
      </c>
      <c r="D531" s="88">
        <v>109.78646711000002</v>
      </c>
      <c r="E531" s="88">
        <v>114.47122146000001</v>
      </c>
      <c r="F531" s="88">
        <v>131.53987475999998</v>
      </c>
      <c r="G531" s="88">
        <v>0</v>
      </c>
      <c r="H531" s="88">
        <v>0</v>
      </c>
      <c r="I531" s="117">
        <v>114.47535361</v>
      </c>
    </row>
    <row r="532" spans="1:9" x14ac:dyDescent="0.25">
      <c r="A532" s="116">
        <v>21</v>
      </c>
      <c r="B532" s="88">
        <v>0</v>
      </c>
      <c r="C532" s="88">
        <v>109.99793748</v>
      </c>
      <c r="D532" s="88">
        <v>114.80995251</v>
      </c>
      <c r="E532" s="88">
        <v>114.44922287999999</v>
      </c>
      <c r="F532" s="88">
        <v>141.69116079</v>
      </c>
      <c r="G532" s="88">
        <v>0</v>
      </c>
      <c r="H532" s="88">
        <v>0</v>
      </c>
      <c r="I532" s="117">
        <v>130.92178526999999</v>
      </c>
    </row>
    <row r="533" spans="1:9" x14ac:dyDescent="0.25">
      <c r="A533" s="116">
        <v>22</v>
      </c>
      <c r="B533" s="88">
        <v>0</v>
      </c>
      <c r="C533" s="88">
        <v>110.00219526000001</v>
      </c>
      <c r="D533" s="88">
        <v>109.84229151</v>
      </c>
      <c r="E533" s="88">
        <v>109.30415385000001</v>
      </c>
      <c r="F533" s="88">
        <v>120.05944796</v>
      </c>
      <c r="G533" s="88">
        <v>0</v>
      </c>
      <c r="H533" s="88">
        <v>0</v>
      </c>
      <c r="I533" s="117">
        <v>117.17798714</v>
      </c>
    </row>
    <row r="534" spans="1:9" x14ac:dyDescent="0.25">
      <c r="A534" s="116">
        <v>23</v>
      </c>
      <c r="B534" s="88">
        <v>0</v>
      </c>
      <c r="C534" s="88">
        <v>109.97451960999999</v>
      </c>
      <c r="D534" s="88">
        <v>109.83661444999998</v>
      </c>
      <c r="E534" s="88">
        <v>109.25731814999999</v>
      </c>
      <c r="F534" s="88">
        <v>1.3475911999999999</v>
      </c>
      <c r="G534" s="88">
        <v>0</v>
      </c>
      <c r="H534" s="88">
        <v>0</v>
      </c>
      <c r="I534" s="117">
        <v>119.28665869000001</v>
      </c>
    </row>
    <row r="535" spans="1:9" x14ac:dyDescent="0.25">
      <c r="A535" s="119">
        <v>24</v>
      </c>
      <c r="B535" s="120">
        <v>0</v>
      </c>
      <c r="C535" s="120">
        <v>109.95583263</v>
      </c>
      <c r="D535" s="120">
        <v>109.75122206000002</v>
      </c>
      <c r="E535" s="120">
        <v>0.97621718000000002</v>
      </c>
      <c r="F535" s="120">
        <v>0</v>
      </c>
      <c r="G535" s="120">
        <v>0</v>
      </c>
      <c r="H535" s="120">
        <v>0</v>
      </c>
      <c r="I535" s="121">
        <v>113.43964566999999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0</v>
      </c>
      <c r="C540" s="123">
        <v>886.63937541000007</v>
      </c>
      <c r="D540" s="123">
        <v>1920.8181169900001</v>
      </c>
      <c r="E540" s="123">
        <v>2507.0534447</v>
      </c>
      <c r="F540" s="123">
        <v>2754.1340238399998</v>
      </c>
      <c r="G540" s="123">
        <v>0</v>
      </c>
      <c r="H540" s="123">
        <v>0</v>
      </c>
      <c r="I540" s="123">
        <v>1969.2554640599994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715.6</v>
      </c>
      <c r="E608" s="38">
        <v>16.243311380000023</v>
      </c>
      <c r="I608" s="21"/>
    </row>
    <row r="609" spans="1:9" x14ac:dyDescent="0.25">
      <c r="A609" s="19"/>
      <c r="C609" s="151">
        <v>2</v>
      </c>
      <c r="D609" s="152">
        <v>649.52</v>
      </c>
      <c r="E609" s="38">
        <v>15.153615779999996</v>
      </c>
      <c r="I609" s="21"/>
    </row>
    <row r="610" spans="1:9" x14ac:dyDescent="0.25">
      <c r="A610" s="19"/>
      <c r="C610" s="151">
        <v>3</v>
      </c>
      <c r="D610" s="152">
        <v>613.16</v>
      </c>
      <c r="E610" s="38">
        <v>14.343376419999572</v>
      </c>
      <c r="I610" s="21"/>
    </row>
    <row r="611" spans="1:9" x14ac:dyDescent="0.25">
      <c r="A611" s="19"/>
      <c r="C611" s="151">
        <v>4</v>
      </c>
      <c r="D611" s="152">
        <v>592.48</v>
      </c>
      <c r="E611" s="38">
        <v>14.921597499999734</v>
      </c>
      <c r="I611" s="21"/>
    </row>
    <row r="612" spans="1:9" x14ac:dyDescent="0.25">
      <c r="A612" s="19"/>
      <c r="C612" s="151">
        <v>5</v>
      </c>
      <c r="D612" s="152">
        <v>584.98</v>
      </c>
      <c r="E612" s="38">
        <v>15.013390179999988</v>
      </c>
      <c r="I612" s="21"/>
    </row>
    <row r="613" spans="1:9" x14ac:dyDescent="0.25">
      <c r="A613" s="19"/>
      <c r="C613" s="151">
        <v>6</v>
      </c>
      <c r="D613" s="152">
        <v>622.76</v>
      </c>
      <c r="E613" s="38">
        <v>16.909707120000007</v>
      </c>
      <c r="I613" s="21"/>
    </row>
    <row r="614" spans="1:9" x14ac:dyDescent="0.25">
      <c r="A614" s="19"/>
      <c r="C614" s="151">
        <v>7</v>
      </c>
      <c r="D614" s="152">
        <v>698.62</v>
      </c>
      <c r="E614" s="38">
        <v>19.532006750000278</v>
      </c>
      <c r="I614" s="21"/>
    </row>
    <row r="615" spans="1:9" x14ac:dyDescent="0.25">
      <c r="A615" s="19"/>
      <c r="C615" s="151">
        <v>8</v>
      </c>
      <c r="D615" s="152">
        <v>813.51</v>
      </c>
      <c r="E615" s="38">
        <v>20.198082540000541</v>
      </c>
      <c r="I615" s="21"/>
    </row>
    <row r="616" spans="1:9" x14ac:dyDescent="0.25">
      <c r="A616" s="19"/>
      <c r="C616" s="151">
        <v>9</v>
      </c>
      <c r="D616" s="152">
        <v>914.02</v>
      </c>
      <c r="E616" s="38">
        <v>22.629103469999905</v>
      </c>
      <c r="I616" s="21"/>
    </row>
    <row r="617" spans="1:9" x14ac:dyDescent="0.25">
      <c r="A617" s="19"/>
      <c r="C617" s="151">
        <v>10</v>
      </c>
      <c r="D617" s="152">
        <v>960.12</v>
      </c>
      <c r="E617" s="38">
        <v>24.574714170000334</v>
      </c>
      <c r="I617" s="21"/>
    </row>
    <row r="618" spans="1:9" x14ac:dyDescent="0.25">
      <c r="A618" s="19"/>
      <c r="C618" s="151">
        <v>11</v>
      </c>
      <c r="D618" s="152">
        <v>972.7</v>
      </c>
      <c r="E618" s="38">
        <v>25.715275690000226</v>
      </c>
      <c r="I618" s="21"/>
    </row>
    <row r="619" spans="1:9" x14ac:dyDescent="0.25">
      <c r="A619" s="19"/>
      <c r="C619" s="151">
        <v>12</v>
      </c>
      <c r="D619" s="152">
        <v>972.12</v>
      </c>
      <c r="E619" s="38">
        <v>23.40728670999988</v>
      </c>
      <c r="I619" s="21"/>
    </row>
    <row r="620" spans="1:9" x14ac:dyDescent="0.25">
      <c r="A620" s="19"/>
      <c r="C620" s="151">
        <v>13</v>
      </c>
      <c r="D620" s="152">
        <v>995.29</v>
      </c>
      <c r="E620" s="38">
        <v>23.350953829999753</v>
      </c>
      <c r="I620" s="21"/>
    </row>
    <row r="621" spans="1:9" x14ac:dyDescent="0.25">
      <c r="A621" s="19"/>
      <c r="C621" s="151">
        <v>14</v>
      </c>
      <c r="D621" s="152">
        <v>1009.78</v>
      </c>
      <c r="E621" s="38">
        <v>24.871684739999182</v>
      </c>
      <c r="I621" s="21"/>
    </row>
    <row r="622" spans="1:9" x14ac:dyDescent="0.25">
      <c r="A622" s="19"/>
      <c r="C622" s="151">
        <v>15</v>
      </c>
      <c r="D622" s="152">
        <v>1001.25</v>
      </c>
      <c r="E622" s="38">
        <v>24.694761460000336</v>
      </c>
      <c r="I622" s="21"/>
    </row>
    <row r="623" spans="1:9" x14ac:dyDescent="0.25">
      <c r="A623" s="19"/>
      <c r="C623" s="151">
        <v>16</v>
      </c>
      <c r="D623" s="152">
        <v>1031.3599999999999</v>
      </c>
      <c r="E623" s="38">
        <v>22.1202805300004</v>
      </c>
      <c r="I623" s="21"/>
    </row>
    <row r="624" spans="1:9" x14ac:dyDescent="0.25">
      <c r="A624" s="19"/>
      <c r="C624" s="151">
        <v>17</v>
      </c>
      <c r="D624" s="152">
        <v>1035.0899999999999</v>
      </c>
      <c r="E624" s="38">
        <v>24.789793920000193</v>
      </c>
      <c r="I624" s="21"/>
    </row>
    <row r="625" spans="1:9" x14ac:dyDescent="0.25">
      <c r="A625" s="19"/>
      <c r="C625" s="151">
        <v>18</v>
      </c>
      <c r="D625" s="152">
        <v>1051.1199999999999</v>
      </c>
      <c r="E625" s="38">
        <v>26.80172599000025</v>
      </c>
      <c r="I625" s="21"/>
    </row>
    <row r="626" spans="1:9" x14ac:dyDescent="0.25">
      <c r="A626" s="19"/>
      <c r="C626" s="151">
        <v>19</v>
      </c>
      <c r="D626" s="152">
        <v>1069.99</v>
      </c>
      <c r="E626" s="38">
        <v>26.333399019999661</v>
      </c>
      <c r="I626" s="21"/>
    </row>
    <row r="627" spans="1:9" x14ac:dyDescent="0.25">
      <c r="A627" s="19"/>
      <c r="C627" s="151">
        <v>20</v>
      </c>
      <c r="D627" s="152">
        <v>1064.3900000000001</v>
      </c>
      <c r="E627" s="38">
        <v>25.701274469999817</v>
      </c>
      <c r="I627" s="21"/>
    </row>
    <row r="628" spans="1:9" x14ac:dyDescent="0.25">
      <c r="A628" s="19"/>
      <c r="C628" s="151">
        <v>21</v>
      </c>
      <c r="D628" s="152">
        <v>1083.3599999999999</v>
      </c>
      <c r="E628" s="38">
        <v>26.688371699999834</v>
      </c>
      <c r="I628" s="21"/>
    </row>
    <row r="629" spans="1:9" x14ac:dyDescent="0.25">
      <c r="A629" s="19"/>
      <c r="C629" s="151">
        <v>22</v>
      </c>
      <c r="D629" s="152">
        <v>1059.06</v>
      </c>
      <c r="E629" s="38">
        <v>24.568007390000503</v>
      </c>
      <c r="I629" s="21"/>
    </row>
    <row r="630" spans="1:9" x14ac:dyDescent="0.25">
      <c r="A630" s="19"/>
      <c r="C630" s="151">
        <v>23</v>
      </c>
      <c r="D630" s="152">
        <v>967.13</v>
      </c>
      <c r="E630" s="38">
        <v>24.429700549999779</v>
      </c>
      <c r="I630" s="21"/>
    </row>
    <row r="631" spans="1:9" x14ac:dyDescent="0.25">
      <c r="A631" s="19"/>
      <c r="C631" s="151">
        <v>24</v>
      </c>
      <c r="D631" s="152">
        <v>830.61</v>
      </c>
      <c r="E631" s="38">
        <v>20.830952170000501</v>
      </c>
      <c r="I631" s="21"/>
    </row>
    <row r="632" spans="1:9" x14ac:dyDescent="0.25">
      <c r="A632" s="19"/>
      <c r="C632" s="151">
        <v>25</v>
      </c>
      <c r="D632" s="152">
        <v>727.17</v>
      </c>
      <c r="E632" s="38">
        <v>18.553471239677378</v>
      </c>
      <c r="I632" s="21"/>
    </row>
    <row r="633" spans="1:9" x14ac:dyDescent="0.25">
      <c r="A633" s="19"/>
      <c r="C633" s="151">
        <v>26</v>
      </c>
      <c r="D633" s="152">
        <v>658.29</v>
      </c>
      <c r="E633" s="38">
        <v>17.399280419677439</v>
      </c>
      <c r="I633" s="21"/>
    </row>
    <row r="634" spans="1:9" x14ac:dyDescent="0.25">
      <c r="A634" s="19"/>
      <c r="C634" s="151">
        <v>27</v>
      </c>
      <c r="D634" s="152">
        <v>621.48</v>
      </c>
      <c r="E634" s="38">
        <v>16.328831309677753</v>
      </c>
      <c r="I634" s="21"/>
    </row>
    <row r="635" spans="1:9" x14ac:dyDescent="0.25">
      <c r="A635" s="19"/>
      <c r="C635" s="151">
        <v>28</v>
      </c>
      <c r="D635" s="152">
        <v>601.85</v>
      </c>
      <c r="E635" s="38">
        <v>17.10369728967737</v>
      </c>
      <c r="I635" s="21"/>
    </row>
    <row r="636" spans="1:9" x14ac:dyDescent="0.25">
      <c r="A636" s="19"/>
      <c r="C636" s="151">
        <v>29</v>
      </c>
      <c r="D636" s="152">
        <v>598.04</v>
      </c>
      <c r="E636" s="38">
        <v>17.944039619677596</v>
      </c>
      <c r="I636" s="21"/>
    </row>
    <row r="637" spans="1:9" x14ac:dyDescent="0.25">
      <c r="A637" s="19"/>
      <c r="C637" s="151">
        <v>30</v>
      </c>
      <c r="D637" s="152">
        <v>623.23</v>
      </c>
      <c r="E637" s="38">
        <v>19.788133579677833</v>
      </c>
      <c r="I637" s="21"/>
    </row>
    <row r="638" spans="1:9" x14ac:dyDescent="0.25">
      <c r="A638" s="19"/>
      <c r="C638" s="151">
        <v>31</v>
      </c>
      <c r="D638" s="152">
        <v>715.5</v>
      </c>
      <c r="E638" s="38">
        <v>20.516878619677527</v>
      </c>
      <c r="I638" s="21"/>
    </row>
    <row r="639" spans="1:9" x14ac:dyDescent="0.25">
      <c r="A639" s="19"/>
      <c r="C639" s="151">
        <v>32</v>
      </c>
      <c r="D639" s="152">
        <v>837.08</v>
      </c>
      <c r="E639" s="38">
        <v>20.497408959676818</v>
      </c>
      <c r="I639" s="21"/>
    </row>
    <row r="640" spans="1:9" x14ac:dyDescent="0.25">
      <c r="A640" s="19"/>
      <c r="C640" s="151">
        <v>33</v>
      </c>
      <c r="D640" s="152">
        <v>936.33</v>
      </c>
      <c r="E640" s="38">
        <v>20.672533489677448</v>
      </c>
      <c r="I640" s="21"/>
    </row>
    <row r="641" spans="1:9" x14ac:dyDescent="0.25">
      <c r="A641" s="19"/>
      <c r="C641" s="151">
        <v>34</v>
      </c>
      <c r="D641" s="152">
        <v>984.65</v>
      </c>
      <c r="E641" s="38">
        <v>20.777146009677608</v>
      </c>
      <c r="I641" s="21"/>
    </row>
    <row r="642" spans="1:9" x14ac:dyDescent="0.25">
      <c r="A642" s="19"/>
      <c r="C642" s="151">
        <v>35</v>
      </c>
      <c r="D642" s="152">
        <v>1015.74</v>
      </c>
      <c r="E642" s="38">
        <v>22.090822759677621</v>
      </c>
      <c r="I642" s="21"/>
    </row>
    <row r="643" spans="1:9" x14ac:dyDescent="0.25">
      <c r="A643" s="19"/>
      <c r="C643" s="151">
        <v>36</v>
      </c>
      <c r="D643" s="152">
        <v>1037.6500000000001</v>
      </c>
      <c r="E643" s="38">
        <v>23.131249939677218</v>
      </c>
      <c r="I643" s="21"/>
    </row>
    <row r="644" spans="1:9" x14ac:dyDescent="0.25">
      <c r="A644" s="19"/>
      <c r="C644" s="151">
        <v>37</v>
      </c>
      <c r="D644" s="152">
        <v>1062.45</v>
      </c>
      <c r="E644" s="38">
        <v>24.461782029677579</v>
      </c>
      <c r="I644" s="21"/>
    </row>
    <row r="645" spans="1:9" x14ac:dyDescent="0.25">
      <c r="A645" s="19"/>
      <c r="C645" s="151">
        <v>38</v>
      </c>
      <c r="D645" s="152">
        <v>1074.46</v>
      </c>
      <c r="E645" s="38">
        <v>24.601821059677377</v>
      </c>
      <c r="I645" s="21"/>
    </row>
    <row r="646" spans="1:9" x14ac:dyDescent="0.25">
      <c r="A646" s="19"/>
      <c r="C646" s="151">
        <v>39</v>
      </c>
      <c r="D646" s="152">
        <v>1057.24</v>
      </c>
      <c r="E646" s="38">
        <v>24.083354299677922</v>
      </c>
      <c r="I646" s="21"/>
    </row>
    <row r="647" spans="1:9" x14ac:dyDescent="0.25">
      <c r="A647" s="19"/>
      <c r="C647" s="151">
        <v>40</v>
      </c>
      <c r="D647" s="152">
        <v>1052.8599999999999</v>
      </c>
      <c r="E647" s="38">
        <v>23.418170959677354</v>
      </c>
      <c r="I647" s="21"/>
    </row>
    <row r="648" spans="1:9" x14ac:dyDescent="0.25">
      <c r="A648" s="19"/>
      <c r="C648" s="151">
        <v>41</v>
      </c>
      <c r="D648" s="152">
        <v>1051.32</v>
      </c>
      <c r="E648" s="38">
        <v>25.177099099677434</v>
      </c>
      <c r="I648" s="21"/>
    </row>
    <row r="649" spans="1:9" x14ac:dyDescent="0.25">
      <c r="A649" s="19"/>
      <c r="C649" s="151">
        <v>42</v>
      </c>
      <c r="D649" s="152">
        <v>1073.52</v>
      </c>
      <c r="E649" s="38">
        <v>31.293205759677221</v>
      </c>
      <c r="I649" s="21"/>
    </row>
    <row r="650" spans="1:9" x14ac:dyDescent="0.25">
      <c r="A650" s="19"/>
      <c r="C650" s="151">
        <v>43</v>
      </c>
      <c r="D650" s="152">
        <v>1092.93</v>
      </c>
      <c r="E650" s="38">
        <v>36.046977959677633</v>
      </c>
      <c r="I650" s="21"/>
    </row>
    <row r="651" spans="1:9" x14ac:dyDescent="0.25">
      <c r="A651" s="19"/>
      <c r="C651" s="151">
        <v>44</v>
      </c>
      <c r="D651" s="152">
        <v>1087.74</v>
      </c>
      <c r="E651" s="38">
        <v>35.347210259677468</v>
      </c>
      <c r="I651" s="21"/>
    </row>
    <row r="652" spans="1:9" x14ac:dyDescent="0.25">
      <c r="A652" s="19"/>
      <c r="C652" s="151">
        <v>45</v>
      </c>
      <c r="D652" s="152">
        <v>1105.57</v>
      </c>
      <c r="E652" s="38">
        <v>34.02101377967756</v>
      </c>
      <c r="I652" s="21"/>
    </row>
    <row r="653" spans="1:9" x14ac:dyDescent="0.25">
      <c r="A653" s="19"/>
      <c r="C653" s="151">
        <v>46</v>
      </c>
      <c r="D653" s="152">
        <v>1086.77</v>
      </c>
      <c r="E653" s="38">
        <v>31.081388849677069</v>
      </c>
      <c r="I653" s="21"/>
    </row>
    <row r="654" spans="1:9" x14ac:dyDescent="0.25">
      <c r="A654" s="19"/>
      <c r="C654" s="151">
        <v>47</v>
      </c>
      <c r="D654" s="152">
        <v>984.67</v>
      </c>
      <c r="E654" s="38">
        <v>30.038862739678279</v>
      </c>
      <c r="I654" s="21"/>
    </row>
    <row r="655" spans="1:9" x14ac:dyDescent="0.25">
      <c r="A655" s="19"/>
      <c r="C655" s="151">
        <v>48</v>
      </c>
      <c r="D655" s="152">
        <v>850.11</v>
      </c>
      <c r="E655" s="38">
        <v>24.291189009677737</v>
      </c>
      <c r="I655" s="21"/>
    </row>
    <row r="656" spans="1:9" x14ac:dyDescent="0.25">
      <c r="A656" s="19"/>
      <c r="C656" s="151">
        <v>49</v>
      </c>
      <c r="D656" s="152">
        <v>749.13</v>
      </c>
      <c r="E656" s="38">
        <v>19.969759739676988</v>
      </c>
      <c r="I656" s="21"/>
    </row>
    <row r="657" spans="1:9" x14ac:dyDescent="0.25">
      <c r="A657" s="19"/>
      <c r="C657" s="151">
        <v>50</v>
      </c>
      <c r="D657" s="152">
        <v>680.29</v>
      </c>
      <c r="E657" s="38">
        <v>17.378525239677515</v>
      </c>
      <c r="I657" s="21"/>
    </row>
    <row r="658" spans="1:9" x14ac:dyDescent="0.25">
      <c r="A658" s="19"/>
      <c r="C658" s="151">
        <v>51</v>
      </c>
      <c r="D658" s="152">
        <v>642.48</v>
      </c>
      <c r="E658" s="38">
        <v>15.606094859677341</v>
      </c>
      <c r="I658" s="21"/>
    </row>
    <row r="659" spans="1:9" x14ac:dyDescent="0.25">
      <c r="A659" s="19"/>
      <c r="C659" s="151">
        <v>52</v>
      </c>
      <c r="D659" s="152">
        <v>621.98</v>
      </c>
      <c r="E659" s="38">
        <v>15.413670519677112</v>
      </c>
      <c r="I659" s="21"/>
    </row>
    <row r="660" spans="1:9" x14ac:dyDescent="0.25">
      <c r="A660" s="19"/>
      <c r="C660" s="151">
        <v>53</v>
      </c>
      <c r="D660" s="152">
        <v>617.55999999999995</v>
      </c>
      <c r="E660" s="38">
        <v>15.781297999677122</v>
      </c>
      <c r="I660" s="21"/>
    </row>
    <row r="661" spans="1:9" x14ac:dyDescent="0.25">
      <c r="A661" s="19"/>
      <c r="C661" s="151">
        <v>54</v>
      </c>
      <c r="D661" s="152">
        <v>637.91999999999996</v>
      </c>
      <c r="E661" s="38">
        <v>17.792061019677362</v>
      </c>
      <c r="I661" s="21"/>
    </row>
    <row r="662" spans="1:9" x14ac:dyDescent="0.25">
      <c r="A662" s="19"/>
      <c r="C662" s="151">
        <v>55</v>
      </c>
      <c r="D662" s="152">
        <v>726.27</v>
      </c>
      <c r="E662" s="38">
        <v>20.05811211967773</v>
      </c>
      <c r="I662" s="21"/>
    </row>
    <row r="663" spans="1:9" x14ac:dyDescent="0.25">
      <c r="A663" s="19"/>
      <c r="C663" s="151">
        <v>56</v>
      </c>
      <c r="D663" s="152">
        <v>852.99</v>
      </c>
      <c r="E663" s="38">
        <v>23.094092119677271</v>
      </c>
      <c r="I663" s="21"/>
    </row>
    <row r="664" spans="1:9" x14ac:dyDescent="0.25">
      <c r="A664" s="19"/>
      <c r="C664" s="151">
        <v>57</v>
      </c>
      <c r="D664" s="152">
        <v>952.55</v>
      </c>
      <c r="E664" s="38">
        <v>24.681209869677332</v>
      </c>
      <c r="I664" s="21"/>
    </row>
    <row r="665" spans="1:9" x14ac:dyDescent="0.25">
      <c r="A665" s="19"/>
      <c r="C665" s="151">
        <v>58</v>
      </c>
      <c r="D665" s="152">
        <v>1000.35</v>
      </c>
      <c r="E665" s="38">
        <v>23.954813959676699</v>
      </c>
      <c r="I665" s="21"/>
    </row>
    <row r="666" spans="1:9" x14ac:dyDescent="0.25">
      <c r="A666" s="19"/>
      <c r="C666" s="151">
        <v>59</v>
      </c>
      <c r="D666" s="152">
        <v>1006.99</v>
      </c>
      <c r="E666" s="38">
        <v>23.797889159677425</v>
      </c>
      <c r="I666" s="21"/>
    </row>
    <row r="667" spans="1:9" x14ac:dyDescent="0.25">
      <c r="A667" s="19"/>
      <c r="C667" s="151">
        <v>60</v>
      </c>
      <c r="D667" s="152">
        <v>1016.18</v>
      </c>
      <c r="E667" s="38">
        <v>23.794573369676982</v>
      </c>
      <c r="I667" s="21"/>
    </row>
    <row r="668" spans="1:9" x14ac:dyDescent="0.25">
      <c r="A668" s="19"/>
      <c r="C668" s="151">
        <v>61</v>
      </c>
      <c r="D668" s="152">
        <v>1029.1199999999999</v>
      </c>
      <c r="E668" s="38">
        <v>24.491457549677989</v>
      </c>
      <c r="I668" s="21"/>
    </row>
    <row r="669" spans="1:9" x14ac:dyDescent="0.25">
      <c r="A669" s="19"/>
      <c r="C669" s="151">
        <v>62</v>
      </c>
      <c r="D669" s="152">
        <v>1072.5999999999999</v>
      </c>
      <c r="E669" s="38">
        <v>23.75654779967681</v>
      </c>
      <c r="I669" s="21"/>
    </row>
    <row r="670" spans="1:9" x14ac:dyDescent="0.25">
      <c r="A670" s="19"/>
      <c r="C670" s="151">
        <v>63</v>
      </c>
      <c r="D670" s="152">
        <v>1060.1600000000001</v>
      </c>
      <c r="E670" s="38">
        <v>24.35087525967765</v>
      </c>
      <c r="I670" s="21"/>
    </row>
    <row r="671" spans="1:9" x14ac:dyDescent="0.25">
      <c r="A671" s="19"/>
      <c r="C671" s="151">
        <v>64</v>
      </c>
      <c r="D671" s="152">
        <v>1039.1600000000001</v>
      </c>
      <c r="E671" s="38">
        <v>25.042888479677686</v>
      </c>
      <c r="I671" s="21"/>
    </row>
    <row r="672" spans="1:9" x14ac:dyDescent="0.25">
      <c r="A672" s="19"/>
      <c r="C672" s="151">
        <v>65</v>
      </c>
      <c r="D672" s="152">
        <v>1058.27</v>
      </c>
      <c r="E672" s="38">
        <v>29.267530189677927</v>
      </c>
      <c r="I672" s="21"/>
    </row>
    <row r="673" spans="1:9" x14ac:dyDescent="0.25">
      <c r="A673" s="19"/>
      <c r="C673" s="151">
        <v>66</v>
      </c>
      <c r="D673" s="152">
        <v>1077.27</v>
      </c>
      <c r="E673" s="38">
        <v>34.203851639676714</v>
      </c>
      <c r="I673" s="21"/>
    </row>
    <row r="674" spans="1:9" x14ac:dyDescent="0.25">
      <c r="A674" s="19"/>
      <c r="C674" s="151">
        <v>67</v>
      </c>
      <c r="D674" s="152">
        <v>1095.8900000000001</v>
      </c>
      <c r="E674" s="38">
        <v>36.52791579967743</v>
      </c>
      <c r="I674" s="21"/>
    </row>
    <row r="675" spans="1:9" x14ac:dyDescent="0.25">
      <c r="A675" s="19"/>
      <c r="C675" s="151">
        <v>68</v>
      </c>
      <c r="D675" s="152">
        <v>1101.8900000000001</v>
      </c>
      <c r="E675" s="38">
        <v>38.033127859677734</v>
      </c>
      <c r="I675" s="21"/>
    </row>
    <row r="676" spans="1:9" x14ac:dyDescent="0.25">
      <c r="A676" s="19"/>
      <c r="C676" s="151">
        <v>69</v>
      </c>
      <c r="D676" s="152">
        <v>1120.3399999999999</v>
      </c>
      <c r="E676" s="38">
        <v>38.503187959677916</v>
      </c>
      <c r="I676" s="21"/>
    </row>
    <row r="677" spans="1:9" x14ac:dyDescent="0.25">
      <c r="A677" s="19"/>
      <c r="C677" s="151">
        <v>70</v>
      </c>
      <c r="D677" s="152">
        <v>1097.95</v>
      </c>
      <c r="E677" s="38">
        <v>35.352024729678533</v>
      </c>
      <c r="I677" s="21"/>
    </row>
    <row r="678" spans="1:9" x14ac:dyDescent="0.25">
      <c r="A678" s="19"/>
      <c r="C678" s="151">
        <v>71</v>
      </c>
      <c r="D678" s="152">
        <v>992.26</v>
      </c>
      <c r="E678" s="38">
        <v>30.122341329677511</v>
      </c>
      <c r="I678" s="21"/>
    </row>
    <row r="679" spans="1:9" x14ac:dyDescent="0.25">
      <c r="A679" s="19"/>
      <c r="C679" s="151">
        <v>72</v>
      </c>
      <c r="D679" s="152">
        <v>859.3</v>
      </c>
      <c r="E679" s="38">
        <v>24.88338792967761</v>
      </c>
      <c r="I679" s="21"/>
    </row>
    <row r="680" spans="1:9" x14ac:dyDescent="0.25">
      <c r="A680" s="19"/>
      <c r="C680" s="151">
        <v>73</v>
      </c>
      <c r="D680" s="152">
        <v>734.47</v>
      </c>
      <c r="E680" s="38">
        <v>23.028942559676921</v>
      </c>
      <c r="I680" s="21"/>
    </row>
    <row r="681" spans="1:9" x14ac:dyDescent="0.25">
      <c r="A681" s="19"/>
      <c r="C681" s="151">
        <v>74</v>
      </c>
      <c r="D681" s="152">
        <v>663.63</v>
      </c>
      <c r="E681" s="38">
        <v>21.039319839677319</v>
      </c>
      <c r="I681" s="21"/>
    </row>
    <row r="682" spans="1:9" x14ac:dyDescent="0.25">
      <c r="A682" s="19"/>
      <c r="C682" s="151">
        <v>75</v>
      </c>
      <c r="D682" s="152">
        <v>624.12</v>
      </c>
      <c r="E682" s="38">
        <v>19.729338989677331</v>
      </c>
      <c r="I682" s="21"/>
    </row>
    <row r="683" spans="1:9" ht="17.25" customHeight="1" x14ac:dyDescent="0.25">
      <c r="A683" s="19"/>
      <c r="C683" s="151">
        <v>76</v>
      </c>
      <c r="D683" s="152">
        <v>606.44000000000005</v>
      </c>
      <c r="E683" s="38">
        <v>19.948716039677493</v>
      </c>
      <c r="I683" s="21"/>
    </row>
    <row r="684" spans="1:9" ht="16.5" customHeight="1" x14ac:dyDescent="0.25">
      <c r="A684" s="19"/>
      <c r="C684" s="151">
        <v>77</v>
      </c>
      <c r="D684" s="152">
        <v>604.6</v>
      </c>
      <c r="E684" s="38">
        <v>20.69085535967713</v>
      </c>
      <c r="I684" s="21"/>
    </row>
    <row r="685" spans="1:9" x14ac:dyDescent="0.25">
      <c r="A685" s="19"/>
      <c r="C685" s="151">
        <v>78</v>
      </c>
      <c r="D685" s="152">
        <v>633.89</v>
      </c>
      <c r="E685" s="38">
        <v>20.435616399677428</v>
      </c>
      <c r="I685" s="21"/>
    </row>
    <row r="686" spans="1:9" x14ac:dyDescent="0.25">
      <c r="A686" s="19"/>
      <c r="C686" s="151">
        <v>79</v>
      </c>
      <c r="D686" s="152">
        <v>728.01</v>
      </c>
      <c r="E686" s="38">
        <v>19.673404929677304</v>
      </c>
      <c r="I686" s="21"/>
    </row>
    <row r="687" spans="1:9" x14ac:dyDescent="0.25">
      <c r="A687" s="19"/>
      <c r="C687" s="151">
        <v>80</v>
      </c>
      <c r="D687" s="152">
        <v>854.07</v>
      </c>
      <c r="E687" s="38">
        <v>27.183956619677247</v>
      </c>
      <c r="I687" s="21"/>
    </row>
    <row r="688" spans="1:9" x14ac:dyDescent="0.25">
      <c r="A688" s="19"/>
      <c r="C688" s="151">
        <v>81</v>
      </c>
      <c r="D688" s="152">
        <v>956.65</v>
      </c>
      <c r="E688" s="38">
        <v>27.706386499677592</v>
      </c>
      <c r="I688" s="21"/>
    </row>
    <row r="689" spans="1:9" x14ac:dyDescent="0.25">
      <c r="A689" s="19"/>
      <c r="C689" s="151">
        <v>82</v>
      </c>
      <c r="D689" s="152">
        <v>1006.09</v>
      </c>
      <c r="E689" s="38">
        <v>25.350649989677549</v>
      </c>
      <c r="I689" s="21"/>
    </row>
    <row r="690" spans="1:9" x14ac:dyDescent="0.25">
      <c r="A690" s="19"/>
      <c r="C690" s="151">
        <v>83</v>
      </c>
      <c r="D690" s="152">
        <v>1025.1600000000001</v>
      </c>
      <c r="E690" s="38">
        <v>24.883187909677645</v>
      </c>
      <c r="I690" s="21"/>
    </row>
    <row r="691" spans="1:9" x14ac:dyDescent="0.25">
      <c r="A691" s="19"/>
      <c r="C691" s="151">
        <v>84</v>
      </c>
      <c r="D691" s="152">
        <v>1050.1600000000001</v>
      </c>
      <c r="E691" s="38">
        <v>24.189705189677852</v>
      </c>
      <c r="I691" s="21"/>
    </row>
    <row r="692" spans="1:9" x14ac:dyDescent="0.25">
      <c r="A692" s="19"/>
      <c r="C692" s="151">
        <v>85</v>
      </c>
      <c r="D692" s="152">
        <v>1071.5999999999999</v>
      </c>
      <c r="E692" s="38">
        <v>24.784801279677367</v>
      </c>
      <c r="I692" s="21"/>
    </row>
    <row r="693" spans="1:9" x14ac:dyDescent="0.25">
      <c r="A693" s="19"/>
      <c r="C693" s="151">
        <v>86</v>
      </c>
      <c r="D693" s="152">
        <v>1091.28</v>
      </c>
      <c r="E693" s="38">
        <v>25.816374169677147</v>
      </c>
      <c r="I693" s="21"/>
    </row>
    <row r="694" spans="1:9" x14ac:dyDescent="0.25">
      <c r="A694" s="19"/>
      <c r="C694" s="151">
        <v>87</v>
      </c>
      <c r="D694" s="152">
        <v>1081.4100000000001</v>
      </c>
      <c r="E694" s="38">
        <v>25.662709509676688</v>
      </c>
      <c r="I694" s="21"/>
    </row>
    <row r="695" spans="1:9" x14ac:dyDescent="0.25">
      <c r="A695" s="19"/>
      <c r="C695" s="151">
        <v>88</v>
      </c>
      <c r="D695" s="152">
        <v>1069.27</v>
      </c>
      <c r="E695" s="38">
        <v>23.591786209677139</v>
      </c>
      <c r="I695" s="21"/>
    </row>
    <row r="696" spans="1:9" x14ac:dyDescent="0.25">
      <c r="A696" s="19"/>
      <c r="C696" s="151">
        <v>89</v>
      </c>
      <c r="D696" s="152">
        <v>1065.1500000000001</v>
      </c>
      <c r="E696" s="38">
        <v>25.256696949677689</v>
      </c>
      <c r="I696" s="21"/>
    </row>
    <row r="697" spans="1:9" x14ac:dyDescent="0.25">
      <c r="A697" s="19"/>
      <c r="C697" s="151">
        <v>90</v>
      </c>
      <c r="D697" s="152">
        <v>1092.9000000000001</v>
      </c>
      <c r="E697" s="38">
        <v>30.995886959677591</v>
      </c>
      <c r="I697" s="21"/>
    </row>
    <row r="698" spans="1:9" x14ac:dyDescent="0.25">
      <c r="A698" s="19"/>
      <c r="C698" s="151">
        <v>91</v>
      </c>
      <c r="D698" s="152">
        <v>1114.49</v>
      </c>
      <c r="E698" s="38">
        <v>34.21948479967773</v>
      </c>
      <c r="I698" s="21"/>
    </row>
    <row r="699" spans="1:9" x14ac:dyDescent="0.25">
      <c r="A699" s="19"/>
      <c r="C699" s="151">
        <v>92</v>
      </c>
      <c r="D699" s="152">
        <v>1120.5999999999999</v>
      </c>
      <c r="E699" s="38">
        <v>35.772742069677633</v>
      </c>
      <c r="I699" s="21"/>
    </row>
    <row r="700" spans="1:9" x14ac:dyDescent="0.25">
      <c r="A700" s="19"/>
      <c r="C700" s="151">
        <v>93</v>
      </c>
      <c r="D700" s="152">
        <v>1152.75</v>
      </c>
      <c r="E700" s="38">
        <v>36.850498819677341</v>
      </c>
      <c r="I700" s="21"/>
    </row>
    <row r="701" spans="1:9" x14ac:dyDescent="0.25">
      <c r="A701" s="19"/>
      <c r="C701" s="151">
        <v>94</v>
      </c>
      <c r="D701" s="152">
        <v>1112.05</v>
      </c>
      <c r="E701" s="38">
        <v>33.400445379677194</v>
      </c>
      <c r="I701" s="21"/>
    </row>
    <row r="702" spans="1:9" x14ac:dyDescent="0.25">
      <c r="A702" s="19"/>
      <c r="C702" s="151">
        <v>95</v>
      </c>
      <c r="D702" s="152">
        <v>1000.6</v>
      </c>
      <c r="E702" s="38">
        <v>29.278953419677237</v>
      </c>
      <c r="I702" s="21"/>
    </row>
    <row r="703" spans="1:9" x14ac:dyDescent="0.25">
      <c r="A703" s="19"/>
      <c r="C703" s="151">
        <v>96</v>
      </c>
      <c r="D703" s="152">
        <v>866.25</v>
      </c>
      <c r="E703" s="38">
        <v>24.661342749677488</v>
      </c>
      <c r="I703" s="21"/>
    </row>
    <row r="704" spans="1:9" x14ac:dyDescent="0.25">
      <c r="A704" s="19"/>
      <c r="C704" s="151">
        <v>97</v>
      </c>
      <c r="D704" s="152">
        <v>733.47</v>
      </c>
      <c r="E704" s="38">
        <v>21.544033109677002</v>
      </c>
      <c r="I704" s="21"/>
    </row>
    <row r="705" spans="1:9" x14ac:dyDescent="0.25">
      <c r="A705" s="19"/>
      <c r="C705" s="151">
        <v>98</v>
      </c>
      <c r="D705" s="152">
        <v>663.73</v>
      </c>
      <c r="E705" s="38">
        <v>20.834393679677532</v>
      </c>
      <c r="I705" s="21"/>
    </row>
    <row r="706" spans="1:9" x14ac:dyDescent="0.25">
      <c r="A706" s="19"/>
      <c r="C706" s="151">
        <v>99</v>
      </c>
      <c r="D706" s="152">
        <v>626.22</v>
      </c>
      <c r="E706" s="38">
        <v>19.662507769677177</v>
      </c>
      <c r="I706" s="21"/>
    </row>
    <row r="707" spans="1:9" x14ac:dyDescent="0.25">
      <c r="A707" s="19"/>
      <c r="C707" s="151">
        <v>100</v>
      </c>
      <c r="D707" s="152">
        <v>606.74</v>
      </c>
      <c r="E707" s="38">
        <v>20.159038439677261</v>
      </c>
      <c r="I707" s="21"/>
    </row>
    <row r="708" spans="1:9" x14ac:dyDescent="0.25">
      <c r="A708" s="19"/>
      <c r="C708" s="151">
        <v>101</v>
      </c>
      <c r="D708" s="152">
        <v>605.20000000000005</v>
      </c>
      <c r="E708" s="38">
        <v>20.8414359296778</v>
      </c>
      <c r="I708" s="21"/>
    </row>
    <row r="709" spans="1:9" x14ac:dyDescent="0.25">
      <c r="A709" s="19"/>
      <c r="C709" s="151">
        <v>102</v>
      </c>
      <c r="D709" s="152">
        <v>639.39</v>
      </c>
      <c r="E709" s="38">
        <v>21.737598969677492</v>
      </c>
      <c r="I709" s="21"/>
    </row>
    <row r="710" spans="1:9" x14ac:dyDescent="0.25">
      <c r="A710" s="19"/>
      <c r="C710" s="151">
        <v>103</v>
      </c>
      <c r="D710" s="152">
        <v>731.51</v>
      </c>
      <c r="E710" s="38">
        <v>17.130365749677367</v>
      </c>
      <c r="I710" s="21"/>
    </row>
    <row r="711" spans="1:9" x14ac:dyDescent="0.25">
      <c r="A711" s="19"/>
      <c r="C711" s="151">
        <v>104</v>
      </c>
      <c r="D711" s="152">
        <v>854.67</v>
      </c>
      <c r="E711" s="38">
        <v>18.38545617967759</v>
      </c>
      <c r="I711" s="21"/>
    </row>
    <row r="712" spans="1:9" x14ac:dyDescent="0.25">
      <c r="A712" s="19"/>
      <c r="C712" s="151">
        <v>105</v>
      </c>
      <c r="D712" s="152">
        <v>961.65</v>
      </c>
      <c r="E712" s="38">
        <v>22.879883029677103</v>
      </c>
      <c r="I712" s="21"/>
    </row>
    <row r="713" spans="1:9" x14ac:dyDescent="0.25">
      <c r="A713" s="19"/>
      <c r="C713" s="151">
        <v>106</v>
      </c>
      <c r="D713" s="152">
        <v>1006.49</v>
      </c>
      <c r="E713" s="38">
        <v>23.909471659678957</v>
      </c>
      <c r="I713" s="21"/>
    </row>
    <row r="714" spans="1:9" x14ac:dyDescent="0.25">
      <c r="A714" s="19"/>
      <c r="C714" s="151">
        <v>107</v>
      </c>
      <c r="D714" s="152">
        <v>1020.76</v>
      </c>
      <c r="E714" s="38">
        <v>26.822524099677366</v>
      </c>
      <c r="I714" s="21"/>
    </row>
    <row r="715" spans="1:9" x14ac:dyDescent="0.25">
      <c r="A715" s="19"/>
      <c r="C715" s="151">
        <v>108</v>
      </c>
      <c r="D715" s="152">
        <v>1065.76</v>
      </c>
      <c r="E715" s="38">
        <v>24.245866769677605</v>
      </c>
      <c r="I715" s="21"/>
    </row>
    <row r="716" spans="1:9" x14ac:dyDescent="0.25">
      <c r="A716" s="19"/>
      <c r="C716" s="151">
        <v>109</v>
      </c>
      <c r="D716" s="152">
        <v>1087.2</v>
      </c>
      <c r="E716" s="38">
        <v>25.343331979677259</v>
      </c>
      <c r="I716" s="21"/>
    </row>
    <row r="717" spans="1:9" x14ac:dyDescent="0.25">
      <c r="A717" s="19"/>
      <c r="C717" s="151">
        <v>110</v>
      </c>
      <c r="D717" s="152">
        <v>1098.18</v>
      </c>
      <c r="E717" s="38">
        <v>25.533243289677102</v>
      </c>
      <c r="I717" s="21"/>
    </row>
    <row r="718" spans="1:9" x14ac:dyDescent="0.25">
      <c r="A718" s="19"/>
      <c r="C718" s="151">
        <v>111</v>
      </c>
      <c r="D718" s="152">
        <v>1067.31</v>
      </c>
      <c r="E718" s="38">
        <v>25.884638489677172</v>
      </c>
      <c r="I718" s="21"/>
    </row>
    <row r="719" spans="1:9" x14ac:dyDescent="0.25">
      <c r="A719" s="19"/>
      <c r="C719" s="151">
        <v>112</v>
      </c>
      <c r="D719" s="152">
        <v>1055.97</v>
      </c>
      <c r="E719" s="38">
        <v>26.205664639677479</v>
      </c>
      <c r="I719" s="21"/>
    </row>
    <row r="720" spans="1:9" x14ac:dyDescent="0.25">
      <c r="A720" s="19"/>
      <c r="C720" s="151">
        <v>113</v>
      </c>
      <c r="D720" s="152">
        <v>1054.75</v>
      </c>
      <c r="E720" s="38">
        <v>28.978083699677654</v>
      </c>
      <c r="I720" s="21"/>
    </row>
    <row r="721" spans="1:9" x14ac:dyDescent="0.25">
      <c r="A721" s="19"/>
      <c r="C721" s="151">
        <v>114</v>
      </c>
      <c r="D721" s="152">
        <v>1082.7</v>
      </c>
      <c r="E721" s="38">
        <v>35.278444769677435</v>
      </c>
      <c r="I721" s="21"/>
    </row>
    <row r="722" spans="1:9" x14ac:dyDescent="0.25">
      <c r="A722" s="19"/>
      <c r="C722" s="151">
        <v>115</v>
      </c>
      <c r="D722" s="152">
        <v>1108.49</v>
      </c>
      <c r="E722" s="38">
        <v>38.178852789676966</v>
      </c>
      <c r="I722" s="21"/>
    </row>
    <row r="723" spans="1:9" x14ac:dyDescent="0.25">
      <c r="A723" s="19"/>
      <c r="C723" s="151">
        <v>116</v>
      </c>
      <c r="D723" s="152">
        <v>1111.5999999999999</v>
      </c>
      <c r="E723" s="38">
        <v>33.560142949678038</v>
      </c>
      <c r="I723" s="21"/>
    </row>
    <row r="724" spans="1:9" x14ac:dyDescent="0.25">
      <c r="A724" s="19"/>
      <c r="C724" s="151">
        <v>117</v>
      </c>
      <c r="D724" s="152">
        <v>1145.95</v>
      </c>
      <c r="E724" s="38">
        <v>33.427883699676158</v>
      </c>
      <c r="I724" s="21"/>
    </row>
    <row r="725" spans="1:9" x14ac:dyDescent="0.25">
      <c r="A725" s="19"/>
      <c r="C725" s="151">
        <v>118</v>
      </c>
      <c r="D725" s="152">
        <v>1108.25</v>
      </c>
      <c r="E725" s="38">
        <v>38.954039189676905</v>
      </c>
      <c r="I725" s="21"/>
    </row>
    <row r="726" spans="1:9" x14ac:dyDescent="0.25">
      <c r="A726" s="19"/>
      <c r="C726" s="151">
        <v>119</v>
      </c>
      <c r="D726" s="152">
        <v>1000.9</v>
      </c>
      <c r="E726" s="38">
        <v>37.206592379676977</v>
      </c>
      <c r="I726" s="21"/>
    </row>
    <row r="727" spans="1:9" x14ac:dyDescent="0.25">
      <c r="A727" s="19"/>
      <c r="C727" s="151">
        <v>120</v>
      </c>
      <c r="D727" s="152">
        <v>862.35</v>
      </c>
      <c r="E727" s="38">
        <v>31.067865769676928</v>
      </c>
      <c r="I727" s="21"/>
    </row>
    <row r="728" spans="1:9" x14ac:dyDescent="0.25">
      <c r="A728" s="19"/>
      <c r="C728" s="151">
        <v>121</v>
      </c>
      <c r="D728" s="152">
        <v>734.99</v>
      </c>
      <c r="E728" s="38">
        <v>21.965671609677202</v>
      </c>
      <c r="I728" s="21"/>
    </row>
    <row r="729" spans="1:9" x14ac:dyDescent="0.25">
      <c r="A729" s="19"/>
      <c r="C729" s="151">
        <v>122</v>
      </c>
      <c r="D729" s="152">
        <v>670.29</v>
      </c>
      <c r="E729" s="38">
        <v>22.120083449677622</v>
      </c>
      <c r="I729" s="21"/>
    </row>
    <row r="730" spans="1:9" x14ac:dyDescent="0.25">
      <c r="A730" s="19"/>
      <c r="C730" s="151">
        <v>123</v>
      </c>
      <c r="D730" s="152">
        <v>633.77</v>
      </c>
      <c r="E730" s="38">
        <v>17.987452129677649</v>
      </c>
      <c r="I730" s="21"/>
    </row>
    <row r="731" spans="1:9" x14ac:dyDescent="0.25">
      <c r="A731" s="19"/>
      <c r="C731" s="151">
        <v>124</v>
      </c>
      <c r="D731" s="152">
        <v>616.48</v>
      </c>
      <c r="E731" s="38">
        <v>17.79375266967736</v>
      </c>
      <c r="I731" s="21"/>
    </row>
    <row r="732" spans="1:9" x14ac:dyDescent="0.25">
      <c r="A732" s="19"/>
      <c r="C732" s="151">
        <v>125</v>
      </c>
      <c r="D732" s="152">
        <v>617.15</v>
      </c>
      <c r="E732" s="38">
        <v>18.330608039677259</v>
      </c>
      <c r="I732" s="21"/>
    </row>
    <row r="733" spans="1:9" x14ac:dyDescent="0.25">
      <c r="A733" s="19"/>
      <c r="C733" s="151">
        <v>126</v>
      </c>
      <c r="D733" s="152">
        <v>650.38</v>
      </c>
      <c r="E733" s="38">
        <v>18.852866639677131</v>
      </c>
      <c r="I733" s="21"/>
    </row>
    <row r="734" spans="1:9" x14ac:dyDescent="0.25">
      <c r="A734" s="19"/>
      <c r="C734" s="151">
        <v>127</v>
      </c>
      <c r="D734" s="152">
        <v>741.45</v>
      </c>
      <c r="E734" s="38">
        <v>20.87021323967781</v>
      </c>
      <c r="I734" s="21"/>
    </row>
    <row r="735" spans="1:9" x14ac:dyDescent="0.25">
      <c r="A735" s="19"/>
      <c r="C735" s="151">
        <v>128</v>
      </c>
      <c r="D735" s="152">
        <v>864.76</v>
      </c>
      <c r="E735" s="38">
        <v>22.150460399677286</v>
      </c>
      <c r="I735" s="21"/>
    </row>
    <row r="736" spans="1:9" x14ac:dyDescent="0.25">
      <c r="A736" s="19"/>
      <c r="C736" s="151">
        <v>129</v>
      </c>
      <c r="D736" s="152">
        <v>959.26</v>
      </c>
      <c r="E736" s="38">
        <v>25.313829929677581</v>
      </c>
      <c r="I736" s="21"/>
    </row>
    <row r="737" spans="1:9" x14ac:dyDescent="0.25">
      <c r="A737" s="19"/>
      <c r="C737" s="151">
        <v>130</v>
      </c>
      <c r="D737" s="152">
        <v>1000.56</v>
      </c>
      <c r="E737" s="38">
        <v>26.30720584967753</v>
      </c>
      <c r="I737" s="21"/>
    </row>
    <row r="738" spans="1:9" x14ac:dyDescent="0.25">
      <c r="A738" s="19"/>
      <c r="C738" s="151">
        <v>131</v>
      </c>
      <c r="D738" s="152">
        <v>1016.35</v>
      </c>
      <c r="E738" s="38">
        <v>29.807619759677436</v>
      </c>
      <c r="I738" s="21"/>
    </row>
    <row r="739" spans="1:9" x14ac:dyDescent="0.25">
      <c r="A739" s="19"/>
      <c r="C739" s="151">
        <v>132</v>
      </c>
      <c r="D739" s="152">
        <v>1028.4100000000001</v>
      </c>
      <c r="E739" s="38">
        <v>34.588407009677553</v>
      </c>
      <c r="I739" s="21"/>
    </row>
    <row r="740" spans="1:9" x14ac:dyDescent="0.25">
      <c r="A740" s="19"/>
      <c r="C740" s="151">
        <v>133</v>
      </c>
      <c r="D740" s="152">
        <v>1018.74</v>
      </c>
      <c r="E740" s="38">
        <v>32.110083459677071</v>
      </c>
      <c r="I740" s="21"/>
    </row>
    <row r="741" spans="1:9" x14ac:dyDescent="0.25">
      <c r="A741" s="19"/>
      <c r="C741" s="151">
        <v>134</v>
      </c>
      <c r="D741" s="152">
        <v>1031.31</v>
      </c>
      <c r="E741" s="38">
        <v>25.765416619677467</v>
      </c>
      <c r="I741" s="21"/>
    </row>
    <row r="742" spans="1:9" x14ac:dyDescent="0.25">
      <c r="A742" s="19"/>
      <c r="C742" s="151">
        <v>135</v>
      </c>
      <c r="D742" s="152">
        <v>958.08</v>
      </c>
      <c r="E742" s="38">
        <v>27.380644389677514</v>
      </c>
      <c r="I742" s="21"/>
    </row>
    <row r="743" spans="1:9" x14ac:dyDescent="0.25">
      <c r="A743" s="19"/>
      <c r="C743" s="151">
        <v>136</v>
      </c>
      <c r="D743" s="152">
        <v>932.44</v>
      </c>
      <c r="E743" s="38">
        <v>24.190380179677163</v>
      </c>
      <c r="I743" s="21"/>
    </row>
    <row r="744" spans="1:9" x14ac:dyDescent="0.25">
      <c r="A744" s="19"/>
      <c r="C744" s="151">
        <v>137</v>
      </c>
      <c r="D744" s="152">
        <v>905.91</v>
      </c>
      <c r="E744" s="38">
        <v>22.606374099677282</v>
      </c>
      <c r="I744" s="21"/>
    </row>
    <row r="745" spans="1:9" x14ac:dyDescent="0.25">
      <c r="A745" s="19"/>
      <c r="C745" s="151">
        <v>138</v>
      </c>
      <c r="D745" s="152">
        <v>939.01</v>
      </c>
      <c r="E745" s="38">
        <v>21.682693959677408</v>
      </c>
      <c r="I745" s="21"/>
    </row>
    <row r="746" spans="1:9" x14ac:dyDescent="0.25">
      <c r="A746" s="19"/>
      <c r="C746" s="151">
        <v>139</v>
      </c>
      <c r="D746" s="152">
        <v>977.36</v>
      </c>
      <c r="E746" s="38">
        <v>19.05357707967778</v>
      </c>
      <c r="I746" s="21"/>
    </row>
    <row r="747" spans="1:9" x14ac:dyDescent="0.25">
      <c r="A747" s="19"/>
      <c r="C747" s="151">
        <v>140</v>
      </c>
      <c r="D747" s="152">
        <v>993.76</v>
      </c>
      <c r="E747" s="38">
        <v>17.981582329677622</v>
      </c>
      <c r="I747" s="21"/>
    </row>
    <row r="748" spans="1:9" x14ac:dyDescent="0.25">
      <c r="A748" s="19"/>
      <c r="C748" s="151">
        <v>141</v>
      </c>
      <c r="D748" s="152">
        <v>1022.24</v>
      </c>
      <c r="E748" s="38">
        <v>18.674004869677333</v>
      </c>
      <c r="I748" s="21"/>
    </row>
    <row r="749" spans="1:9" x14ac:dyDescent="0.25">
      <c r="A749" s="19"/>
      <c r="C749" s="151">
        <v>142</v>
      </c>
      <c r="D749" s="152">
        <v>993.33</v>
      </c>
      <c r="E749" s="38">
        <v>16.734786769677271</v>
      </c>
      <c r="I749" s="21"/>
    </row>
    <row r="750" spans="1:9" x14ac:dyDescent="0.25">
      <c r="A750" s="19"/>
      <c r="C750" s="151">
        <v>143</v>
      </c>
      <c r="D750" s="152">
        <v>798.82</v>
      </c>
      <c r="E750" s="38">
        <v>16.864001719676935</v>
      </c>
      <c r="I750" s="21"/>
    </row>
    <row r="751" spans="1:9" x14ac:dyDescent="0.25">
      <c r="A751" s="19"/>
      <c r="C751" s="151">
        <v>144</v>
      </c>
      <c r="D751" s="152">
        <v>693.8</v>
      </c>
      <c r="E751" s="38">
        <v>15.97435278967771</v>
      </c>
      <c r="I751" s="21"/>
    </row>
    <row r="752" spans="1:9" x14ac:dyDescent="0.25">
      <c r="A752" s="19"/>
      <c r="C752" s="151">
        <v>145</v>
      </c>
      <c r="D752" s="152">
        <v>686.19</v>
      </c>
      <c r="E752" s="38">
        <v>12.672528469677445</v>
      </c>
      <c r="I752" s="21"/>
    </row>
    <row r="753" spans="1:9" x14ac:dyDescent="0.25">
      <c r="A753" s="19"/>
      <c r="C753" s="151">
        <v>146</v>
      </c>
      <c r="D753" s="152">
        <v>622.89</v>
      </c>
      <c r="E753" s="38">
        <v>24.424892469677616</v>
      </c>
      <c r="I753" s="21"/>
    </row>
    <row r="754" spans="1:9" x14ac:dyDescent="0.25">
      <c r="A754" s="19"/>
      <c r="C754" s="151">
        <v>147</v>
      </c>
      <c r="D754" s="152">
        <v>591.47</v>
      </c>
      <c r="E754" s="38">
        <v>27.293778079677281</v>
      </c>
      <c r="I754" s="21"/>
    </row>
    <row r="755" spans="1:9" x14ac:dyDescent="0.25">
      <c r="A755" s="19"/>
      <c r="C755" s="151">
        <v>148</v>
      </c>
      <c r="D755" s="152">
        <v>574.58000000000004</v>
      </c>
      <c r="E755" s="38">
        <v>18.137889199677488</v>
      </c>
      <c r="I755" s="21"/>
    </row>
    <row r="756" spans="1:9" x14ac:dyDescent="0.25">
      <c r="A756" s="19"/>
      <c r="C756" s="151">
        <v>149</v>
      </c>
      <c r="D756" s="152">
        <v>571.54999999999995</v>
      </c>
      <c r="E756" s="38">
        <v>13.067721429676908</v>
      </c>
      <c r="I756" s="21"/>
    </row>
    <row r="757" spans="1:9" x14ac:dyDescent="0.25">
      <c r="A757" s="19"/>
      <c r="C757" s="151">
        <v>150</v>
      </c>
      <c r="D757" s="152">
        <v>590.88</v>
      </c>
      <c r="E757" s="38">
        <v>12.961513939677502</v>
      </c>
      <c r="I757" s="21"/>
    </row>
    <row r="758" spans="1:9" x14ac:dyDescent="0.25">
      <c r="A758" s="19"/>
      <c r="C758" s="151">
        <v>151</v>
      </c>
      <c r="D758" s="152">
        <v>648.95000000000005</v>
      </c>
      <c r="E758" s="38">
        <v>13.663875149677438</v>
      </c>
      <c r="I758" s="21"/>
    </row>
    <row r="759" spans="1:9" x14ac:dyDescent="0.25">
      <c r="A759" s="19"/>
      <c r="C759" s="151">
        <v>152</v>
      </c>
      <c r="D759" s="152">
        <v>737.46</v>
      </c>
      <c r="E759" s="38">
        <v>13.511503829677395</v>
      </c>
      <c r="I759" s="21"/>
    </row>
    <row r="760" spans="1:9" x14ac:dyDescent="0.25">
      <c r="A760" s="19"/>
      <c r="C760" s="151">
        <v>153</v>
      </c>
      <c r="D760" s="152">
        <v>821.16</v>
      </c>
      <c r="E760" s="38">
        <v>13.511838939677546</v>
      </c>
      <c r="I760" s="21"/>
    </row>
    <row r="761" spans="1:9" x14ac:dyDescent="0.25">
      <c r="A761" s="19"/>
      <c r="C761" s="151">
        <v>154</v>
      </c>
      <c r="D761" s="152">
        <v>852.06</v>
      </c>
      <c r="E761" s="38">
        <v>13.243361289677296</v>
      </c>
      <c r="I761" s="21"/>
    </row>
    <row r="762" spans="1:9" x14ac:dyDescent="0.25">
      <c r="A762" s="19"/>
      <c r="C762" s="151">
        <v>155</v>
      </c>
      <c r="D762" s="152">
        <v>821.45</v>
      </c>
      <c r="E762" s="38">
        <v>13.89193505967728</v>
      </c>
      <c r="I762" s="21"/>
    </row>
    <row r="763" spans="1:9" x14ac:dyDescent="0.25">
      <c r="A763" s="19"/>
      <c r="C763" s="151">
        <v>156</v>
      </c>
      <c r="D763" s="152">
        <v>838.31</v>
      </c>
      <c r="E763" s="38">
        <v>15.348813269677407</v>
      </c>
      <c r="I763" s="21"/>
    </row>
    <row r="764" spans="1:9" x14ac:dyDescent="0.25">
      <c r="A764" s="19"/>
      <c r="C764" s="151">
        <v>157</v>
      </c>
      <c r="D764" s="152">
        <v>848.04</v>
      </c>
      <c r="E764" s="38">
        <v>15.771603369677564</v>
      </c>
      <c r="I764" s="21"/>
    </row>
    <row r="765" spans="1:9" x14ac:dyDescent="0.25">
      <c r="A765" s="19"/>
      <c r="C765" s="151">
        <v>158</v>
      </c>
      <c r="D765" s="152">
        <v>839.31</v>
      </c>
      <c r="E765" s="38">
        <v>14.479837399677422</v>
      </c>
      <c r="I765" s="21"/>
    </row>
    <row r="766" spans="1:9" x14ac:dyDescent="0.25">
      <c r="A766" s="19"/>
      <c r="C766" s="151">
        <v>159</v>
      </c>
      <c r="D766" s="152">
        <v>804.53</v>
      </c>
      <c r="E766" s="38">
        <v>13.910408589677559</v>
      </c>
      <c r="I766" s="21"/>
    </row>
    <row r="767" spans="1:9" x14ac:dyDescent="0.25">
      <c r="A767" s="19"/>
      <c r="C767" s="151">
        <v>160</v>
      </c>
      <c r="D767" s="152">
        <v>801.09</v>
      </c>
      <c r="E767" s="38">
        <v>13.874115609677688</v>
      </c>
      <c r="I767" s="21"/>
    </row>
    <row r="768" spans="1:9" x14ac:dyDescent="0.25">
      <c r="A768" s="19"/>
      <c r="C768" s="151">
        <v>161</v>
      </c>
      <c r="D768" s="152">
        <v>820.86</v>
      </c>
      <c r="E768" s="38">
        <v>20.483851509677152</v>
      </c>
      <c r="I768" s="21"/>
    </row>
    <row r="769" spans="1:9" x14ac:dyDescent="0.25">
      <c r="A769" s="19"/>
      <c r="C769" s="151">
        <v>162</v>
      </c>
      <c r="D769" s="152">
        <v>862.46</v>
      </c>
      <c r="E769" s="38">
        <v>19.860264689677933</v>
      </c>
      <c r="I769" s="21"/>
    </row>
    <row r="770" spans="1:9" x14ac:dyDescent="0.25">
      <c r="A770" s="19"/>
      <c r="C770" s="151">
        <v>163</v>
      </c>
      <c r="D770" s="152">
        <v>931.91</v>
      </c>
      <c r="E770" s="38">
        <v>20.166974799677632</v>
      </c>
      <c r="I770" s="21"/>
    </row>
    <row r="771" spans="1:9" x14ac:dyDescent="0.25">
      <c r="A771" s="19"/>
      <c r="C771" s="151">
        <v>164</v>
      </c>
      <c r="D771" s="152">
        <v>966.21</v>
      </c>
      <c r="E771" s="38">
        <v>20.528827709677444</v>
      </c>
      <c r="I771" s="21"/>
    </row>
    <row r="772" spans="1:9" x14ac:dyDescent="0.25">
      <c r="A772" s="19"/>
      <c r="C772" s="151">
        <v>165</v>
      </c>
      <c r="D772" s="152">
        <v>1010.69</v>
      </c>
      <c r="E772" s="38">
        <v>19.103463269677377</v>
      </c>
      <c r="I772" s="21"/>
    </row>
    <row r="773" spans="1:9" x14ac:dyDescent="0.25">
      <c r="A773" s="19"/>
      <c r="C773" s="151">
        <v>166</v>
      </c>
      <c r="D773" s="152">
        <v>1009.38</v>
      </c>
      <c r="E773" s="38">
        <v>18.700437149677555</v>
      </c>
      <c r="I773" s="21"/>
    </row>
    <row r="774" spans="1:9" x14ac:dyDescent="0.25">
      <c r="A774" s="19"/>
      <c r="C774" s="151">
        <v>167</v>
      </c>
      <c r="D774" s="152">
        <v>896.52</v>
      </c>
      <c r="E774" s="38">
        <v>17.574501889677208</v>
      </c>
      <c r="I774" s="21"/>
    </row>
    <row r="775" spans="1:9" x14ac:dyDescent="0.25">
      <c r="A775" s="19"/>
      <c r="C775" s="153">
        <v>168</v>
      </c>
      <c r="D775" s="152">
        <v>761.8</v>
      </c>
      <c r="E775" s="38">
        <v>15.522029489677493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AC82C-4006-44BF-A228-293C291163E1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45143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20799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45141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383.00503901999997</v>
      </c>
      <c r="E85" s="57">
        <v>-356.97</v>
      </c>
      <c r="F85" s="57">
        <v>739.97503901999994</v>
      </c>
      <c r="G85" s="48"/>
      <c r="I85" s="21"/>
    </row>
    <row r="86" spans="1:9" x14ac:dyDescent="0.25">
      <c r="A86" s="19"/>
      <c r="B86" s="48"/>
      <c r="C86" s="56">
        <v>2</v>
      </c>
      <c r="D86" s="57">
        <v>316.51186178000006</v>
      </c>
      <c r="E86" s="57">
        <v>-356.76</v>
      </c>
      <c r="F86" s="57">
        <v>673.27186178000011</v>
      </c>
      <c r="G86" s="48"/>
      <c r="I86" s="21"/>
    </row>
    <row r="87" spans="1:9" x14ac:dyDescent="0.25">
      <c r="A87" s="19"/>
      <c r="B87" s="48"/>
      <c r="C87" s="56">
        <v>3</v>
      </c>
      <c r="D87" s="57">
        <v>259.3450239</v>
      </c>
      <c r="E87" s="57">
        <v>-374.64600000000002</v>
      </c>
      <c r="F87" s="57">
        <v>633.99102390000007</v>
      </c>
      <c r="G87" s="48"/>
      <c r="I87" s="21"/>
    </row>
    <row r="88" spans="1:9" x14ac:dyDescent="0.25">
      <c r="A88" s="19"/>
      <c r="B88" s="48"/>
      <c r="C88" s="56">
        <v>4</v>
      </c>
      <c r="D88" s="57">
        <v>266.07188341999995</v>
      </c>
      <c r="E88" s="57">
        <v>-351.17500000000001</v>
      </c>
      <c r="F88" s="57">
        <v>617.2468834199999</v>
      </c>
      <c r="G88" s="48"/>
      <c r="I88" s="21"/>
    </row>
    <row r="89" spans="1:9" x14ac:dyDescent="0.25">
      <c r="A89" s="19"/>
      <c r="B89" s="48"/>
      <c r="C89" s="56">
        <v>5</v>
      </c>
      <c r="D89" s="57">
        <v>262.61336633000002</v>
      </c>
      <c r="E89" s="57">
        <v>-346.589</v>
      </c>
      <c r="F89" s="57">
        <v>609.20236633000002</v>
      </c>
      <c r="G89" s="48"/>
      <c r="I89" s="21"/>
    </row>
    <row r="90" spans="1:9" x14ac:dyDescent="0.25">
      <c r="A90" s="19"/>
      <c r="B90" s="48"/>
      <c r="C90" s="56">
        <v>6</v>
      </c>
      <c r="D90" s="57">
        <v>286.57743018000008</v>
      </c>
      <c r="E90" s="57">
        <v>-347.88499999999993</v>
      </c>
      <c r="F90" s="57">
        <v>634.46243017999996</v>
      </c>
      <c r="G90" s="48"/>
      <c r="I90" s="21"/>
    </row>
    <row r="91" spans="1:9" x14ac:dyDescent="0.25">
      <c r="A91" s="19"/>
      <c r="B91" s="48"/>
      <c r="C91" s="56">
        <v>7</v>
      </c>
      <c r="D91" s="57">
        <v>382.88326351999996</v>
      </c>
      <c r="E91" s="57">
        <v>-344.351</v>
      </c>
      <c r="F91" s="57">
        <v>727.23426352000001</v>
      </c>
      <c r="G91" s="48"/>
      <c r="I91" s="21"/>
    </row>
    <row r="92" spans="1:9" x14ac:dyDescent="0.25">
      <c r="A92" s="19"/>
      <c r="B92" s="48"/>
      <c r="C92" s="56">
        <v>8</v>
      </c>
      <c r="D92" s="57">
        <v>514.57046934000005</v>
      </c>
      <c r="E92" s="57">
        <v>-346.30200000000002</v>
      </c>
      <c r="F92" s="57">
        <v>860.87246934000007</v>
      </c>
      <c r="G92" s="48"/>
      <c r="I92" s="21"/>
    </row>
    <row r="93" spans="1:9" x14ac:dyDescent="0.25">
      <c r="A93" s="19"/>
      <c r="B93" s="48"/>
      <c r="C93" s="56">
        <v>9</v>
      </c>
      <c r="D93" s="57">
        <v>622.32971994000047</v>
      </c>
      <c r="E93" s="57">
        <v>-326.71899999999999</v>
      </c>
      <c r="F93" s="57">
        <v>949.04871994000041</v>
      </c>
      <c r="G93" s="48"/>
      <c r="I93" s="21"/>
    </row>
    <row r="94" spans="1:9" x14ac:dyDescent="0.25">
      <c r="A94" s="19"/>
      <c r="B94" s="48"/>
      <c r="C94" s="56">
        <v>10</v>
      </c>
      <c r="D94" s="57">
        <v>669.48037634000013</v>
      </c>
      <c r="E94" s="57">
        <v>-324.46299999999997</v>
      </c>
      <c r="F94" s="57">
        <v>993.9433763400001</v>
      </c>
      <c r="G94" s="48"/>
      <c r="I94" s="21"/>
    </row>
    <row r="95" spans="1:9" x14ac:dyDescent="0.25">
      <c r="A95" s="19"/>
      <c r="B95" s="48"/>
      <c r="C95" s="56">
        <v>11</v>
      </c>
      <c r="D95" s="57">
        <v>701.70460167000022</v>
      </c>
      <c r="E95" s="57">
        <v>-305.14499999999998</v>
      </c>
      <c r="F95" s="57">
        <v>1006.8496016700002</v>
      </c>
      <c r="G95" s="48"/>
      <c r="I95" s="21"/>
    </row>
    <row r="96" spans="1:9" x14ac:dyDescent="0.25">
      <c r="A96" s="19"/>
      <c r="B96" s="48"/>
      <c r="C96" s="56">
        <v>12</v>
      </c>
      <c r="D96" s="57">
        <v>576.68760147</v>
      </c>
      <c r="E96" s="57">
        <v>-447.20499999999998</v>
      </c>
      <c r="F96" s="57">
        <v>1023.89260147</v>
      </c>
      <c r="G96" s="48"/>
      <c r="I96" s="21"/>
    </row>
    <row r="97" spans="1:9" x14ac:dyDescent="0.25">
      <c r="A97" s="19"/>
      <c r="B97" s="48"/>
      <c r="C97" s="56">
        <v>13</v>
      </c>
      <c r="D97" s="57">
        <v>594.22240299999976</v>
      </c>
      <c r="E97" s="57">
        <v>-454.59299999999996</v>
      </c>
      <c r="F97" s="57">
        <v>1048.8154029999996</v>
      </c>
      <c r="G97" s="48"/>
      <c r="I97" s="21"/>
    </row>
    <row r="98" spans="1:9" x14ac:dyDescent="0.25">
      <c r="A98" s="19"/>
      <c r="B98" s="48"/>
      <c r="C98" s="56">
        <v>14</v>
      </c>
      <c r="D98" s="57">
        <v>614.24824540999987</v>
      </c>
      <c r="E98" s="57">
        <v>-451.98299999999995</v>
      </c>
      <c r="F98" s="57">
        <v>1066.2312454099997</v>
      </c>
      <c r="G98" s="48"/>
      <c r="I98" s="21"/>
    </row>
    <row r="99" spans="1:9" x14ac:dyDescent="0.25">
      <c r="A99" s="19"/>
      <c r="B99" s="48"/>
      <c r="C99" s="56">
        <v>15</v>
      </c>
      <c r="D99" s="57">
        <v>606.47442386000023</v>
      </c>
      <c r="E99" s="57">
        <v>-454.63099999999997</v>
      </c>
      <c r="F99" s="57">
        <v>1061.1054238600002</v>
      </c>
      <c r="G99" s="48"/>
      <c r="I99" s="21"/>
    </row>
    <row r="100" spans="1:9" x14ac:dyDescent="0.25">
      <c r="A100" s="19"/>
      <c r="B100" s="48"/>
      <c r="C100" s="56">
        <v>16</v>
      </c>
      <c r="D100" s="57">
        <v>595.2382141600001</v>
      </c>
      <c r="E100" s="57">
        <v>-453.01299999999998</v>
      </c>
      <c r="F100" s="57">
        <v>1048.25121416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732.49739203999991</v>
      </c>
      <c r="E101" s="57">
        <v>-312.07600000000002</v>
      </c>
      <c r="F101" s="57">
        <v>1044.5733920399998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749.08709801000009</v>
      </c>
      <c r="E102" s="57">
        <v>-323.90499999999997</v>
      </c>
      <c r="F102" s="57">
        <v>1072.9920980100001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770.41754084000013</v>
      </c>
      <c r="E103" s="57">
        <v>-328.51499999999999</v>
      </c>
      <c r="F103" s="57">
        <v>1098.93254084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794.02866576000019</v>
      </c>
      <c r="E104" s="57">
        <v>-314.44099999999992</v>
      </c>
      <c r="F104" s="57">
        <v>1108.4696657600002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864.21991955999999</v>
      </c>
      <c r="E105" s="57">
        <v>-277.46600000000001</v>
      </c>
      <c r="F105" s="57">
        <v>1141.68591956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810.75449106000008</v>
      </c>
      <c r="E106" s="57">
        <v>-293.01099999999997</v>
      </c>
      <c r="F106" s="57">
        <v>1103.7654910599999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653.52745140000002</v>
      </c>
      <c r="E107" s="57">
        <v>-335.13199999999995</v>
      </c>
      <c r="F107" s="57">
        <v>988.65945139999997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526.5185382200001</v>
      </c>
      <c r="E108" s="57">
        <v>-332.47400000000005</v>
      </c>
      <c r="F108" s="57">
        <v>858.99253822000014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26.400729399999999</v>
      </c>
      <c r="C252" s="88">
        <v>5.3080474999999998</v>
      </c>
      <c r="D252" s="88">
        <v>-131.43981664</v>
      </c>
      <c r="E252" s="88">
        <v>-145.48101559999998</v>
      </c>
      <c r="F252" s="88">
        <v>-253.18003199999998</v>
      </c>
      <c r="G252" s="88">
        <v>147.7428008</v>
      </c>
      <c r="I252" s="21"/>
    </row>
    <row r="253" spans="1:9" x14ac:dyDescent="0.25">
      <c r="A253" s="87">
        <v>2</v>
      </c>
      <c r="B253" s="88">
        <v>29.548592410000001</v>
      </c>
      <c r="C253" s="88">
        <v>-7.1296728900000002</v>
      </c>
      <c r="D253" s="88">
        <v>-142.53065547</v>
      </c>
      <c r="E253" s="88">
        <v>-148.99691970999999</v>
      </c>
      <c r="F253" s="88">
        <v>-259.74681600000002</v>
      </c>
      <c r="G253" s="88">
        <v>178.14859640999998</v>
      </c>
      <c r="I253" s="21"/>
    </row>
    <row r="254" spans="1:9" x14ac:dyDescent="0.25">
      <c r="A254" s="87">
        <v>3</v>
      </c>
      <c r="B254" s="88">
        <v>31.011482640000004</v>
      </c>
      <c r="C254" s="88">
        <v>-13.548294499999999</v>
      </c>
      <c r="D254" s="88">
        <v>-142.34224816999998</v>
      </c>
      <c r="E254" s="88">
        <v>-147.87763647999998</v>
      </c>
      <c r="F254" s="88">
        <v>-244.543488</v>
      </c>
      <c r="G254" s="88">
        <v>170.02524543999999</v>
      </c>
      <c r="I254" s="21"/>
    </row>
    <row r="255" spans="1:9" ht="15.75" customHeight="1" x14ac:dyDescent="0.25">
      <c r="A255" s="87">
        <v>4</v>
      </c>
      <c r="B255" s="88">
        <v>33.350123269999997</v>
      </c>
      <c r="C255" s="88">
        <v>-20.543137319999996</v>
      </c>
      <c r="D255" s="88">
        <v>-146.83208995999999</v>
      </c>
      <c r="E255" s="88">
        <v>-148.23567808999999</v>
      </c>
      <c r="F255" s="88">
        <v>-253.61279999999999</v>
      </c>
      <c r="G255" s="88">
        <v>187.40348786000001</v>
      </c>
      <c r="I255" s="21"/>
    </row>
    <row r="256" spans="1:9" x14ac:dyDescent="0.25">
      <c r="A256" s="87">
        <v>5</v>
      </c>
      <c r="B256" s="88">
        <v>35.18798949</v>
      </c>
      <c r="C256" s="88">
        <v>-18.988333559999997</v>
      </c>
      <c r="D256" s="88">
        <v>-149.36937923999997</v>
      </c>
      <c r="E256" s="88">
        <v>-138.49114018999998</v>
      </c>
      <c r="F256" s="88">
        <v>-261.830016</v>
      </c>
      <c r="G256" s="88">
        <v>199.14080105000002</v>
      </c>
      <c r="I256" s="21"/>
    </row>
    <row r="257" spans="1:9" x14ac:dyDescent="0.25">
      <c r="A257" s="87">
        <v>6</v>
      </c>
      <c r="B257" s="88">
        <v>33.72171238</v>
      </c>
      <c r="C257" s="88">
        <v>-19.164322309999999</v>
      </c>
      <c r="D257" s="88">
        <v>-150.93269859</v>
      </c>
      <c r="E257" s="88">
        <v>-138.81692579999998</v>
      </c>
      <c r="F257" s="88">
        <v>-272.33203200000003</v>
      </c>
      <c r="G257" s="88">
        <v>209.54658656000001</v>
      </c>
      <c r="I257" s="21"/>
    </row>
    <row r="258" spans="1:9" x14ac:dyDescent="0.25">
      <c r="A258" s="87">
        <v>7</v>
      </c>
      <c r="B258" s="88">
        <v>9.3030335300000004</v>
      </c>
      <c r="C258" s="88">
        <v>7.1644448600000006</v>
      </c>
      <c r="D258" s="88">
        <v>-113.77068900999998</v>
      </c>
      <c r="E258" s="88">
        <v>-109.98651212999999</v>
      </c>
      <c r="F258" s="88">
        <v>-183.878016</v>
      </c>
      <c r="G258" s="88">
        <v>57.222143579999994</v>
      </c>
      <c r="I258" s="21"/>
    </row>
    <row r="259" spans="1:9" x14ac:dyDescent="0.25">
      <c r="A259" s="87">
        <v>8</v>
      </c>
      <c r="B259" s="88">
        <v>2.5343538900000002</v>
      </c>
      <c r="C259" s="88">
        <v>29.834349350000004</v>
      </c>
      <c r="D259" s="88">
        <v>-93.064336319999981</v>
      </c>
      <c r="E259" s="88">
        <v>-95.068111680000001</v>
      </c>
      <c r="F259" s="88">
        <v>-147.506688</v>
      </c>
      <c r="G259" s="88">
        <v>-14.079098760000004</v>
      </c>
      <c r="I259" s="21"/>
    </row>
    <row r="260" spans="1:9" x14ac:dyDescent="0.25">
      <c r="A260" s="87">
        <v>9</v>
      </c>
      <c r="B260" s="88">
        <v>16.2330738</v>
      </c>
      <c r="C260" s="88">
        <v>40.782552130000006</v>
      </c>
      <c r="D260" s="88">
        <v>-90.503984000000003</v>
      </c>
      <c r="E260" s="88">
        <v>-123.68886134</v>
      </c>
      <c r="F260" s="88">
        <v>-149.76460800000001</v>
      </c>
      <c r="G260" s="88">
        <v>-9.8909797600000005</v>
      </c>
      <c r="I260" s="21"/>
    </row>
    <row r="261" spans="1:9" x14ac:dyDescent="0.25">
      <c r="A261" s="87">
        <v>10</v>
      </c>
      <c r="B261" s="88">
        <v>14.392062599999999</v>
      </c>
      <c r="C261" s="88">
        <v>48.337294620000002</v>
      </c>
      <c r="D261" s="88">
        <v>-88.141619010000014</v>
      </c>
      <c r="E261" s="88">
        <v>-137.57506975000001</v>
      </c>
      <c r="F261" s="88">
        <v>-100.458624</v>
      </c>
      <c r="G261" s="88">
        <v>-41.210265279999994</v>
      </c>
      <c r="I261" s="21"/>
    </row>
    <row r="262" spans="1:9" x14ac:dyDescent="0.25">
      <c r="A262" s="87">
        <v>11</v>
      </c>
      <c r="B262" s="88">
        <v>19.534072169999998</v>
      </c>
      <c r="C262" s="88">
        <v>47.106792689999999</v>
      </c>
      <c r="D262" s="88">
        <v>-85.286059759999986</v>
      </c>
      <c r="E262" s="88">
        <v>-153.59339985</v>
      </c>
      <c r="F262" s="88">
        <v>-169.53216</v>
      </c>
      <c r="G262" s="88">
        <v>37.308579559999991</v>
      </c>
      <c r="I262" s="21"/>
    </row>
    <row r="263" spans="1:9" x14ac:dyDescent="0.25">
      <c r="A263" s="87">
        <v>12</v>
      </c>
      <c r="B263" s="88">
        <v>11.10098296</v>
      </c>
      <c r="C263" s="88">
        <v>33.415152509999999</v>
      </c>
      <c r="D263" s="88">
        <v>-107.89493589000001</v>
      </c>
      <c r="E263" s="88">
        <v>-181.89481510999997</v>
      </c>
      <c r="F263" s="88">
        <v>-179.75462400000001</v>
      </c>
      <c r="G263" s="88">
        <v>-30.21225961</v>
      </c>
      <c r="I263" s="21"/>
    </row>
    <row r="264" spans="1:9" x14ac:dyDescent="0.25">
      <c r="A264" s="87">
        <v>13</v>
      </c>
      <c r="B264" s="88">
        <v>12.80095479</v>
      </c>
      <c r="C264" s="88">
        <v>32.753775480000002</v>
      </c>
      <c r="D264" s="88">
        <v>-100.04356723000001</v>
      </c>
      <c r="E264" s="88">
        <v>-186.91384884999999</v>
      </c>
      <c r="F264" s="88">
        <v>-172.24435199999999</v>
      </c>
      <c r="G264" s="88">
        <v>-39.637462740000004</v>
      </c>
      <c r="I264" s="21"/>
    </row>
    <row r="265" spans="1:9" ht="15.75" customHeight="1" x14ac:dyDescent="0.25">
      <c r="A265" s="87">
        <v>14</v>
      </c>
      <c r="B265" s="88">
        <v>8.3738188099999995</v>
      </c>
      <c r="C265" s="88">
        <v>35.480891319999998</v>
      </c>
      <c r="D265" s="88">
        <v>-102.76394156999999</v>
      </c>
      <c r="E265" s="88">
        <v>-181.7883703</v>
      </c>
      <c r="F265" s="88">
        <v>-184.230144</v>
      </c>
      <c r="G265" s="88">
        <v>-27.300187959999999</v>
      </c>
      <c r="I265" s="21"/>
    </row>
    <row r="266" spans="1:9" x14ac:dyDescent="0.25">
      <c r="A266" s="87">
        <v>15</v>
      </c>
      <c r="B266" s="88">
        <v>6.7548902000000002</v>
      </c>
      <c r="C266" s="88">
        <v>38.542953490000002</v>
      </c>
      <c r="D266" s="88">
        <v>-112.24498017000001</v>
      </c>
      <c r="E266" s="88">
        <v>-174.45980688</v>
      </c>
      <c r="F266" s="88">
        <v>-199.59743999999998</v>
      </c>
      <c r="G266" s="88">
        <v>-11.151544229999999</v>
      </c>
      <c r="I266" s="21"/>
    </row>
    <row r="267" spans="1:9" x14ac:dyDescent="0.25">
      <c r="A267" s="87">
        <v>16</v>
      </c>
      <c r="B267" s="88">
        <v>6.3124185199999996</v>
      </c>
      <c r="C267" s="88">
        <v>48.363551000000001</v>
      </c>
      <c r="D267" s="88">
        <v>-131.58387193999999</v>
      </c>
      <c r="E267" s="88">
        <v>-136.32031133000001</v>
      </c>
      <c r="F267" s="88">
        <v>-275.26195200000001</v>
      </c>
      <c r="G267" s="88">
        <v>36.355092200000001</v>
      </c>
      <c r="I267" s="21"/>
    </row>
    <row r="268" spans="1:9" x14ac:dyDescent="0.25">
      <c r="A268" s="87">
        <v>17</v>
      </c>
      <c r="B268" s="88">
        <v>13.071905170000001</v>
      </c>
      <c r="C268" s="88">
        <v>83.654970559999995</v>
      </c>
      <c r="D268" s="88">
        <v>-116.28314116</v>
      </c>
      <c r="E268" s="88">
        <v>-92.229583579999996</v>
      </c>
      <c r="F268" s="88">
        <v>-277.597824</v>
      </c>
      <c r="G268" s="88">
        <v>77.352467900000008</v>
      </c>
      <c r="I268" s="21"/>
    </row>
    <row r="269" spans="1:9" x14ac:dyDescent="0.25">
      <c r="A269" s="87">
        <v>18</v>
      </c>
      <c r="B269" s="88">
        <v>19.938078569999998</v>
      </c>
      <c r="C269" s="88">
        <v>82.145583269999989</v>
      </c>
      <c r="D269" s="88">
        <v>-143.68416232000001</v>
      </c>
      <c r="E269" s="88">
        <v>-82.214095279999995</v>
      </c>
      <c r="F269" s="88">
        <v>-357.458304</v>
      </c>
      <c r="G269" s="88">
        <v>173.23923324</v>
      </c>
      <c r="I269" s="21"/>
    </row>
    <row r="270" spans="1:9" x14ac:dyDescent="0.25">
      <c r="A270" s="87">
        <v>19</v>
      </c>
      <c r="B270" s="88">
        <v>17.332358259999999</v>
      </c>
      <c r="C270" s="88">
        <v>99.352030819999996</v>
      </c>
      <c r="D270" s="88">
        <v>-164.51292652000001</v>
      </c>
      <c r="E270" s="88">
        <v>-41.168334050000006</v>
      </c>
      <c r="F270" s="88">
        <v>-381.368064</v>
      </c>
      <c r="G270" s="88">
        <v>205.99068516</v>
      </c>
      <c r="I270" s="21"/>
    </row>
    <row r="271" spans="1:9" x14ac:dyDescent="0.25">
      <c r="A271" s="87">
        <v>20</v>
      </c>
      <c r="B271" s="88">
        <v>11.996812709999999</v>
      </c>
      <c r="C271" s="88">
        <v>113.89806795999999</v>
      </c>
      <c r="D271" s="88">
        <v>-142.22693297000001</v>
      </c>
      <c r="E271" s="88">
        <v>-3.3223681100000002</v>
      </c>
      <c r="F271" s="88">
        <v>-330.05952000000002</v>
      </c>
      <c r="G271" s="88">
        <v>185.04363892000001</v>
      </c>
      <c r="I271" s="21"/>
    </row>
    <row r="272" spans="1:9" x14ac:dyDescent="0.25">
      <c r="A272" s="87">
        <v>21</v>
      </c>
      <c r="B272" s="88">
        <v>2.1946982199999994</v>
      </c>
      <c r="C272" s="88">
        <v>116.15611704000001</v>
      </c>
      <c r="D272" s="88">
        <v>-126.69663624</v>
      </c>
      <c r="E272" s="88">
        <v>5.4319105499999996</v>
      </c>
      <c r="F272" s="88">
        <v>-305.985792</v>
      </c>
      <c r="G272" s="88">
        <v>149.47430287</v>
      </c>
      <c r="I272" s="21"/>
    </row>
    <row r="273" spans="1:9" x14ac:dyDescent="0.25">
      <c r="A273" s="87">
        <v>22</v>
      </c>
      <c r="B273" s="88">
        <v>26.525318189999997</v>
      </c>
      <c r="C273" s="88">
        <v>99.086628450000006</v>
      </c>
      <c r="D273" s="88">
        <v>-139.93056375000003</v>
      </c>
      <c r="E273" s="88">
        <v>-17.537587729999998</v>
      </c>
      <c r="F273" s="88">
        <v>-404.94720000000001</v>
      </c>
      <c r="G273" s="88">
        <v>258.83375421</v>
      </c>
      <c r="I273" s="21"/>
    </row>
    <row r="274" spans="1:9" x14ac:dyDescent="0.25">
      <c r="A274" s="87">
        <v>23</v>
      </c>
      <c r="B274" s="88">
        <v>32.927247119999997</v>
      </c>
      <c r="C274" s="88">
        <v>61.310787179999998</v>
      </c>
      <c r="D274" s="88">
        <v>-167.05376397000001</v>
      </c>
      <c r="E274" s="88">
        <v>-96.677686140000006</v>
      </c>
      <c r="F274" s="88">
        <v>-424.34111999999999</v>
      </c>
      <c r="G274" s="88">
        <v>259.60273723</v>
      </c>
      <c r="I274" s="21"/>
    </row>
    <row r="275" spans="1:9" ht="15.75" customHeight="1" x14ac:dyDescent="0.25">
      <c r="A275" s="90">
        <v>24</v>
      </c>
      <c r="B275" s="88">
        <v>33.057883910000001</v>
      </c>
      <c r="C275" s="88">
        <v>36.138720200000002</v>
      </c>
      <c r="D275" s="88">
        <v>-169.50625221999999</v>
      </c>
      <c r="E275" s="88">
        <v>-117.34410594999997</v>
      </c>
      <c r="F275" s="88">
        <v>-365.428224</v>
      </c>
      <c r="G275" s="88">
        <v>241.90451529000001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45143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384.99</v>
      </c>
      <c r="I341" s="21"/>
    </row>
    <row r="342" spans="1:9" x14ac:dyDescent="0.25">
      <c r="A342" s="19"/>
      <c r="D342" s="37" t="s">
        <v>156</v>
      </c>
      <c r="E342" s="112">
        <v>315.29000000000002</v>
      </c>
      <c r="I342" s="21"/>
    </row>
    <row r="343" spans="1:9" x14ac:dyDescent="0.25">
      <c r="A343" s="19"/>
      <c r="D343" s="37" t="s">
        <v>157</v>
      </c>
      <c r="E343" s="112">
        <v>278.77</v>
      </c>
      <c r="I343" s="21"/>
    </row>
    <row r="344" spans="1:9" x14ac:dyDescent="0.25">
      <c r="A344" s="19"/>
      <c r="D344" s="37" t="s">
        <v>158</v>
      </c>
      <c r="E344" s="112">
        <v>261.48</v>
      </c>
      <c r="I344" s="21"/>
    </row>
    <row r="345" spans="1:9" x14ac:dyDescent="0.25">
      <c r="A345" s="19"/>
      <c r="D345" s="37" t="s">
        <v>159</v>
      </c>
      <c r="E345" s="112">
        <v>262.14999999999998</v>
      </c>
      <c r="I345" s="21"/>
    </row>
    <row r="346" spans="1:9" x14ac:dyDescent="0.25">
      <c r="A346" s="19"/>
      <c r="D346" s="37" t="s">
        <v>160</v>
      </c>
      <c r="E346" s="112">
        <v>295.38</v>
      </c>
      <c r="I346" s="21"/>
    </row>
    <row r="347" spans="1:9" x14ac:dyDescent="0.25">
      <c r="A347" s="19"/>
      <c r="D347" s="37" t="s">
        <v>161</v>
      </c>
      <c r="E347" s="112">
        <v>390.45</v>
      </c>
      <c r="I347" s="21"/>
    </row>
    <row r="348" spans="1:9" x14ac:dyDescent="0.25">
      <c r="A348" s="19"/>
      <c r="D348" s="37" t="s">
        <v>162</v>
      </c>
      <c r="E348" s="112">
        <v>528.76</v>
      </c>
      <c r="I348" s="21"/>
    </row>
    <row r="349" spans="1:9" x14ac:dyDescent="0.25">
      <c r="A349" s="19"/>
      <c r="D349" s="37" t="s">
        <v>163</v>
      </c>
      <c r="E349" s="112">
        <v>614.26</v>
      </c>
      <c r="I349" s="21"/>
    </row>
    <row r="350" spans="1:9" ht="15.75" customHeight="1" x14ac:dyDescent="0.25">
      <c r="A350" s="19"/>
      <c r="D350" s="37" t="s">
        <v>164</v>
      </c>
      <c r="E350" s="112">
        <v>659.56</v>
      </c>
      <c r="I350" s="21"/>
    </row>
    <row r="351" spans="1:9" x14ac:dyDescent="0.25">
      <c r="A351" s="19"/>
      <c r="D351" s="37" t="s">
        <v>165</v>
      </c>
      <c r="E351" s="112">
        <v>674.35</v>
      </c>
      <c r="I351" s="21"/>
    </row>
    <row r="352" spans="1:9" ht="15.75" customHeight="1" x14ac:dyDescent="0.25">
      <c r="A352" s="19"/>
      <c r="D352" s="37" t="s">
        <v>166</v>
      </c>
      <c r="E352" s="112">
        <v>544.41</v>
      </c>
      <c r="I352" s="21"/>
    </row>
    <row r="353" spans="1:9" x14ac:dyDescent="0.25">
      <c r="A353" s="19"/>
      <c r="D353" s="37" t="s">
        <v>167</v>
      </c>
      <c r="E353" s="112">
        <v>527.74</v>
      </c>
      <c r="I353" s="21"/>
    </row>
    <row r="354" spans="1:9" x14ac:dyDescent="0.25">
      <c r="A354" s="19"/>
      <c r="D354" s="37" t="s">
        <v>168</v>
      </c>
      <c r="E354" s="112">
        <v>539.30999999999995</v>
      </c>
      <c r="I354" s="21"/>
    </row>
    <row r="355" spans="1:9" x14ac:dyDescent="0.25">
      <c r="A355" s="19"/>
      <c r="D355" s="37" t="s">
        <v>169</v>
      </c>
      <c r="E355" s="112">
        <v>466.08</v>
      </c>
      <c r="I355" s="21"/>
    </row>
    <row r="356" spans="1:9" x14ac:dyDescent="0.25">
      <c r="A356" s="19"/>
      <c r="D356" s="37" t="s">
        <v>170</v>
      </c>
      <c r="E356" s="112">
        <v>440.44</v>
      </c>
      <c r="I356" s="21"/>
    </row>
    <row r="357" spans="1:9" x14ac:dyDescent="0.25">
      <c r="A357" s="19"/>
      <c r="D357" s="37" t="s">
        <v>171</v>
      </c>
      <c r="E357" s="112">
        <v>557.91</v>
      </c>
      <c r="I357" s="21"/>
    </row>
    <row r="358" spans="1:9" x14ac:dyDescent="0.25">
      <c r="A358" s="19"/>
      <c r="D358" s="37" t="s">
        <v>172</v>
      </c>
      <c r="E358" s="112">
        <v>592.01</v>
      </c>
      <c r="I358" s="21"/>
    </row>
    <row r="359" spans="1:9" x14ac:dyDescent="0.25">
      <c r="A359" s="19"/>
      <c r="D359" s="37" t="s">
        <v>173</v>
      </c>
      <c r="E359" s="112">
        <v>628.36</v>
      </c>
      <c r="I359" s="21"/>
    </row>
    <row r="360" spans="1:9" x14ac:dyDescent="0.25">
      <c r="A360" s="19"/>
      <c r="D360" s="37" t="s">
        <v>174</v>
      </c>
      <c r="E360" s="112">
        <v>654.76</v>
      </c>
      <c r="I360" s="21"/>
    </row>
    <row r="361" spans="1:9" x14ac:dyDescent="0.25">
      <c r="A361" s="19"/>
      <c r="D361" s="37" t="s">
        <v>175</v>
      </c>
      <c r="E361" s="112">
        <v>684.24</v>
      </c>
      <c r="I361" s="21"/>
    </row>
    <row r="362" spans="1:9" x14ac:dyDescent="0.25">
      <c r="A362" s="19"/>
      <c r="D362" s="37" t="s">
        <v>176</v>
      </c>
      <c r="E362" s="112">
        <v>642.33000000000004</v>
      </c>
      <c r="I362" s="21"/>
    </row>
    <row r="363" spans="1:9" x14ac:dyDescent="0.25">
      <c r="A363" s="19"/>
      <c r="D363" s="37" t="s">
        <v>177</v>
      </c>
      <c r="E363" s="112">
        <v>443.82</v>
      </c>
      <c r="I363" s="21"/>
    </row>
    <row r="364" spans="1:9" x14ac:dyDescent="0.25">
      <c r="A364" s="19"/>
      <c r="D364" s="39" t="s">
        <v>178</v>
      </c>
      <c r="E364" s="112">
        <v>338.8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0.97763643999999994</v>
      </c>
      <c r="E384" s="203">
        <v>113.91818153</v>
      </c>
      <c r="F384" s="203">
        <v>122.85859145000001</v>
      </c>
      <c r="G384" s="203">
        <v>0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114.46790983999999</v>
      </c>
      <c r="F385" s="203">
        <v>121.80372346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116.38888386000001</v>
      </c>
      <c r="F386" s="203">
        <v>125.11912424999998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99.510758270000011</v>
      </c>
      <c r="F387" s="203">
        <v>124.05361176999999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99.337134950000006</v>
      </c>
      <c r="F388" s="203">
        <v>132.60716130999998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4.3997187999999996</v>
      </c>
      <c r="E389" s="203">
        <v>99.344940910000005</v>
      </c>
      <c r="F389" s="203">
        <v>119.70924455999999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89.645453310000008</v>
      </c>
      <c r="E390" s="203">
        <v>99.347542900000008</v>
      </c>
      <c r="F390" s="203">
        <v>116.92039072</v>
      </c>
      <c r="G390" s="203">
        <v>0</v>
      </c>
      <c r="H390" s="203">
        <v>0</v>
      </c>
      <c r="I390" s="204">
        <v>2.04054687</v>
      </c>
    </row>
    <row r="391" spans="1:9" ht="15.75" customHeight="1" x14ac:dyDescent="0.25">
      <c r="A391" s="56">
        <v>8</v>
      </c>
      <c r="B391" s="203">
        <v>0</v>
      </c>
      <c r="C391" s="203">
        <v>0</v>
      </c>
      <c r="D391" s="203">
        <v>99.403603829999994</v>
      </c>
      <c r="E391" s="203">
        <v>99.333350270000011</v>
      </c>
      <c r="F391" s="203">
        <v>112.56502420999999</v>
      </c>
      <c r="G391" s="203">
        <v>0</v>
      </c>
      <c r="H391" s="203">
        <v>0</v>
      </c>
      <c r="I391" s="204">
        <v>111.30152440000002</v>
      </c>
    </row>
    <row r="392" spans="1:9" x14ac:dyDescent="0.25">
      <c r="A392" s="56">
        <v>9</v>
      </c>
      <c r="B392" s="203">
        <v>0</v>
      </c>
      <c r="C392" s="203">
        <v>0</v>
      </c>
      <c r="D392" s="203">
        <v>109.67671068999999</v>
      </c>
      <c r="E392" s="203">
        <v>109.25755468</v>
      </c>
      <c r="F392" s="203">
        <v>118.34107402000001</v>
      </c>
      <c r="G392" s="203">
        <v>0</v>
      </c>
      <c r="H392" s="203">
        <v>0</v>
      </c>
      <c r="I392" s="204">
        <v>112.54515450999999</v>
      </c>
    </row>
    <row r="393" spans="1:9" ht="15.75" customHeight="1" x14ac:dyDescent="0.25">
      <c r="A393" s="56">
        <v>10</v>
      </c>
      <c r="B393" s="203">
        <v>0</v>
      </c>
      <c r="C393" s="203">
        <v>0</v>
      </c>
      <c r="D393" s="203">
        <v>109.80562717999997</v>
      </c>
      <c r="E393" s="203">
        <v>113.27714723999999</v>
      </c>
      <c r="F393" s="203">
        <v>123.44403788000001</v>
      </c>
      <c r="G393" s="203">
        <v>0</v>
      </c>
      <c r="H393" s="203">
        <v>0</v>
      </c>
      <c r="I393" s="204">
        <v>114.46258023</v>
      </c>
    </row>
    <row r="394" spans="1:9" x14ac:dyDescent="0.25">
      <c r="A394" s="56">
        <v>11</v>
      </c>
      <c r="B394" s="203">
        <v>0</v>
      </c>
      <c r="C394" s="203">
        <v>0</v>
      </c>
      <c r="D394" s="203">
        <v>118.62469794999998</v>
      </c>
      <c r="E394" s="203">
        <v>116.85936991</v>
      </c>
      <c r="F394" s="203">
        <v>128.90749479999999</v>
      </c>
      <c r="G394" s="203">
        <v>0</v>
      </c>
      <c r="H394" s="203">
        <v>0</v>
      </c>
      <c r="I394" s="204">
        <v>113.74727115</v>
      </c>
    </row>
    <row r="395" spans="1:9" ht="15.75" customHeight="1" x14ac:dyDescent="0.25">
      <c r="A395" s="56">
        <v>12</v>
      </c>
      <c r="B395" s="203">
        <v>0</v>
      </c>
      <c r="C395" s="203">
        <v>0</v>
      </c>
      <c r="D395" s="203">
        <v>109.81366968999998</v>
      </c>
      <c r="E395" s="203">
        <v>109.50095847</v>
      </c>
      <c r="F395" s="203">
        <v>104.61750040000001</v>
      </c>
      <c r="G395" s="203">
        <v>0</v>
      </c>
      <c r="H395" s="203">
        <v>0</v>
      </c>
      <c r="I395" s="204">
        <v>107.00079954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109.85340906999998</v>
      </c>
      <c r="E396" s="203">
        <v>109.4091794</v>
      </c>
      <c r="F396" s="203">
        <v>109.28616945999998</v>
      </c>
      <c r="G396" s="203">
        <v>0</v>
      </c>
      <c r="H396" s="203">
        <v>0</v>
      </c>
      <c r="I396" s="204">
        <v>113.06318587999998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109.86074193999998</v>
      </c>
      <c r="E397" s="203">
        <v>109.44844570999997</v>
      </c>
      <c r="F397" s="203">
        <v>114.31568639</v>
      </c>
      <c r="G397" s="203">
        <v>0</v>
      </c>
      <c r="H397" s="203">
        <v>0</v>
      </c>
      <c r="I397" s="204">
        <v>113.56879869000001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100.49336214</v>
      </c>
      <c r="E398" s="203">
        <v>109.43945702999997</v>
      </c>
      <c r="F398" s="203">
        <v>140.42375799999999</v>
      </c>
      <c r="G398" s="203">
        <v>0</v>
      </c>
      <c r="H398" s="203">
        <v>0</v>
      </c>
      <c r="I398" s="204">
        <v>115.87403831</v>
      </c>
    </row>
    <row r="399" spans="1:9" ht="15.75" customHeight="1" x14ac:dyDescent="0.25">
      <c r="A399" s="56">
        <v>16</v>
      </c>
      <c r="B399" s="203">
        <v>0</v>
      </c>
      <c r="C399" s="203">
        <v>1.8523762300000002</v>
      </c>
      <c r="D399" s="203">
        <v>99.828200350000003</v>
      </c>
      <c r="E399" s="203">
        <v>109.44868225</v>
      </c>
      <c r="F399" s="203">
        <v>137.72254373999999</v>
      </c>
      <c r="G399" s="203">
        <v>0</v>
      </c>
      <c r="H399" s="203">
        <v>0</v>
      </c>
      <c r="I399" s="204">
        <v>115.88219909</v>
      </c>
    </row>
    <row r="400" spans="1:9" ht="15.75" customHeight="1" x14ac:dyDescent="0.25">
      <c r="A400" s="56">
        <v>17</v>
      </c>
      <c r="B400" s="203">
        <v>0</v>
      </c>
      <c r="C400" s="203">
        <v>109.68640898</v>
      </c>
      <c r="D400" s="203">
        <v>99.84546807000001</v>
      </c>
      <c r="E400" s="203">
        <v>109.44371482000001</v>
      </c>
      <c r="F400" s="203">
        <v>139.14216257999999</v>
      </c>
      <c r="G400" s="203">
        <v>0</v>
      </c>
      <c r="H400" s="203">
        <v>0</v>
      </c>
      <c r="I400" s="204">
        <v>120.78753041</v>
      </c>
    </row>
    <row r="401" spans="1:9" ht="15.75" customHeight="1" x14ac:dyDescent="0.25">
      <c r="A401" s="56">
        <v>18</v>
      </c>
      <c r="B401" s="203">
        <v>0</v>
      </c>
      <c r="C401" s="203">
        <v>110.03933267000001</v>
      </c>
      <c r="D401" s="203">
        <v>99.790589850000003</v>
      </c>
      <c r="E401" s="203">
        <v>109.40988901999999</v>
      </c>
      <c r="F401" s="203">
        <v>141.78199369000001</v>
      </c>
      <c r="G401" s="203">
        <v>0</v>
      </c>
      <c r="H401" s="203">
        <v>0</v>
      </c>
      <c r="I401" s="204">
        <v>119.28133643999999</v>
      </c>
    </row>
    <row r="402" spans="1:9" ht="15.75" customHeight="1" x14ac:dyDescent="0.25">
      <c r="A402" s="56">
        <v>19</v>
      </c>
      <c r="B402" s="203">
        <v>0</v>
      </c>
      <c r="C402" s="203">
        <v>115.08623591</v>
      </c>
      <c r="D402" s="203">
        <v>104.77268004</v>
      </c>
      <c r="E402" s="203">
        <v>111.45221012</v>
      </c>
      <c r="F402" s="203">
        <v>125.87665644</v>
      </c>
      <c r="G402" s="203">
        <v>0</v>
      </c>
      <c r="H402" s="203">
        <v>0</v>
      </c>
      <c r="I402" s="204">
        <v>114.39906816000001</v>
      </c>
    </row>
    <row r="403" spans="1:9" ht="15.75" customHeight="1" x14ac:dyDescent="0.25">
      <c r="A403" s="56">
        <v>20</v>
      </c>
      <c r="B403" s="203">
        <v>0</v>
      </c>
      <c r="C403" s="203">
        <v>110.04453664</v>
      </c>
      <c r="D403" s="203">
        <v>109.78646711000002</v>
      </c>
      <c r="E403" s="203">
        <v>114.47122146000001</v>
      </c>
      <c r="F403" s="203">
        <v>131.53987475999998</v>
      </c>
      <c r="G403" s="203">
        <v>0</v>
      </c>
      <c r="H403" s="203">
        <v>0</v>
      </c>
      <c r="I403" s="204">
        <v>114.47535361</v>
      </c>
    </row>
    <row r="404" spans="1:9" ht="15.75" customHeight="1" x14ac:dyDescent="0.25">
      <c r="A404" s="56">
        <v>21</v>
      </c>
      <c r="B404" s="203">
        <v>0</v>
      </c>
      <c r="C404" s="203">
        <v>109.99793748</v>
      </c>
      <c r="D404" s="203">
        <v>114.80995251</v>
      </c>
      <c r="E404" s="203">
        <v>114.44922287999999</v>
      </c>
      <c r="F404" s="203">
        <v>141.69116079</v>
      </c>
      <c r="G404" s="203">
        <v>0</v>
      </c>
      <c r="H404" s="203">
        <v>0</v>
      </c>
      <c r="I404" s="204">
        <v>130.92178526999999</v>
      </c>
    </row>
    <row r="405" spans="1:9" ht="15.75" customHeight="1" x14ac:dyDescent="0.25">
      <c r="A405" s="56">
        <v>22</v>
      </c>
      <c r="B405" s="203">
        <v>0</v>
      </c>
      <c r="C405" s="203">
        <v>110.00219526000001</v>
      </c>
      <c r="D405" s="203">
        <v>109.84229151</v>
      </c>
      <c r="E405" s="203">
        <v>109.30415385000001</v>
      </c>
      <c r="F405" s="203">
        <v>120.05944796</v>
      </c>
      <c r="G405" s="203">
        <v>0</v>
      </c>
      <c r="H405" s="203">
        <v>0</v>
      </c>
      <c r="I405" s="204">
        <v>117.17798714</v>
      </c>
    </row>
    <row r="406" spans="1:9" ht="15.75" customHeight="1" x14ac:dyDescent="0.25">
      <c r="A406" s="56">
        <v>23</v>
      </c>
      <c r="B406" s="203">
        <v>0</v>
      </c>
      <c r="C406" s="203">
        <v>109.97451960999999</v>
      </c>
      <c r="D406" s="203">
        <v>109.83661444999998</v>
      </c>
      <c r="E406" s="203">
        <v>109.25731814999999</v>
      </c>
      <c r="F406" s="203">
        <v>1.3475911999999999</v>
      </c>
      <c r="G406" s="203">
        <v>0</v>
      </c>
      <c r="H406" s="203">
        <v>0</v>
      </c>
      <c r="I406" s="204">
        <v>119.28665869000001</v>
      </c>
    </row>
    <row r="407" spans="1:9" ht="15.75" customHeight="1" x14ac:dyDescent="0.25">
      <c r="A407" s="58">
        <v>24</v>
      </c>
      <c r="B407" s="123">
        <v>0</v>
      </c>
      <c r="C407" s="123">
        <v>109.95583263</v>
      </c>
      <c r="D407" s="123">
        <v>109.75122206000002</v>
      </c>
      <c r="E407" s="123">
        <v>0.97621718000000002</v>
      </c>
      <c r="F407" s="123">
        <v>0</v>
      </c>
      <c r="G407" s="123">
        <v>0</v>
      </c>
      <c r="H407" s="123">
        <v>0</v>
      </c>
      <c r="I407" s="205">
        <v>113.43964566999999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886.63937541000007</v>
      </c>
      <c r="D413" s="123">
        <v>1919.8404805500002</v>
      </c>
      <c r="E413" s="123">
        <v>2393.1352631700001</v>
      </c>
      <c r="F413" s="123">
        <v>2631.2754323899999</v>
      </c>
      <c r="G413" s="123">
        <v>0</v>
      </c>
      <c r="H413" s="123">
        <v>0</v>
      </c>
      <c r="I413" s="123">
        <v>1969.2554640599994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715.6</v>
      </c>
      <c r="E481" s="38">
        <v>16.243311380000023</v>
      </c>
      <c r="I481" s="21"/>
    </row>
    <row r="482" spans="1:9" x14ac:dyDescent="0.25">
      <c r="A482" s="19"/>
      <c r="C482" s="151">
        <v>2</v>
      </c>
      <c r="D482" s="152">
        <v>649.52</v>
      </c>
      <c r="E482" s="38">
        <v>15.153615779999996</v>
      </c>
      <c r="I482" s="21"/>
    </row>
    <row r="483" spans="1:9" x14ac:dyDescent="0.25">
      <c r="A483" s="19"/>
      <c r="C483" s="151">
        <v>3</v>
      </c>
      <c r="D483" s="152">
        <v>613.16</v>
      </c>
      <c r="E483" s="38">
        <v>14.343376419999572</v>
      </c>
      <c r="I483" s="21"/>
    </row>
    <row r="484" spans="1:9" x14ac:dyDescent="0.25">
      <c r="A484" s="19"/>
      <c r="C484" s="151">
        <v>4</v>
      </c>
      <c r="D484" s="152">
        <v>592.48</v>
      </c>
      <c r="E484" s="38">
        <v>14.921597499999734</v>
      </c>
      <c r="I484" s="21"/>
    </row>
    <row r="485" spans="1:9" x14ac:dyDescent="0.25">
      <c r="A485" s="19"/>
      <c r="C485" s="151">
        <v>5</v>
      </c>
      <c r="D485" s="152">
        <v>584.98</v>
      </c>
      <c r="E485" s="38">
        <v>15.013390179999988</v>
      </c>
      <c r="I485" s="21"/>
    </row>
    <row r="486" spans="1:9" x14ac:dyDescent="0.25">
      <c r="A486" s="19"/>
      <c r="C486" s="151">
        <v>6</v>
      </c>
      <c r="D486" s="152">
        <v>622.76</v>
      </c>
      <c r="E486" s="38">
        <v>16.909707120000007</v>
      </c>
      <c r="I486" s="21"/>
    </row>
    <row r="487" spans="1:9" x14ac:dyDescent="0.25">
      <c r="A487" s="19"/>
      <c r="C487" s="151">
        <v>7</v>
      </c>
      <c r="D487" s="152">
        <v>698.62</v>
      </c>
      <c r="E487" s="38">
        <v>19.532006750000278</v>
      </c>
      <c r="I487" s="21"/>
    </row>
    <row r="488" spans="1:9" x14ac:dyDescent="0.25">
      <c r="A488" s="19"/>
      <c r="C488" s="151">
        <v>8</v>
      </c>
      <c r="D488" s="152">
        <v>813.51</v>
      </c>
      <c r="E488" s="38">
        <v>20.198082540000541</v>
      </c>
      <c r="I488" s="21"/>
    </row>
    <row r="489" spans="1:9" x14ac:dyDescent="0.25">
      <c r="A489" s="19"/>
      <c r="C489" s="151">
        <v>9</v>
      </c>
      <c r="D489" s="152">
        <v>914.02</v>
      </c>
      <c r="E489" s="38">
        <v>22.629103469999905</v>
      </c>
      <c r="I489" s="21"/>
    </row>
    <row r="490" spans="1:9" x14ac:dyDescent="0.25">
      <c r="A490" s="19"/>
      <c r="C490" s="151">
        <v>10</v>
      </c>
      <c r="D490" s="152">
        <v>960.12</v>
      </c>
      <c r="E490" s="38">
        <v>24.574714170000334</v>
      </c>
      <c r="I490" s="21"/>
    </row>
    <row r="491" spans="1:9" x14ac:dyDescent="0.25">
      <c r="A491" s="19"/>
      <c r="C491" s="151">
        <v>11</v>
      </c>
      <c r="D491" s="152">
        <v>972.7</v>
      </c>
      <c r="E491" s="38">
        <v>25.715275690000226</v>
      </c>
      <c r="I491" s="21"/>
    </row>
    <row r="492" spans="1:9" x14ac:dyDescent="0.25">
      <c r="A492" s="19"/>
      <c r="C492" s="151">
        <v>12</v>
      </c>
      <c r="D492" s="152">
        <v>972.12</v>
      </c>
      <c r="E492" s="38">
        <v>23.40728670999988</v>
      </c>
      <c r="I492" s="21"/>
    </row>
    <row r="493" spans="1:9" x14ac:dyDescent="0.25">
      <c r="A493" s="19"/>
      <c r="C493" s="151">
        <v>13</v>
      </c>
      <c r="D493" s="152">
        <v>995.29</v>
      </c>
      <c r="E493" s="38">
        <v>23.350953829999753</v>
      </c>
      <c r="I493" s="21"/>
    </row>
    <row r="494" spans="1:9" x14ac:dyDescent="0.25">
      <c r="A494" s="19"/>
      <c r="C494" s="151">
        <v>14</v>
      </c>
      <c r="D494" s="152">
        <v>1009.78</v>
      </c>
      <c r="E494" s="38">
        <v>24.871684739999182</v>
      </c>
      <c r="I494" s="21"/>
    </row>
    <row r="495" spans="1:9" ht="15.75" customHeight="1" x14ac:dyDescent="0.25">
      <c r="A495" s="19"/>
      <c r="C495" s="151">
        <v>15</v>
      </c>
      <c r="D495" s="152">
        <v>1001.25</v>
      </c>
      <c r="E495" s="38">
        <v>24.694761460000336</v>
      </c>
      <c r="I495" s="21"/>
    </row>
    <row r="496" spans="1:9" x14ac:dyDescent="0.25">
      <c r="A496" s="19"/>
      <c r="C496" s="151">
        <v>16</v>
      </c>
      <c r="D496" s="152">
        <v>1031.3599999999999</v>
      </c>
      <c r="E496" s="38">
        <v>22.1202805300004</v>
      </c>
      <c r="I496" s="21"/>
    </row>
    <row r="497" spans="1:9" x14ac:dyDescent="0.25">
      <c r="A497" s="19"/>
      <c r="C497" s="151">
        <v>17</v>
      </c>
      <c r="D497" s="152">
        <v>1035.0899999999999</v>
      </c>
      <c r="E497" s="38">
        <v>24.789793920000193</v>
      </c>
      <c r="I497" s="21"/>
    </row>
    <row r="498" spans="1:9" x14ac:dyDescent="0.25">
      <c r="A498" s="19"/>
      <c r="C498" s="151">
        <v>18</v>
      </c>
      <c r="D498" s="152">
        <v>1051.1199999999999</v>
      </c>
      <c r="E498" s="38">
        <v>26.80172599000025</v>
      </c>
      <c r="I498" s="21"/>
    </row>
    <row r="499" spans="1:9" x14ac:dyDescent="0.25">
      <c r="A499" s="19"/>
      <c r="C499" s="151">
        <v>19</v>
      </c>
      <c r="D499" s="152">
        <v>1069.99</v>
      </c>
      <c r="E499" s="38">
        <v>26.333399019999661</v>
      </c>
      <c r="I499" s="21"/>
    </row>
    <row r="500" spans="1:9" x14ac:dyDescent="0.25">
      <c r="A500" s="19"/>
      <c r="C500" s="151">
        <v>20</v>
      </c>
      <c r="D500" s="152">
        <v>1064.3900000000001</v>
      </c>
      <c r="E500" s="38">
        <v>25.701274469999817</v>
      </c>
      <c r="I500" s="21"/>
    </row>
    <row r="501" spans="1:9" x14ac:dyDescent="0.25">
      <c r="A501" s="19"/>
      <c r="C501" s="151">
        <v>21</v>
      </c>
      <c r="D501" s="152">
        <v>1083.3599999999999</v>
      </c>
      <c r="E501" s="38">
        <v>26.688371699999834</v>
      </c>
      <c r="I501" s="21"/>
    </row>
    <row r="502" spans="1:9" x14ac:dyDescent="0.25">
      <c r="A502" s="19"/>
      <c r="C502" s="151">
        <v>22</v>
      </c>
      <c r="D502" s="152">
        <v>1059.06</v>
      </c>
      <c r="E502" s="38">
        <v>24.568007390000503</v>
      </c>
      <c r="I502" s="21"/>
    </row>
    <row r="503" spans="1:9" x14ac:dyDescent="0.25">
      <c r="A503" s="19"/>
      <c r="C503" s="151">
        <v>23</v>
      </c>
      <c r="D503" s="152">
        <v>967.13</v>
      </c>
      <c r="E503" s="38">
        <v>24.429700549999779</v>
      </c>
      <c r="I503" s="21"/>
    </row>
    <row r="504" spans="1:9" x14ac:dyDescent="0.25">
      <c r="A504" s="19"/>
      <c r="C504" s="151">
        <v>24</v>
      </c>
      <c r="D504" s="152">
        <v>830.61</v>
      </c>
      <c r="E504" s="38">
        <v>20.830952170000501</v>
      </c>
      <c r="I504" s="21"/>
    </row>
    <row r="505" spans="1:9" x14ac:dyDescent="0.25">
      <c r="A505" s="19"/>
      <c r="C505" s="151">
        <v>25</v>
      </c>
      <c r="D505" s="152">
        <v>727.17</v>
      </c>
      <c r="E505" s="38">
        <v>18.553471239677378</v>
      </c>
      <c r="I505" s="21"/>
    </row>
    <row r="506" spans="1:9" x14ac:dyDescent="0.25">
      <c r="A506" s="19"/>
      <c r="C506" s="151">
        <v>26</v>
      </c>
      <c r="D506" s="152">
        <v>658.29</v>
      </c>
      <c r="E506" s="38">
        <v>17.399280419677439</v>
      </c>
      <c r="I506" s="21"/>
    </row>
    <row r="507" spans="1:9" ht="15.75" customHeight="1" x14ac:dyDescent="0.25">
      <c r="A507" s="19"/>
      <c r="C507" s="151">
        <v>27</v>
      </c>
      <c r="D507" s="152">
        <v>621.48</v>
      </c>
      <c r="E507" s="38">
        <v>16.328831309677753</v>
      </c>
      <c r="I507" s="21"/>
    </row>
    <row r="508" spans="1:9" x14ac:dyDescent="0.25">
      <c r="A508" s="19"/>
      <c r="C508" s="151">
        <v>28</v>
      </c>
      <c r="D508" s="152">
        <v>601.85</v>
      </c>
      <c r="E508" s="38">
        <v>17.10369728967737</v>
      </c>
      <c r="I508" s="21"/>
    </row>
    <row r="509" spans="1:9" ht="15.75" customHeight="1" x14ac:dyDescent="0.25">
      <c r="A509" s="19"/>
      <c r="C509" s="151">
        <v>29</v>
      </c>
      <c r="D509" s="152">
        <v>598.04</v>
      </c>
      <c r="E509" s="38">
        <v>17.944039619677596</v>
      </c>
      <c r="I509" s="21"/>
    </row>
    <row r="510" spans="1:9" x14ac:dyDescent="0.25">
      <c r="A510" s="19"/>
      <c r="C510" s="151">
        <v>30</v>
      </c>
      <c r="D510" s="152">
        <v>623.23</v>
      </c>
      <c r="E510" s="38">
        <v>19.788133579677833</v>
      </c>
      <c r="I510" s="21"/>
    </row>
    <row r="511" spans="1:9" x14ac:dyDescent="0.25">
      <c r="A511" s="19"/>
      <c r="C511" s="151">
        <v>31</v>
      </c>
      <c r="D511" s="152">
        <v>715.5</v>
      </c>
      <c r="E511" s="38">
        <v>20.516878619677527</v>
      </c>
      <c r="I511" s="21"/>
    </row>
    <row r="512" spans="1:9" x14ac:dyDescent="0.25">
      <c r="A512" s="19"/>
      <c r="C512" s="151">
        <v>32</v>
      </c>
      <c r="D512" s="152">
        <v>837.08</v>
      </c>
      <c r="E512" s="38">
        <v>20.497408959676818</v>
      </c>
      <c r="I512" s="21"/>
    </row>
    <row r="513" spans="1:9" x14ac:dyDescent="0.25">
      <c r="A513" s="19"/>
      <c r="C513" s="151">
        <v>33</v>
      </c>
      <c r="D513" s="152">
        <v>936.33</v>
      </c>
      <c r="E513" s="38">
        <v>20.672533489677448</v>
      </c>
      <c r="I513" s="21"/>
    </row>
    <row r="514" spans="1:9" x14ac:dyDescent="0.25">
      <c r="A514" s="19"/>
      <c r="C514" s="151">
        <v>34</v>
      </c>
      <c r="D514" s="152">
        <v>984.65</v>
      </c>
      <c r="E514" s="38">
        <v>20.777146009677608</v>
      </c>
      <c r="I514" s="21"/>
    </row>
    <row r="515" spans="1:9" x14ac:dyDescent="0.25">
      <c r="A515" s="19"/>
      <c r="C515" s="151">
        <v>35</v>
      </c>
      <c r="D515" s="152">
        <v>1015.74</v>
      </c>
      <c r="E515" s="38">
        <v>22.090822759677621</v>
      </c>
      <c r="I515" s="21"/>
    </row>
    <row r="516" spans="1:9" x14ac:dyDescent="0.25">
      <c r="A516" s="19"/>
      <c r="C516" s="151">
        <v>36</v>
      </c>
      <c r="D516" s="152">
        <v>1037.6500000000001</v>
      </c>
      <c r="E516" s="38">
        <v>23.131249939677218</v>
      </c>
      <c r="I516" s="21"/>
    </row>
    <row r="517" spans="1:9" x14ac:dyDescent="0.25">
      <c r="A517" s="19"/>
      <c r="C517" s="151">
        <v>37</v>
      </c>
      <c r="D517" s="152">
        <v>1062.45</v>
      </c>
      <c r="E517" s="38">
        <v>24.461782029677579</v>
      </c>
      <c r="I517" s="21"/>
    </row>
    <row r="518" spans="1:9" x14ac:dyDescent="0.25">
      <c r="A518" s="19"/>
      <c r="C518" s="151">
        <v>38</v>
      </c>
      <c r="D518" s="152">
        <v>1074.46</v>
      </c>
      <c r="E518" s="38">
        <v>24.601821059677377</v>
      </c>
      <c r="I518" s="21"/>
    </row>
    <row r="519" spans="1:9" x14ac:dyDescent="0.25">
      <c r="A519" s="19"/>
      <c r="C519" s="151">
        <v>39</v>
      </c>
      <c r="D519" s="152">
        <v>1057.24</v>
      </c>
      <c r="E519" s="38">
        <v>24.083354299677922</v>
      </c>
      <c r="I519" s="21"/>
    </row>
    <row r="520" spans="1:9" x14ac:dyDescent="0.25">
      <c r="A520" s="19"/>
      <c r="C520" s="151">
        <v>40</v>
      </c>
      <c r="D520" s="152">
        <v>1052.8599999999999</v>
      </c>
      <c r="E520" s="38">
        <v>23.418170959677354</v>
      </c>
      <c r="I520" s="21"/>
    </row>
    <row r="521" spans="1:9" x14ac:dyDescent="0.25">
      <c r="A521" s="19"/>
      <c r="C521" s="151">
        <v>41</v>
      </c>
      <c r="D521" s="152">
        <v>1051.32</v>
      </c>
      <c r="E521" s="38">
        <v>25.177099099677434</v>
      </c>
      <c r="I521" s="21"/>
    </row>
    <row r="522" spans="1:9" x14ac:dyDescent="0.25">
      <c r="A522" s="19"/>
      <c r="C522" s="151">
        <v>42</v>
      </c>
      <c r="D522" s="152">
        <v>1073.52</v>
      </c>
      <c r="E522" s="38">
        <v>31.293205759677221</v>
      </c>
      <c r="I522" s="21"/>
    </row>
    <row r="523" spans="1:9" x14ac:dyDescent="0.25">
      <c r="A523" s="19"/>
      <c r="C523" s="151">
        <v>43</v>
      </c>
      <c r="D523" s="152">
        <v>1092.93</v>
      </c>
      <c r="E523" s="38">
        <v>36.046977959677633</v>
      </c>
      <c r="I523" s="21"/>
    </row>
    <row r="524" spans="1:9" x14ac:dyDescent="0.25">
      <c r="A524" s="19"/>
      <c r="C524" s="151">
        <v>44</v>
      </c>
      <c r="D524" s="152">
        <v>1087.74</v>
      </c>
      <c r="E524" s="38">
        <v>35.347210259677468</v>
      </c>
      <c r="I524" s="21"/>
    </row>
    <row r="525" spans="1:9" x14ac:dyDescent="0.25">
      <c r="A525" s="19"/>
      <c r="C525" s="151">
        <v>45</v>
      </c>
      <c r="D525" s="152">
        <v>1105.57</v>
      </c>
      <c r="E525" s="38">
        <v>34.02101377967756</v>
      </c>
      <c r="I525" s="21"/>
    </row>
    <row r="526" spans="1:9" x14ac:dyDescent="0.25">
      <c r="A526" s="19"/>
      <c r="C526" s="151">
        <v>46</v>
      </c>
      <c r="D526" s="152">
        <v>1086.77</v>
      </c>
      <c r="E526" s="38">
        <v>31.081388849677069</v>
      </c>
      <c r="I526" s="21"/>
    </row>
    <row r="527" spans="1:9" x14ac:dyDescent="0.25">
      <c r="A527" s="19"/>
      <c r="C527" s="151">
        <v>47</v>
      </c>
      <c r="D527" s="152">
        <v>984.67</v>
      </c>
      <c r="E527" s="38">
        <v>30.038862739678279</v>
      </c>
      <c r="I527" s="21"/>
    </row>
    <row r="528" spans="1:9" x14ac:dyDescent="0.25">
      <c r="A528" s="19"/>
      <c r="C528" s="151">
        <v>48</v>
      </c>
      <c r="D528" s="152">
        <v>850.11</v>
      </c>
      <c r="E528" s="38">
        <v>24.291189009677737</v>
      </c>
      <c r="I528" s="21"/>
    </row>
    <row r="529" spans="1:9" x14ac:dyDescent="0.25">
      <c r="A529" s="19"/>
      <c r="C529" s="151">
        <v>49</v>
      </c>
      <c r="D529" s="152">
        <v>749.13</v>
      </c>
      <c r="E529" s="38">
        <v>19.969759739676988</v>
      </c>
      <c r="I529" s="21"/>
    </row>
    <row r="530" spans="1:9" x14ac:dyDescent="0.25">
      <c r="A530" s="19"/>
      <c r="C530" s="151">
        <v>50</v>
      </c>
      <c r="D530" s="152">
        <v>680.29</v>
      </c>
      <c r="E530" s="38">
        <v>17.378525239677515</v>
      </c>
      <c r="I530" s="21"/>
    </row>
    <row r="531" spans="1:9" x14ac:dyDescent="0.25">
      <c r="A531" s="19"/>
      <c r="C531" s="151">
        <v>51</v>
      </c>
      <c r="D531" s="152">
        <v>642.48</v>
      </c>
      <c r="E531" s="38">
        <v>15.606094859677341</v>
      </c>
      <c r="I531" s="21"/>
    </row>
    <row r="532" spans="1:9" x14ac:dyDescent="0.25">
      <c r="A532" s="19"/>
      <c r="C532" s="151">
        <v>52</v>
      </c>
      <c r="D532" s="152">
        <v>621.98</v>
      </c>
      <c r="E532" s="38">
        <v>15.413670519677112</v>
      </c>
      <c r="I532" s="21"/>
    </row>
    <row r="533" spans="1:9" x14ac:dyDescent="0.25">
      <c r="A533" s="19"/>
      <c r="C533" s="151">
        <v>53</v>
      </c>
      <c r="D533" s="152">
        <v>617.55999999999995</v>
      </c>
      <c r="E533" s="38">
        <v>15.781297999677122</v>
      </c>
      <c r="I533" s="21"/>
    </row>
    <row r="534" spans="1:9" x14ac:dyDescent="0.25">
      <c r="A534" s="19"/>
      <c r="C534" s="151">
        <v>54</v>
      </c>
      <c r="D534" s="152">
        <v>637.91999999999996</v>
      </c>
      <c r="E534" s="38">
        <v>17.792061019677362</v>
      </c>
      <c r="I534" s="21"/>
    </row>
    <row r="535" spans="1:9" x14ac:dyDescent="0.25">
      <c r="A535" s="19"/>
      <c r="C535" s="151">
        <v>55</v>
      </c>
      <c r="D535" s="152">
        <v>726.27</v>
      </c>
      <c r="E535" s="38">
        <v>20.05811211967773</v>
      </c>
      <c r="I535" s="21"/>
    </row>
    <row r="536" spans="1:9" x14ac:dyDescent="0.25">
      <c r="A536" s="19"/>
      <c r="C536" s="151">
        <v>56</v>
      </c>
      <c r="D536" s="152">
        <v>852.99</v>
      </c>
      <c r="E536" s="38">
        <v>23.094092119677271</v>
      </c>
      <c r="I536" s="21"/>
    </row>
    <row r="537" spans="1:9" x14ac:dyDescent="0.25">
      <c r="A537" s="19"/>
      <c r="C537" s="151">
        <v>57</v>
      </c>
      <c r="D537" s="152">
        <v>952.55</v>
      </c>
      <c r="E537" s="38">
        <v>24.681209869677332</v>
      </c>
      <c r="I537" s="21"/>
    </row>
    <row r="538" spans="1:9" ht="15.75" customHeight="1" x14ac:dyDescent="0.25">
      <c r="A538" s="19"/>
      <c r="C538" s="151">
        <v>58</v>
      </c>
      <c r="D538" s="152">
        <v>1000.35</v>
      </c>
      <c r="E538" s="38">
        <v>23.954813959676699</v>
      </c>
      <c r="I538" s="21"/>
    </row>
    <row r="539" spans="1:9" x14ac:dyDescent="0.25">
      <c r="A539" s="19"/>
      <c r="C539" s="151">
        <v>59</v>
      </c>
      <c r="D539" s="152">
        <v>1006.99</v>
      </c>
      <c r="E539" s="38">
        <v>23.797889159677425</v>
      </c>
      <c r="I539" s="21"/>
    </row>
    <row r="540" spans="1:9" x14ac:dyDescent="0.25">
      <c r="A540" s="19"/>
      <c r="C540" s="151">
        <v>60</v>
      </c>
      <c r="D540" s="152">
        <v>1016.18</v>
      </c>
      <c r="E540" s="38">
        <v>23.794573369676982</v>
      </c>
      <c r="I540" s="21"/>
    </row>
    <row r="541" spans="1:9" x14ac:dyDescent="0.25">
      <c r="A541" s="19"/>
      <c r="C541" s="151">
        <v>61</v>
      </c>
      <c r="D541" s="152">
        <v>1029.1199999999999</v>
      </c>
      <c r="E541" s="38">
        <v>24.491457549677989</v>
      </c>
      <c r="I541" s="21"/>
    </row>
    <row r="542" spans="1:9" x14ac:dyDescent="0.25">
      <c r="A542" s="19"/>
      <c r="C542" s="151">
        <v>62</v>
      </c>
      <c r="D542" s="152">
        <v>1072.5999999999999</v>
      </c>
      <c r="E542" s="38">
        <v>23.75654779967681</v>
      </c>
      <c r="I542" s="21"/>
    </row>
    <row r="543" spans="1:9" ht="15.75" customHeight="1" x14ac:dyDescent="0.25">
      <c r="A543" s="19"/>
      <c r="C543" s="151">
        <v>63</v>
      </c>
      <c r="D543" s="152">
        <v>1060.1600000000001</v>
      </c>
      <c r="E543" s="38">
        <v>24.35087525967765</v>
      </c>
      <c r="I543" s="21"/>
    </row>
    <row r="544" spans="1:9" x14ac:dyDescent="0.25">
      <c r="A544" s="19"/>
      <c r="C544" s="151">
        <v>64</v>
      </c>
      <c r="D544" s="152">
        <v>1039.1600000000001</v>
      </c>
      <c r="E544" s="38">
        <v>25.042888479677686</v>
      </c>
      <c r="I544" s="21"/>
    </row>
    <row r="545" spans="1:9" x14ac:dyDescent="0.25">
      <c r="A545" s="19"/>
      <c r="C545" s="151">
        <v>65</v>
      </c>
      <c r="D545" s="152">
        <v>1058.27</v>
      </c>
      <c r="E545" s="38">
        <v>29.267530189677927</v>
      </c>
      <c r="I545" s="21"/>
    </row>
    <row r="546" spans="1:9" x14ac:dyDescent="0.25">
      <c r="A546" s="19"/>
      <c r="C546" s="151">
        <v>66</v>
      </c>
      <c r="D546" s="152">
        <v>1077.27</v>
      </c>
      <c r="E546" s="38">
        <v>34.203851639676714</v>
      </c>
      <c r="I546" s="21"/>
    </row>
    <row r="547" spans="1:9" x14ac:dyDescent="0.25">
      <c r="A547" s="19"/>
      <c r="C547" s="151">
        <v>67</v>
      </c>
      <c r="D547" s="152">
        <v>1095.8900000000001</v>
      </c>
      <c r="E547" s="38">
        <v>36.52791579967743</v>
      </c>
      <c r="I547" s="21"/>
    </row>
    <row r="548" spans="1:9" x14ac:dyDescent="0.25">
      <c r="A548" s="19"/>
      <c r="C548" s="151">
        <v>68</v>
      </c>
      <c r="D548" s="152">
        <v>1101.8900000000001</v>
      </c>
      <c r="E548" s="38">
        <v>38.033127859677734</v>
      </c>
      <c r="I548" s="21"/>
    </row>
    <row r="549" spans="1:9" ht="15.75" customHeight="1" x14ac:dyDescent="0.25">
      <c r="A549" s="19"/>
      <c r="C549" s="151">
        <v>69</v>
      </c>
      <c r="D549" s="152">
        <v>1120.3399999999999</v>
      </c>
      <c r="E549" s="38">
        <v>38.503187959677916</v>
      </c>
      <c r="I549" s="21"/>
    </row>
    <row r="550" spans="1:9" ht="15.75" customHeight="1" x14ac:dyDescent="0.25">
      <c r="A550" s="19"/>
      <c r="C550" s="151">
        <v>70</v>
      </c>
      <c r="D550" s="152">
        <v>1097.95</v>
      </c>
      <c r="E550" s="38">
        <v>35.352024729678533</v>
      </c>
      <c r="I550" s="21"/>
    </row>
    <row r="551" spans="1:9" x14ac:dyDescent="0.25">
      <c r="A551" s="19"/>
      <c r="C551" s="151">
        <v>71</v>
      </c>
      <c r="D551" s="152">
        <v>992.26</v>
      </c>
      <c r="E551" s="38">
        <v>30.122341329677511</v>
      </c>
      <c r="I551" s="21"/>
    </row>
    <row r="552" spans="1:9" x14ac:dyDescent="0.25">
      <c r="A552" s="19"/>
      <c r="C552" s="151">
        <v>72</v>
      </c>
      <c r="D552" s="152">
        <v>859.3</v>
      </c>
      <c r="E552" s="38">
        <v>24.88338792967761</v>
      </c>
      <c r="I552" s="21"/>
    </row>
    <row r="553" spans="1:9" x14ac:dyDescent="0.25">
      <c r="A553" s="19"/>
      <c r="C553" s="151">
        <v>73</v>
      </c>
      <c r="D553" s="152">
        <v>734.47</v>
      </c>
      <c r="E553" s="38">
        <v>23.028942559676921</v>
      </c>
      <c r="I553" s="21"/>
    </row>
    <row r="554" spans="1:9" x14ac:dyDescent="0.25">
      <c r="A554" s="19"/>
      <c r="C554" s="151">
        <v>74</v>
      </c>
      <c r="D554" s="152">
        <v>663.63</v>
      </c>
      <c r="E554" s="38">
        <v>21.039319839677319</v>
      </c>
      <c r="I554" s="21"/>
    </row>
    <row r="555" spans="1:9" x14ac:dyDescent="0.25">
      <c r="A555" s="19"/>
      <c r="C555" s="151">
        <v>75</v>
      </c>
      <c r="D555" s="152">
        <v>624.12</v>
      </c>
      <c r="E555" s="38">
        <v>19.729338989677331</v>
      </c>
      <c r="I555" s="21"/>
    </row>
    <row r="556" spans="1:9" x14ac:dyDescent="0.25">
      <c r="A556" s="19"/>
      <c r="C556" s="151">
        <v>76</v>
      </c>
      <c r="D556" s="152">
        <v>606.44000000000005</v>
      </c>
      <c r="E556" s="38">
        <v>19.948716039677493</v>
      </c>
      <c r="I556" s="21"/>
    </row>
    <row r="557" spans="1:9" x14ac:dyDescent="0.25">
      <c r="A557" s="19"/>
      <c r="C557" s="151">
        <v>77</v>
      </c>
      <c r="D557" s="152">
        <v>604.6</v>
      </c>
      <c r="E557" s="38">
        <v>20.69085535967713</v>
      </c>
      <c r="I557" s="21"/>
    </row>
    <row r="558" spans="1:9" x14ac:dyDescent="0.25">
      <c r="A558" s="19"/>
      <c r="C558" s="151">
        <v>78</v>
      </c>
      <c r="D558" s="152">
        <v>633.89</v>
      </c>
      <c r="E558" s="38">
        <v>20.435616399677428</v>
      </c>
      <c r="I558" s="21"/>
    </row>
    <row r="559" spans="1:9" x14ac:dyDescent="0.25">
      <c r="A559" s="19"/>
      <c r="C559" s="151">
        <v>79</v>
      </c>
      <c r="D559" s="152">
        <v>728.01</v>
      </c>
      <c r="E559" s="38">
        <v>19.673404929677304</v>
      </c>
      <c r="I559" s="21"/>
    </row>
    <row r="560" spans="1:9" x14ac:dyDescent="0.25">
      <c r="A560" s="19"/>
      <c r="C560" s="151">
        <v>80</v>
      </c>
      <c r="D560" s="152">
        <v>854.07</v>
      </c>
      <c r="E560" s="38">
        <v>27.183956619677247</v>
      </c>
      <c r="I560" s="21"/>
    </row>
    <row r="561" spans="1:9" x14ac:dyDescent="0.25">
      <c r="A561" s="19"/>
      <c r="C561" s="151">
        <v>81</v>
      </c>
      <c r="D561" s="152">
        <v>956.65</v>
      </c>
      <c r="E561" s="38">
        <v>27.706386499677592</v>
      </c>
      <c r="I561" s="21"/>
    </row>
    <row r="562" spans="1:9" x14ac:dyDescent="0.25">
      <c r="A562" s="19"/>
      <c r="C562" s="151">
        <v>82</v>
      </c>
      <c r="D562" s="152">
        <v>1006.09</v>
      </c>
      <c r="E562" s="38">
        <v>25.350649989677549</v>
      </c>
      <c r="I562" s="21"/>
    </row>
    <row r="563" spans="1:9" x14ac:dyDescent="0.25">
      <c r="A563" s="19"/>
      <c r="C563" s="151">
        <v>83</v>
      </c>
      <c r="D563" s="152">
        <v>1025.1600000000001</v>
      </c>
      <c r="E563" s="38">
        <v>24.883187909677645</v>
      </c>
      <c r="I563" s="21"/>
    </row>
    <row r="564" spans="1:9" x14ac:dyDescent="0.25">
      <c r="A564" s="19"/>
      <c r="C564" s="151">
        <v>84</v>
      </c>
      <c r="D564" s="152">
        <v>1050.1600000000001</v>
      </c>
      <c r="E564" s="38">
        <v>24.189705189677852</v>
      </c>
      <c r="I564" s="21"/>
    </row>
    <row r="565" spans="1:9" x14ac:dyDescent="0.25">
      <c r="A565" s="19"/>
      <c r="C565" s="151">
        <v>85</v>
      </c>
      <c r="D565" s="152">
        <v>1071.5999999999999</v>
      </c>
      <c r="E565" s="38">
        <v>24.784801279677367</v>
      </c>
      <c r="I565" s="21"/>
    </row>
    <row r="566" spans="1:9" x14ac:dyDescent="0.25">
      <c r="A566" s="19"/>
      <c r="C566" s="151">
        <v>86</v>
      </c>
      <c r="D566" s="152">
        <v>1091.28</v>
      </c>
      <c r="E566" s="38">
        <v>25.816374169677147</v>
      </c>
      <c r="I566" s="21"/>
    </row>
    <row r="567" spans="1:9" x14ac:dyDescent="0.25">
      <c r="A567" s="19"/>
      <c r="C567" s="151">
        <v>87</v>
      </c>
      <c r="D567" s="152">
        <v>1081.4100000000001</v>
      </c>
      <c r="E567" s="38">
        <v>25.662709509676688</v>
      </c>
      <c r="I567" s="21"/>
    </row>
    <row r="568" spans="1:9" x14ac:dyDescent="0.25">
      <c r="A568" s="19"/>
      <c r="C568" s="151">
        <v>88</v>
      </c>
      <c r="D568" s="152">
        <v>1069.27</v>
      </c>
      <c r="E568" s="38">
        <v>23.591786209677139</v>
      </c>
      <c r="I568" s="21"/>
    </row>
    <row r="569" spans="1:9" x14ac:dyDescent="0.25">
      <c r="A569" s="19"/>
      <c r="C569" s="151">
        <v>89</v>
      </c>
      <c r="D569" s="152">
        <v>1065.1500000000001</v>
      </c>
      <c r="E569" s="38">
        <v>25.256696949677689</v>
      </c>
      <c r="I569" s="21"/>
    </row>
    <row r="570" spans="1:9" x14ac:dyDescent="0.25">
      <c r="A570" s="19"/>
      <c r="C570" s="151">
        <v>90</v>
      </c>
      <c r="D570" s="152">
        <v>1092.9000000000001</v>
      </c>
      <c r="E570" s="38">
        <v>30.995886959677591</v>
      </c>
      <c r="I570" s="21"/>
    </row>
    <row r="571" spans="1:9" x14ac:dyDescent="0.25">
      <c r="A571" s="19"/>
      <c r="C571" s="151">
        <v>91</v>
      </c>
      <c r="D571" s="152">
        <v>1114.49</v>
      </c>
      <c r="E571" s="38">
        <v>34.21948479967773</v>
      </c>
      <c r="I571" s="21"/>
    </row>
    <row r="572" spans="1:9" x14ac:dyDescent="0.25">
      <c r="A572" s="19"/>
      <c r="C572" s="151">
        <v>92</v>
      </c>
      <c r="D572" s="152">
        <v>1120.5999999999999</v>
      </c>
      <c r="E572" s="38">
        <v>35.772742069677633</v>
      </c>
      <c r="I572" s="21"/>
    </row>
    <row r="573" spans="1:9" x14ac:dyDescent="0.25">
      <c r="A573" s="19"/>
      <c r="C573" s="151">
        <v>93</v>
      </c>
      <c r="D573" s="152">
        <v>1152.75</v>
      </c>
      <c r="E573" s="38">
        <v>36.850498819677341</v>
      </c>
      <c r="I573" s="21"/>
    </row>
    <row r="574" spans="1:9" x14ac:dyDescent="0.25">
      <c r="A574" s="19"/>
      <c r="C574" s="151">
        <v>94</v>
      </c>
      <c r="D574" s="152">
        <v>1112.05</v>
      </c>
      <c r="E574" s="38">
        <v>33.400445379677194</v>
      </c>
      <c r="I574" s="21"/>
    </row>
    <row r="575" spans="1:9" x14ac:dyDescent="0.25">
      <c r="A575" s="19"/>
      <c r="C575" s="151">
        <v>95</v>
      </c>
      <c r="D575" s="152">
        <v>1000.6</v>
      </c>
      <c r="E575" s="38">
        <v>29.278953419677237</v>
      </c>
      <c r="I575" s="21"/>
    </row>
    <row r="576" spans="1:9" x14ac:dyDescent="0.25">
      <c r="A576" s="19"/>
      <c r="C576" s="151">
        <v>96</v>
      </c>
      <c r="D576" s="152">
        <v>866.25</v>
      </c>
      <c r="E576" s="38">
        <v>24.661342749677488</v>
      </c>
      <c r="I576" s="21"/>
    </row>
    <row r="577" spans="1:9" x14ac:dyDescent="0.25">
      <c r="A577" s="19"/>
      <c r="C577" s="151">
        <v>97</v>
      </c>
      <c r="D577" s="152">
        <v>733.47</v>
      </c>
      <c r="E577" s="38">
        <v>21.544033109677002</v>
      </c>
      <c r="I577" s="21"/>
    </row>
    <row r="578" spans="1:9" x14ac:dyDescent="0.25">
      <c r="A578" s="19"/>
      <c r="C578" s="151">
        <v>98</v>
      </c>
      <c r="D578" s="152">
        <v>663.73</v>
      </c>
      <c r="E578" s="38">
        <v>20.834393679677532</v>
      </c>
      <c r="I578" s="21"/>
    </row>
    <row r="579" spans="1:9" x14ac:dyDescent="0.25">
      <c r="A579" s="19"/>
      <c r="C579" s="151">
        <v>99</v>
      </c>
      <c r="D579" s="152">
        <v>626.22</v>
      </c>
      <c r="E579" s="38">
        <v>19.662507769677177</v>
      </c>
      <c r="I579" s="21"/>
    </row>
    <row r="580" spans="1:9" x14ac:dyDescent="0.25">
      <c r="A580" s="19"/>
      <c r="C580" s="151">
        <v>100</v>
      </c>
      <c r="D580" s="152">
        <v>606.74</v>
      </c>
      <c r="E580" s="38">
        <v>20.159038439677261</v>
      </c>
      <c r="I580" s="21"/>
    </row>
    <row r="581" spans="1:9" x14ac:dyDescent="0.25">
      <c r="A581" s="19"/>
      <c r="C581" s="151">
        <v>101</v>
      </c>
      <c r="D581" s="152">
        <v>605.20000000000005</v>
      </c>
      <c r="E581" s="38">
        <v>20.8414359296778</v>
      </c>
      <c r="I581" s="21"/>
    </row>
    <row r="582" spans="1:9" x14ac:dyDescent="0.25">
      <c r="A582" s="19"/>
      <c r="C582" s="151">
        <v>102</v>
      </c>
      <c r="D582" s="152">
        <v>639.39</v>
      </c>
      <c r="E582" s="38">
        <v>21.737598969677492</v>
      </c>
      <c r="I582" s="21"/>
    </row>
    <row r="583" spans="1:9" x14ac:dyDescent="0.25">
      <c r="A583" s="19"/>
      <c r="C583" s="151">
        <v>103</v>
      </c>
      <c r="D583" s="152">
        <v>731.51</v>
      </c>
      <c r="E583" s="38">
        <v>17.130365749677367</v>
      </c>
      <c r="I583" s="21"/>
    </row>
    <row r="584" spans="1:9" x14ac:dyDescent="0.25">
      <c r="A584" s="19"/>
      <c r="C584" s="151">
        <v>104</v>
      </c>
      <c r="D584" s="152">
        <v>854.67</v>
      </c>
      <c r="E584" s="38">
        <v>18.38545617967759</v>
      </c>
      <c r="I584" s="21"/>
    </row>
    <row r="585" spans="1:9" x14ac:dyDescent="0.25">
      <c r="A585" s="19"/>
      <c r="C585" s="151">
        <v>105</v>
      </c>
      <c r="D585" s="152">
        <v>961.65</v>
      </c>
      <c r="E585" s="38">
        <v>22.879883029677103</v>
      </c>
      <c r="I585" s="21"/>
    </row>
    <row r="586" spans="1:9" x14ac:dyDescent="0.25">
      <c r="A586" s="19"/>
      <c r="C586" s="151">
        <v>106</v>
      </c>
      <c r="D586" s="152">
        <v>1006.49</v>
      </c>
      <c r="E586" s="38">
        <v>23.909471659678957</v>
      </c>
      <c r="I586" s="21"/>
    </row>
    <row r="587" spans="1:9" x14ac:dyDescent="0.25">
      <c r="A587" s="19"/>
      <c r="C587" s="151">
        <v>107</v>
      </c>
      <c r="D587" s="152">
        <v>1020.76</v>
      </c>
      <c r="E587" s="38">
        <v>26.822524099677366</v>
      </c>
      <c r="I587" s="21"/>
    </row>
    <row r="588" spans="1:9" x14ac:dyDescent="0.25">
      <c r="A588" s="19"/>
      <c r="C588" s="151">
        <v>108</v>
      </c>
      <c r="D588" s="152">
        <v>1065.76</v>
      </c>
      <c r="E588" s="38">
        <v>24.245866769677605</v>
      </c>
      <c r="I588" s="21"/>
    </row>
    <row r="589" spans="1:9" x14ac:dyDescent="0.25">
      <c r="A589" s="19"/>
      <c r="C589" s="151">
        <v>109</v>
      </c>
      <c r="D589" s="152">
        <v>1087.2</v>
      </c>
      <c r="E589" s="38">
        <v>25.343331979677259</v>
      </c>
      <c r="I589" s="21"/>
    </row>
    <row r="590" spans="1:9" x14ac:dyDescent="0.25">
      <c r="A590" s="19"/>
      <c r="C590" s="151">
        <v>110</v>
      </c>
      <c r="D590" s="152">
        <v>1098.18</v>
      </c>
      <c r="E590" s="38">
        <v>25.533243289677102</v>
      </c>
      <c r="I590" s="21"/>
    </row>
    <row r="591" spans="1:9" x14ac:dyDescent="0.25">
      <c r="A591" s="19"/>
      <c r="C591" s="151">
        <v>111</v>
      </c>
      <c r="D591" s="152">
        <v>1067.31</v>
      </c>
      <c r="E591" s="38">
        <v>25.884638489677172</v>
      </c>
      <c r="I591" s="21"/>
    </row>
    <row r="592" spans="1:9" x14ac:dyDescent="0.25">
      <c r="A592" s="19"/>
      <c r="C592" s="151">
        <v>112</v>
      </c>
      <c r="D592" s="152">
        <v>1055.97</v>
      </c>
      <c r="E592" s="38">
        <v>26.205664639677479</v>
      </c>
      <c r="I592" s="21"/>
    </row>
    <row r="593" spans="1:9" x14ac:dyDescent="0.25">
      <c r="A593" s="19"/>
      <c r="C593" s="151">
        <v>113</v>
      </c>
      <c r="D593" s="152">
        <v>1054.75</v>
      </c>
      <c r="E593" s="38">
        <v>28.978083699677654</v>
      </c>
      <c r="I593" s="21"/>
    </row>
    <row r="594" spans="1:9" x14ac:dyDescent="0.25">
      <c r="A594" s="19"/>
      <c r="C594" s="151">
        <v>114</v>
      </c>
      <c r="D594" s="152">
        <v>1082.7</v>
      </c>
      <c r="E594" s="38">
        <v>35.278444769677435</v>
      </c>
      <c r="I594" s="21"/>
    </row>
    <row r="595" spans="1:9" x14ac:dyDescent="0.25">
      <c r="A595" s="19"/>
      <c r="C595" s="151">
        <v>115</v>
      </c>
      <c r="D595" s="152">
        <v>1108.49</v>
      </c>
      <c r="E595" s="38">
        <v>38.178852789676966</v>
      </c>
      <c r="I595" s="21"/>
    </row>
    <row r="596" spans="1:9" x14ac:dyDescent="0.25">
      <c r="A596" s="19"/>
      <c r="C596" s="151">
        <v>116</v>
      </c>
      <c r="D596" s="152">
        <v>1111.5999999999999</v>
      </c>
      <c r="E596" s="38">
        <v>33.560142949678038</v>
      </c>
      <c r="I596" s="21"/>
    </row>
    <row r="597" spans="1:9" x14ac:dyDescent="0.25">
      <c r="A597" s="19"/>
      <c r="C597" s="151">
        <v>117</v>
      </c>
      <c r="D597" s="152">
        <v>1145.95</v>
      </c>
      <c r="E597" s="38">
        <v>33.427883699676158</v>
      </c>
      <c r="I597" s="21"/>
    </row>
    <row r="598" spans="1:9" x14ac:dyDescent="0.25">
      <c r="A598" s="19"/>
      <c r="C598" s="151">
        <v>118</v>
      </c>
      <c r="D598" s="152">
        <v>1108.25</v>
      </c>
      <c r="E598" s="38">
        <v>38.954039189676905</v>
      </c>
      <c r="I598" s="21"/>
    </row>
    <row r="599" spans="1:9" x14ac:dyDescent="0.25">
      <c r="A599" s="19"/>
      <c r="C599" s="151">
        <v>119</v>
      </c>
      <c r="D599" s="152">
        <v>1000.9</v>
      </c>
      <c r="E599" s="38">
        <v>37.206592379676977</v>
      </c>
      <c r="I599" s="21"/>
    </row>
    <row r="600" spans="1:9" x14ac:dyDescent="0.25">
      <c r="A600" s="19"/>
      <c r="C600" s="151">
        <v>120</v>
      </c>
      <c r="D600" s="152">
        <v>862.35</v>
      </c>
      <c r="E600" s="38">
        <v>31.067865769676928</v>
      </c>
      <c r="I600" s="21"/>
    </row>
    <row r="601" spans="1:9" x14ac:dyDescent="0.25">
      <c r="A601" s="19"/>
      <c r="C601" s="151">
        <v>121</v>
      </c>
      <c r="D601" s="152">
        <v>734.99</v>
      </c>
      <c r="E601" s="38">
        <v>21.965671609677202</v>
      </c>
      <c r="I601" s="21"/>
    </row>
    <row r="602" spans="1:9" x14ac:dyDescent="0.25">
      <c r="A602" s="19"/>
      <c r="C602" s="151">
        <v>122</v>
      </c>
      <c r="D602" s="152">
        <v>670.29</v>
      </c>
      <c r="E602" s="38">
        <v>22.120083449677622</v>
      </c>
      <c r="I602" s="21"/>
    </row>
    <row r="603" spans="1:9" x14ac:dyDescent="0.25">
      <c r="A603" s="19"/>
      <c r="C603" s="151">
        <v>123</v>
      </c>
      <c r="D603" s="152">
        <v>633.77</v>
      </c>
      <c r="E603" s="38">
        <v>17.987452129677649</v>
      </c>
      <c r="I603" s="21"/>
    </row>
    <row r="604" spans="1:9" x14ac:dyDescent="0.25">
      <c r="A604" s="19"/>
      <c r="C604" s="151">
        <v>124</v>
      </c>
      <c r="D604" s="152">
        <v>616.48</v>
      </c>
      <c r="E604" s="38">
        <v>17.79375266967736</v>
      </c>
      <c r="I604" s="21"/>
    </row>
    <row r="605" spans="1:9" ht="15.75" customHeight="1" x14ac:dyDescent="0.25">
      <c r="A605" s="19"/>
      <c r="C605" s="151">
        <v>125</v>
      </c>
      <c r="D605" s="152">
        <v>617.15</v>
      </c>
      <c r="E605" s="38">
        <v>18.330608039677259</v>
      </c>
      <c r="I605" s="21"/>
    </row>
    <row r="606" spans="1:9" x14ac:dyDescent="0.25">
      <c r="A606" s="19"/>
      <c r="C606" s="151">
        <v>126</v>
      </c>
      <c r="D606" s="152">
        <v>650.38</v>
      </c>
      <c r="E606" s="38">
        <v>18.852866639677131</v>
      </c>
      <c r="I606" s="21"/>
    </row>
    <row r="607" spans="1:9" x14ac:dyDescent="0.25">
      <c r="A607" s="19"/>
      <c r="C607" s="151">
        <v>127</v>
      </c>
      <c r="D607" s="152">
        <v>741.45</v>
      </c>
      <c r="E607" s="38">
        <v>20.87021323967781</v>
      </c>
      <c r="I607" s="21"/>
    </row>
    <row r="608" spans="1:9" x14ac:dyDescent="0.25">
      <c r="A608" s="19"/>
      <c r="C608" s="151">
        <v>128</v>
      </c>
      <c r="D608" s="152">
        <v>864.76</v>
      </c>
      <c r="E608" s="38">
        <v>22.150460399677286</v>
      </c>
      <c r="I608" s="21"/>
    </row>
    <row r="609" spans="1:9" x14ac:dyDescent="0.25">
      <c r="A609" s="19"/>
      <c r="C609" s="151">
        <v>129</v>
      </c>
      <c r="D609" s="152">
        <v>959.26</v>
      </c>
      <c r="E609" s="38">
        <v>25.313829929677581</v>
      </c>
      <c r="I609" s="21"/>
    </row>
    <row r="610" spans="1:9" x14ac:dyDescent="0.25">
      <c r="A610" s="19"/>
      <c r="C610" s="151">
        <v>130</v>
      </c>
      <c r="D610" s="152">
        <v>1000.56</v>
      </c>
      <c r="E610" s="38">
        <v>26.30720584967753</v>
      </c>
      <c r="I610" s="21"/>
    </row>
    <row r="611" spans="1:9" x14ac:dyDescent="0.25">
      <c r="A611" s="19"/>
      <c r="C611" s="151">
        <v>131</v>
      </c>
      <c r="D611" s="152">
        <v>1016.35</v>
      </c>
      <c r="E611" s="38">
        <v>29.807619759677436</v>
      </c>
      <c r="I611" s="21"/>
    </row>
    <row r="612" spans="1:9" x14ac:dyDescent="0.25">
      <c r="A612" s="19"/>
      <c r="C612" s="151">
        <v>132</v>
      </c>
      <c r="D612" s="152">
        <v>1028.4100000000001</v>
      </c>
      <c r="E612" s="38">
        <v>34.588407009677553</v>
      </c>
      <c r="I612" s="21"/>
    </row>
    <row r="613" spans="1:9" x14ac:dyDescent="0.25">
      <c r="A613" s="19"/>
      <c r="C613" s="151">
        <v>133</v>
      </c>
      <c r="D613" s="152">
        <v>1018.74</v>
      </c>
      <c r="E613" s="38">
        <v>32.110083459677071</v>
      </c>
      <c r="I613" s="21"/>
    </row>
    <row r="614" spans="1:9" x14ac:dyDescent="0.25">
      <c r="A614" s="19"/>
      <c r="C614" s="151">
        <v>134</v>
      </c>
      <c r="D614" s="152">
        <v>1031.31</v>
      </c>
      <c r="E614" s="38">
        <v>25.765416619677467</v>
      </c>
      <c r="I614" s="21"/>
    </row>
    <row r="615" spans="1:9" x14ac:dyDescent="0.25">
      <c r="A615" s="19"/>
      <c r="C615" s="151">
        <v>135</v>
      </c>
      <c r="D615" s="152">
        <v>958.08</v>
      </c>
      <c r="E615" s="38">
        <v>27.380644389677514</v>
      </c>
      <c r="I615" s="21"/>
    </row>
    <row r="616" spans="1:9" x14ac:dyDescent="0.25">
      <c r="A616" s="19"/>
      <c r="C616" s="151">
        <v>136</v>
      </c>
      <c r="D616" s="152">
        <v>932.44</v>
      </c>
      <c r="E616" s="38">
        <v>24.190380179677163</v>
      </c>
      <c r="I616" s="21"/>
    </row>
    <row r="617" spans="1:9" x14ac:dyDescent="0.25">
      <c r="A617" s="19"/>
      <c r="C617" s="151">
        <v>137</v>
      </c>
      <c r="D617" s="152">
        <v>905.91</v>
      </c>
      <c r="E617" s="38">
        <v>22.606374099677282</v>
      </c>
      <c r="I617" s="21"/>
    </row>
    <row r="618" spans="1:9" x14ac:dyDescent="0.25">
      <c r="A618" s="19"/>
      <c r="C618" s="151">
        <v>138</v>
      </c>
      <c r="D618" s="152">
        <v>939.01</v>
      </c>
      <c r="E618" s="38">
        <v>21.682693959677408</v>
      </c>
      <c r="I618" s="21"/>
    </row>
    <row r="619" spans="1:9" x14ac:dyDescent="0.25">
      <c r="A619" s="19"/>
      <c r="C619" s="151">
        <v>139</v>
      </c>
      <c r="D619" s="152">
        <v>977.36</v>
      </c>
      <c r="E619" s="38">
        <v>19.05357707967778</v>
      </c>
      <c r="I619" s="21"/>
    </row>
    <row r="620" spans="1:9" x14ac:dyDescent="0.25">
      <c r="A620" s="19"/>
      <c r="C620" s="151">
        <v>140</v>
      </c>
      <c r="D620" s="152">
        <v>993.76</v>
      </c>
      <c r="E620" s="38">
        <v>17.981582329677622</v>
      </c>
      <c r="I620" s="21"/>
    </row>
    <row r="621" spans="1:9" x14ac:dyDescent="0.25">
      <c r="A621" s="19"/>
      <c r="C621" s="151">
        <v>141</v>
      </c>
      <c r="D621" s="152">
        <v>1022.24</v>
      </c>
      <c r="E621" s="38">
        <v>18.674004869677333</v>
      </c>
      <c r="I621" s="21"/>
    </row>
    <row r="622" spans="1:9" x14ac:dyDescent="0.25">
      <c r="A622" s="19"/>
      <c r="C622" s="151">
        <v>142</v>
      </c>
      <c r="D622" s="152">
        <v>993.33</v>
      </c>
      <c r="E622" s="38">
        <v>16.734786769677271</v>
      </c>
      <c r="I622" s="21"/>
    </row>
    <row r="623" spans="1:9" x14ac:dyDescent="0.25">
      <c r="A623" s="19"/>
      <c r="C623" s="151">
        <v>143</v>
      </c>
      <c r="D623" s="152">
        <v>798.82</v>
      </c>
      <c r="E623" s="38">
        <v>16.864001719676935</v>
      </c>
      <c r="I623" s="21"/>
    </row>
    <row r="624" spans="1:9" x14ac:dyDescent="0.25">
      <c r="A624" s="19"/>
      <c r="C624" s="151">
        <v>144</v>
      </c>
      <c r="D624" s="152">
        <v>693.8</v>
      </c>
      <c r="E624" s="38">
        <v>15.97435278967771</v>
      </c>
      <c r="I624" s="21"/>
    </row>
    <row r="625" spans="1:9" x14ac:dyDescent="0.25">
      <c r="A625" s="19"/>
      <c r="C625" s="151">
        <v>145</v>
      </c>
      <c r="D625" s="152">
        <v>686.19</v>
      </c>
      <c r="E625" s="38">
        <v>12.672528469677445</v>
      </c>
      <c r="I625" s="21"/>
    </row>
    <row r="626" spans="1:9" x14ac:dyDescent="0.25">
      <c r="A626" s="19"/>
      <c r="C626" s="151">
        <v>146</v>
      </c>
      <c r="D626" s="152">
        <v>622.89</v>
      </c>
      <c r="E626" s="38">
        <v>24.424892469677616</v>
      </c>
      <c r="I626" s="21"/>
    </row>
    <row r="627" spans="1:9" x14ac:dyDescent="0.25">
      <c r="A627" s="19"/>
      <c r="C627" s="151">
        <v>147</v>
      </c>
      <c r="D627" s="152">
        <v>591.47</v>
      </c>
      <c r="E627" s="38">
        <v>27.293778079677281</v>
      </c>
      <c r="I627" s="21"/>
    </row>
    <row r="628" spans="1:9" x14ac:dyDescent="0.25">
      <c r="A628" s="19"/>
      <c r="C628" s="151">
        <v>148</v>
      </c>
      <c r="D628" s="152">
        <v>574.58000000000004</v>
      </c>
      <c r="E628" s="38">
        <v>18.137889199677488</v>
      </c>
      <c r="I628" s="21"/>
    </row>
    <row r="629" spans="1:9" x14ac:dyDescent="0.25">
      <c r="A629" s="19"/>
      <c r="C629" s="151">
        <v>149</v>
      </c>
      <c r="D629" s="152">
        <v>571.54999999999995</v>
      </c>
      <c r="E629" s="38">
        <v>13.067721429676908</v>
      </c>
      <c r="I629" s="21"/>
    </row>
    <row r="630" spans="1:9" x14ac:dyDescent="0.25">
      <c r="A630" s="19"/>
      <c r="C630" s="151">
        <v>150</v>
      </c>
      <c r="D630" s="152">
        <v>590.88</v>
      </c>
      <c r="E630" s="38">
        <v>12.961513939677502</v>
      </c>
      <c r="I630" s="21"/>
    </row>
    <row r="631" spans="1:9" x14ac:dyDescent="0.25">
      <c r="A631" s="19"/>
      <c r="C631" s="151">
        <v>151</v>
      </c>
      <c r="D631" s="152">
        <v>648.95000000000005</v>
      </c>
      <c r="E631" s="38">
        <v>13.663875149677438</v>
      </c>
      <c r="I631" s="21"/>
    </row>
    <row r="632" spans="1:9" x14ac:dyDescent="0.25">
      <c r="A632" s="19"/>
      <c r="C632" s="151">
        <v>152</v>
      </c>
      <c r="D632" s="152">
        <v>737.46</v>
      </c>
      <c r="E632" s="38">
        <v>13.511503829677395</v>
      </c>
      <c r="I632" s="21"/>
    </row>
    <row r="633" spans="1:9" x14ac:dyDescent="0.25">
      <c r="A633" s="19"/>
      <c r="C633" s="151">
        <v>153</v>
      </c>
      <c r="D633" s="152">
        <v>821.16</v>
      </c>
      <c r="E633" s="38">
        <v>13.511838939677546</v>
      </c>
      <c r="I633" s="21"/>
    </row>
    <row r="634" spans="1:9" x14ac:dyDescent="0.25">
      <c r="A634" s="19"/>
      <c r="C634" s="151">
        <v>154</v>
      </c>
      <c r="D634" s="152">
        <v>852.06</v>
      </c>
      <c r="E634" s="38">
        <v>13.243361289677296</v>
      </c>
      <c r="I634" s="21"/>
    </row>
    <row r="635" spans="1:9" x14ac:dyDescent="0.25">
      <c r="A635" s="19"/>
      <c r="C635" s="151">
        <v>155</v>
      </c>
      <c r="D635" s="152">
        <v>821.45</v>
      </c>
      <c r="E635" s="38">
        <v>13.89193505967728</v>
      </c>
      <c r="I635" s="21"/>
    </row>
    <row r="636" spans="1:9" x14ac:dyDescent="0.25">
      <c r="A636" s="19"/>
      <c r="C636" s="151">
        <v>156</v>
      </c>
      <c r="D636" s="152">
        <v>838.31</v>
      </c>
      <c r="E636" s="38">
        <v>15.348813269677407</v>
      </c>
      <c r="I636" s="21"/>
    </row>
    <row r="637" spans="1:9" x14ac:dyDescent="0.25">
      <c r="A637" s="19"/>
      <c r="C637" s="151">
        <v>157</v>
      </c>
      <c r="D637" s="152">
        <v>848.04</v>
      </c>
      <c r="E637" s="38">
        <v>15.771603369677564</v>
      </c>
      <c r="I637" s="21"/>
    </row>
    <row r="638" spans="1:9" x14ac:dyDescent="0.25">
      <c r="A638" s="19"/>
      <c r="C638" s="151">
        <v>158</v>
      </c>
      <c r="D638" s="152">
        <v>839.31</v>
      </c>
      <c r="E638" s="38">
        <v>14.479837399677422</v>
      </c>
      <c r="I638" s="21"/>
    </row>
    <row r="639" spans="1:9" x14ac:dyDescent="0.25">
      <c r="A639" s="19"/>
      <c r="C639" s="151">
        <v>159</v>
      </c>
      <c r="D639" s="152">
        <v>804.53</v>
      </c>
      <c r="E639" s="38">
        <v>13.910408589677559</v>
      </c>
      <c r="I639" s="21"/>
    </row>
    <row r="640" spans="1:9" x14ac:dyDescent="0.25">
      <c r="A640" s="19"/>
      <c r="C640" s="151">
        <v>160</v>
      </c>
      <c r="D640" s="152">
        <v>801.09</v>
      </c>
      <c r="E640" s="38">
        <v>13.874115609677688</v>
      </c>
      <c r="I640" s="21"/>
    </row>
    <row r="641" spans="1:9" x14ac:dyDescent="0.25">
      <c r="A641" s="19"/>
      <c r="C641" s="151">
        <v>161</v>
      </c>
      <c r="D641" s="152">
        <v>820.86</v>
      </c>
      <c r="E641" s="38">
        <v>20.483851509677152</v>
      </c>
      <c r="I641" s="21"/>
    </row>
    <row r="642" spans="1:9" x14ac:dyDescent="0.25">
      <c r="A642" s="19"/>
      <c r="C642" s="151">
        <v>162</v>
      </c>
      <c r="D642" s="152">
        <v>862.46</v>
      </c>
      <c r="E642" s="38">
        <v>19.860264689677933</v>
      </c>
      <c r="I642" s="21"/>
    </row>
    <row r="643" spans="1:9" x14ac:dyDescent="0.25">
      <c r="A643" s="19"/>
      <c r="C643" s="151">
        <v>163</v>
      </c>
      <c r="D643" s="152">
        <v>931.91</v>
      </c>
      <c r="E643" s="38">
        <v>20.166974799677632</v>
      </c>
      <c r="I643" s="21"/>
    </row>
    <row r="644" spans="1:9" x14ac:dyDescent="0.25">
      <c r="A644" s="19"/>
      <c r="C644" s="151">
        <v>164</v>
      </c>
      <c r="D644" s="152">
        <v>966.21</v>
      </c>
      <c r="E644" s="38">
        <v>20.528827709677444</v>
      </c>
      <c r="I644" s="21"/>
    </row>
    <row r="645" spans="1:9" x14ac:dyDescent="0.25">
      <c r="A645" s="19"/>
      <c r="C645" s="151">
        <v>165</v>
      </c>
      <c r="D645" s="152">
        <v>1010.69</v>
      </c>
      <c r="E645" s="38">
        <v>19.103463269677377</v>
      </c>
      <c r="I645" s="21"/>
    </row>
    <row r="646" spans="1:9" x14ac:dyDescent="0.25">
      <c r="A646" s="19"/>
      <c r="C646" s="151">
        <v>166</v>
      </c>
      <c r="D646" s="152">
        <v>1009.38</v>
      </c>
      <c r="E646" s="38">
        <v>18.700437149677555</v>
      </c>
      <c r="I646" s="21"/>
    </row>
    <row r="647" spans="1:9" x14ac:dyDescent="0.25">
      <c r="A647" s="19"/>
      <c r="C647" s="151">
        <v>167</v>
      </c>
      <c r="D647" s="152">
        <v>896.52</v>
      </c>
      <c r="E647" s="38">
        <v>17.574501889677208</v>
      </c>
      <c r="I647" s="21"/>
    </row>
    <row r="648" spans="1:9" x14ac:dyDescent="0.25">
      <c r="A648" s="19"/>
      <c r="C648" s="153">
        <v>168</v>
      </c>
      <c r="D648" s="152">
        <v>761.8</v>
      </c>
      <c r="E648" s="38">
        <v>15.522029489677493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2023-08-23T08:05:08Z</dcterms:modified>
</cp:coreProperties>
</file>