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88AA943B-DCE1-4EF0-80D3-B0E7FB3C28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<sst xmlns="http://schemas.openxmlformats.org/spreadsheetml/2006/main" count="1264" uniqueCount="389">
  <si>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</si>
  <si>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</si>
  <si>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</si>
  <si>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</si>
  <si>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</si>
  <si>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</si>
  <si>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</si>
  <si>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</si>
  <si>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</si>
  <si>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</si>
  <si>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</si>
  <si>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</si>
  <si>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</si>
  <si>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</si>
  <si>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</si>
  <si>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</si>
  <si>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</si>
  <si>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</si>
  <si>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</si>
  <si>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</si>
  <si>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</si>
  <si>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</si>
  <si>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</si>
  <si>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</si>
  <si>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</si>
  <si>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</si>
  <si>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</si>
  <si>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</si>
  <si>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</si>
  <si>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</si>
  <si>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</si>
  <si>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</si>
  <si>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</si>
  <si>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</si>
  <si>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</si>
  <si>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</si>
  <si>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</si>
  <si>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</si>
  <si>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</si>
  <si>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</si>
  <si>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</si>
  <si>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</si>
  <si>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</si>
  <si>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</si>
  <si>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</si>
  <si>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</si>
  <si>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</si>
  <si>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</si>
  <si>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</si>
  <si>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</si>
  <si>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</si>
  <si>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</si>
  <si>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</si>
  <si>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</si>
  <si>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</si>
  <si>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</si>
  <si>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</si>
  <si>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</si>
  <si>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</si>
  <si>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</si>
  <si>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</si>
  <si>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</si>
  <si>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</si>
  <si>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</si>
  <si>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</si>
  <si>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</si>
  <si>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</si>
  <si>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</si>
  <si>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</si>
  <si>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</si>
  <si>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</si>
  <si>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</si>
  <si>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</si>
  <si>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</si>
  <si>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</si>
  <si>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</si>
  <si>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</si>
  <si>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</si>
  <si>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</si>
  <si>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</si>
  <si>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</si>
  <si>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</si>
  <si>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</si>
  <si>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</si>
  <si>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</si>
  <si>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</si>
  <si>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</si>
  <si>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</si>
  <si>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</si>
  <si>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</si>
  <si>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</si>
  <si>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</si>
  <si>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</si>
  <si>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</si>
  <si>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</si>
  <si>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</si>
  <si>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</si>
  <si>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</si>
  <si>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</si>
  <si>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</si>
  <si>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</si>
  <si>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</si>
  <si>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</si>
  <si>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</si>
  <si>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</si>
  <si>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</si>
  <si>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</si>
  <si>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</si>
  <si>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</si>
  <si>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</si>
  <si>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</si>
  <si>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</si>
  <si>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</si>
  <si>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</si>
  <si>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</si>
  <si>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</si>
  <si>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</si>
  <si>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</si>
  <si>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</si>
  <si>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</si>
  <si>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</si>
  <si>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</si>
  <si>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</si>
  <si>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</si>
  <si>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</si>
  <si>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</si>
  <si>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</si>
  <si>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</si>
  <si>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</si>
  <si>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</si>
  <si>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</si>
  <si>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</si>
  <si>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</si>
  <si>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</si>
  <si>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</si>
  <si>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</si>
  <si>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</si>
  <si>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</si>
  <si>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</si>
  <si>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</si>
  <si>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</si>
  <si>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</si>
  <si>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</si>
  <si>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</si>
  <si>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</si>
  <si>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</si>
  <si>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</si>
  <si>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</si>
  <si>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</si>
  <si>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</si>
  <si>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</si>
  <si>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</si>
  <si>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</si>
  <si>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</si>
  <si>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</si>
  <si>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</si>
  <si>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</si>
  <si>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</si>
  <si>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</si>
  <si>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</si>
  <si>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</si>
  <si>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</si>
  <si>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</si>
  <si>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</si>
  <si>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</si>
  <si>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</si>
  <si>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</si>
  <si>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</si>
  <si>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</si>
  <si>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</si>
  <si>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</si>
  <si>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</si>
  <si>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</si>
  <si>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</si>
  <si>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</si>
  <si>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</si>
  <si>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</si>
  <si>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</si>
  <si>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</si>
  <si>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</si>
  <si>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</si>
  <si>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</si>
  <si>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</si>
  <si>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</si>
  <si>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</si>
  <si>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</si>
  <si>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</si>
  <si>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</si>
  <si>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</si>
  <si>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</si>
  <si>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</si>
  <si>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</si>
  <si>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</si>
  <si>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</si>
  <si>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</si>
  <si>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</si>
  <si>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</si>
  <si>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</si>
  <si>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</si>
  <si>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</si>
  <si>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</si>
  <si>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</si>
  <si>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</si>
  <si>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</si>
  <si>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</si>
  <si>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</si>
  <si>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</si>
  <si>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</si>
  <si>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</si>
  <si>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</si>
  <si>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</si>
  <si>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</si>
  <si>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</si>
  <si>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</si>
  <si>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</si>
  <si>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</si>
  <si>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</si>
  <si>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</si>
  <si>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</si>
  <si>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</si>
  <si>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</si>
  <si>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</si>
  <si>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</si>
  <si>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</si>
  <si>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</si>
  <si>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</si>
  <si>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</si>
  <si>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</si>
  <si>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</si>
  <si>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</si>
  <si>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</si>
  <si>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</si>
  <si>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</si>
  <si>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</si>
  <si>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</si>
  <si>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</si>
  <si>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</si>
  <si>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</si>
  <si>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</si>
  <si>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</si>
  <si>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</si>
  <si>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</si>
  <si>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</si>
  <si>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</si>
  <si>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</si>
  <si>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</si>
  <si>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</si>
  <si>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</si>
  <si>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</si>
  <si>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</si>
  <si>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</si>
  <si>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</si>
  <si>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</si>
  <si>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</si>
  <si>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17/07/2023</t>
  </si>
  <si>
    <t>18/07/2023</t>
  </si>
  <si>
    <t>19/07/2023</t>
  </si>
  <si>
    <t>20/07/2023</t>
  </si>
  <si>
    <t>21/07/2023</t>
  </si>
  <si>
    <t>22/07/2023</t>
  </si>
  <si>
    <t>23/07/2023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</si>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</sst>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2-44F1-9B24-3B81D280CF7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2-44F1-9B24-3B81D280C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3F-4B99-B4B0-8F437F06901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3F-4B99-B4B0-8F437F069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551.55743564000022</c:v>
                </c:pt>
                <c:pt idx="1">
                  <c:v>458.56269265999993</c:v>
                </c:pt>
                <c:pt idx="2">
                  <c:v>411.82281667000007</c:v>
                </c:pt>
                <c:pt idx="3">
                  <c:v>380.05969689000011</c:v>
                </c:pt>
                <c:pt idx="4">
                  <c:v>374.3163564099998</c:v>
                </c:pt>
                <c:pt idx="5">
                  <c:v>399.03020932999999</c:v>
                </c:pt>
                <c:pt idx="6">
                  <c:v>520.40600291999999</c:v>
                </c:pt>
                <c:pt idx="7">
                  <c:v>645.20799948000001</c:v>
                </c:pt>
                <c:pt idx="8">
                  <c:v>740.54391743000008</c:v>
                </c:pt>
                <c:pt idx="9">
                  <c:v>783.91857077999987</c:v>
                </c:pt>
                <c:pt idx="10">
                  <c:v>625.08197261000009</c:v>
                </c:pt>
                <c:pt idx="11">
                  <c:v>650.01236399000004</c:v>
                </c:pt>
                <c:pt idx="12">
                  <c:v>663.47115951999979</c:v>
                </c:pt>
                <c:pt idx="13">
                  <c:v>702.79439049000007</c:v>
                </c:pt>
                <c:pt idx="14">
                  <c:v>698.74724300000014</c:v>
                </c:pt>
                <c:pt idx="15">
                  <c:v>861.81952956000009</c:v>
                </c:pt>
                <c:pt idx="16">
                  <c:v>916.8667958399999</c:v>
                </c:pt>
                <c:pt idx="17">
                  <c:v>1004.0289213900001</c:v>
                </c:pt>
                <c:pt idx="18">
                  <c:v>1116.7485737500003</c:v>
                </c:pt>
                <c:pt idx="19">
                  <c:v>1123.3923037799998</c:v>
                </c:pt>
                <c:pt idx="20">
                  <c:v>1145.8418365799998</c:v>
                </c:pt>
                <c:pt idx="21">
                  <c:v>1129.7234639599999</c:v>
                </c:pt>
                <c:pt idx="22">
                  <c:v>929.86427248000018</c:v>
                </c:pt>
                <c:pt idx="23">
                  <c:v>706.73910871999988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3F-4342-97EE-D93A8EA70807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813.95443564000016</c:v>
                </c:pt>
                <c:pt idx="1">
                  <c:v>731.25369265999984</c:v>
                </c:pt>
                <c:pt idx="2">
                  <c:v>683.69081667</c:v>
                </c:pt>
                <c:pt idx="3">
                  <c:v>660.33869689000016</c:v>
                </c:pt>
                <c:pt idx="4">
                  <c:v>653.34135640999978</c:v>
                </c:pt>
                <c:pt idx="5">
                  <c:v>673.98420932999989</c:v>
                </c:pt>
                <c:pt idx="6">
                  <c:v>758.88400292000006</c:v>
                </c:pt>
                <c:pt idx="7">
                  <c:v>894.09299948</c:v>
                </c:pt>
                <c:pt idx="8">
                  <c:v>998.88191743000004</c:v>
                </c:pt>
                <c:pt idx="9">
                  <c:v>1044.3355707799999</c:v>
                </c:pt>
                <c:pt idx="10">
                  <c:v>1079.56497261</c:v>
                </c:pt>
                <c:pt idx="11">
                  <c:v>1107.31236399</c:v>
                </c:pt>
                <c:pt idx="12">
                  <c:v>1126.4491595199997</c:v>
                </c:pt>
                <c:pt idx="13">
                  <c:v>1165.42239049</c:v>
                </c:pt>
                <c:pt idx="14">
                  <c:v>1148.8692430000001</c:v>
                </c:pt>
                <c:pt idx="15">
                  <c:v>1135.52552956</c:v>
                </c:pt>
                <c:pt idx="16">
                  <c:v>1130.2047958399999</c:v>
                </c:pt>
                <c:pt idx="17">
                  <c:v>1141.27992139</c:v>
                </c:pt>
                <c:pt idx="18">
                  <c:v>1163.7115737500003</c:v>
                </c:pt>
                <c:pt idx="19">
                  <c:v>1183.8333037799998</c:v>
                </c:pt>
                <c:pt idx="20">
                  <c:v>1193.3068365799998</c:v>
                </c:pt>
                <c:pt idx="21">
                  <c:v>1183.3994639599998</c:v>
                </c:pt>
                <c:pt idx="22">
                  <c:v>1081.2342724800003</c:v>
                </c:pt>
                <c:pt idx="23">
                  <c:v>926.43610871999988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3F-4342-97EE-D93A8EA70807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-262.39699999999999</c:v>
                </c:pt>
                <c:pt idx="1">
                  <c:v>-272.69099999999997</c:v>
                </c:pt>
                <c:pt idx="2">
                  <c:v>-271.86799999999999</c:v>
                </c:pt>
                <c:pt idx="3">
                  <c:v>-280.279</c:v>
                </c:pt>
                <c:pt idx="4">
                  <c:v>-279.02499999999998</c:v>
                </c:pt>
                <c:pt idx="5">
                  <c:v>-274.95399999999995</c:v>
                </c:pt>
                <c:pt idx="6">
                  <c:v>-238.47800000000004</c:v>
                </c:pt>
                <c:pt idx="7">
                  <c:v>-248.88499999999999</c:v>
                </c:pt>
                <c:pt idx="8">
                  <c:v>-258.33799999999997</c:v>
                </c:pt>
                <c:pt idx="9">
                  <c:v>-260.41699999999997</c:v>
                </c:pt>
                <c:pt idx="10">
                  <c:v>-454.483</c:v>
                </c:pt>
                <c:pt idx="11">
                  <c:v>-457.29999999999995</c:v>
                </c:pt>
                <c:pt idx="12">
                  <c:v>-462.97800000000001</c:v>
                </c:pt>
                <c:pt idx="13">
                  <c:v>-462.62799999999999</c:v>
                </c:pt>
                <c:pt idx="14">
                  <c:v>-450.12200000000001</c:v>
                </c:pt>
                <c:pt idx="15">
                  <c:v>-273.70600000000002</c:v>
                </c:pt>
                <c:pt idx="16">
                  <c:v>-213.33800000000002</c:v>
                </c:pt>
                <c:pt idx="17">
                  <c:v>-137.25100000000003</c:v>
                </c:pt>
                <c:pt idx="18">
                  <c:v>-46.962999999999994</c:v>
                </c:pt>
                <c:pt idx="19">
                  <c:v>-60.441000000000003</c:v>
                </c:pt>
                <c:pt idx="20">
                  <c:v>-47.465000000000003</c:v>
                </c:pt>
                <c:pt idx="21">
                  <c:v>-53.675999999999959</c:v>
                </c:pt>
                <c:pt idx="22">
                  <c:v>-151.37000000000006</c:v>
                </c:pt>
                <c:pt idx="23">
                  <c:v>-219.697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43F-4342-97EE-D93A8EA70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C-47ED-A64B-506B8AD166A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DC-47ED-A64B-506B8AD16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522.38</c:v>
                </c:pt>
                <c:pt idx="1">
                  <c:v>448.75</c:v>
                </c:pt>
                <c:pt idx="2">
                  <c:v>405.82</c:v>
                </c:pt>
                <c:pt idx="3">
                  <c:v>385.84</c:v>
                </c:pt>
                <c:pt idx="4">
                  <c:v>377.42</c:v>
                </c:pt>
                <c:pt idx="5">
                  <c:v>403.7</c:v>
                </c:pt>
                <c:pt idx="6">
                  <c:v>514.32000000000005</c:v>
                </c:pt>
                <c:pt idx="7">
                  <c:v>652.54999999999995</c:v>
                </c:pt>
                <c:pt idx="8">
                  <c:v>761.65</c:v>
                </c:pt>
                <c:pt idx="9">
                  <c:v>823.44</c:v>
                </c:pt>
                <c:pt idx="10">
                  <c:v>654.66</c:v>
                </c:pt>
                <c:pt idx="11">
                  <c:v>685.05</c:v>
                </c:pt>
                <c:pt idx="12">
                  <c:v>706.14</c:v>
                </c:pt>
                <c:pt idx="13">
                  <c:v>729.12</c:v>
                </c:pt>
                <c:pt idx="14">
                  <c:v>718.24</c:v>
                </c:pt>
                <c:pt idx="15">
                  <c:v>910.19</c:v>
                </c:pt>
                <c:pt idx="16">
                  <c:v>927.3</c:v>
                </c:pt>
                <c:pt idx="17">
                  <c:v>953.74</c:v>
                </c:pt>
                <c:pt idx="18">
                  <c:v>1087.54</c:v>
                </c:pt>
                <c:pt idx="19">
                  <c:v>1134.25</c:v>
                </c:pt>
                <c:pt idx="20">
                  <c:v>1145.78</c:v>
                </c:pt>
                <c:pt idx="21">
                  <c:v>1125.8800000000001</c:v>
                </c:pt>
                <c:pt idx="22">
                  <c:v>833.98</c:v>
                </c:pt>
                <c:pt idx="23">
                  <c:v>671.68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4-41D8-AFCD-B1D5BEAE6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688.053</c:v>
                </c:pt>
                <c:pt idx="1">
                  <c:v>606.96400000000006</c:v>
                </c:pt>
                <c:pt idx="2">
                  <c:v>583.08699999999999</c:v>
                </c:pt>
                <c:pt idx="3">
                  <c:v>570.63</c:v>
                </c:pt>
                <c:pt idx="4">
                  <c:v>566.50699999999995</c:v>
                </c:pt>
                <c:pt idx="5">
                  <c:v>602.77599999999995</c:v>
                </c:pt>
                <c:pt idx="6">
                  <c:v>702.93399999999997</c:v>
                </c:pt>
                <c:pt idx="7">
                  <c:v>831.755</c:v>
                </c:pt>
                <c:pt idx="8">
                  <c:v>923.38300000000004</c:v>
                </c:pt>
                <c:pt idx="9">
                  <c:v>963.58299999999997</c:v>
                </c:pt>
                <c:pt idx="10">
                  <c:v>983.01900000000001</c:v>
                </c:pt>
                <c:pt idx="11">
                  <c:v>1042.4870000000001</c:v>
                </c:pt>
                <c:pt idx="12">
                  <c:v>1054.2719999999999</c:v>
                </c:pt>
                <c:pt idx="13">
                  <c:v>1070.1959999999999</c:v>
                </c:pt>
                <c:pt idx="14">
                  <c:v>1068.624</c:v>
                </c:pt>
                <c:pt idx="15">
                  <c:v>1074.903</c:v>
                </c:pt>
                <c:pt idx="16">
                  <c:v>1070.046</c:v>
                </c:pt>
                <c:pt idx="17">
                  <c:v>1095.03</c:v>
                </c:pt>
                <c:pt idx="18">
                  <c:v>1122.94</c:v>
                </c:pt>
                <c:pt idx="19">
                  <c:v>1126.895</c:v>
                </c:pt>
                <c:pt idx="20">
                  <c:v>1148.6849999999999</c:v>
                </c:pt>
                <c:pt idx="21">
                  <c:v>1136.5730000000001</c:v>
                </c:pt>
                <c:pt idx="22">
                  <c:v>1029.8219999999999</c:v>
                </c:pt>
                <c:pt idx="23">
                  <c:v>881.66700000000003</c:v>
                </c:pt>
                <c:pt idx="24">
                  <c:v>737.18</c:v>
                </c:pt>
                <c:pt idx="25">
                  <c:v>666.5</c:v>
                </c:pt>
                <c:pt idx="26">
                  <c:v>629.02</c:v>
                </c:pt>
                <c:pt idx="27">
                  <c:v>597.22</c:v>
                </c:pt>
                <c:pt idx="28">
                  <c:v>598.91</c:v>
                </c:pt>
                <c:pt idx="29">
                  <c:v>634.12</c:v>
                </c:pt>
                <c:pt idx="30">
                  <c:v>730.25</c:v>
                </c:pt>
                <c:pt idx="31">
                  <c:v>861.38</c:v>
                </c:pt>
                <c:pt idx="32">
                  <c:v>958.11</c:v>
                </c:pt>
                <c:pt idx="33">
                  <c:v>1018.27</c:v>
                </c:pt>
                <c:pt idx="34">
                  <c:v>1047.26</c:v>
                </c:pt>
                <c:pt idx="35">
                  <c:v>1073.03</c:v>
                </c:pt>
                <c:pt idx="36">
                  <c:v>1137.53</c:v>
                </c:pt>
                <c:pt idx="37">
                  <c:v>1158.45</c:v>
                </c:pt>
                <c:pt idx="38">
                  <c:v>1149.44</c:v>
                </c:pt>
                <c:pt idx="39">
                  <c:v>1128.6500000000001</c:v>
                </c:pt>
                <c:pt idx="40">
                  <c:v>1106.04</c:v>
                </c:pt>
                <c:pt idx="41">
                  <c:v>1134.06</c:v>
                </c:pt>
                <c:pt idx="42">
                  <c:v>1165.8699999999999</c:v>
                </c:pt>
                <c:pt idx="43">
                  <c:v>1158.57</c:v>
                </c:pt>
                <c:pt idx="44">
                  <c:v>1185.7</c:v>
                </c:pt>
                <c:pt idx="45">
                  <c:v>1165.8599999999999</c:v>
                </c:pt>
                <c:pt idx="46">
                  <c:v>1050.77</c:v>
                </c:pt>
                <c:pt idx="47">
                  <c:v>896.69</c:v>
                </c:pt>
                <c:pt idx="48">
                  <c:v>779.53</c:v>
                </c:pt>
                <c:pt idx="49">
                  <c:v>702.93</c:v>
                </c:pt>
                <c:pt idx="50">
                  <c:v>662.12</c:v>
                </c:pt>
                <c:pt idx="51">
                  <c:v>643.91999999999996</c:v>
                </c:pt>
                <c:pt idx="52">
                  <c:v>635.89</c:v>
                </c:pt>
                <c:pt idx="53">
                  <c:v>667.38</c:v>
                </c:pt>
                <c:pt idx="54">
                  <c:v>762.72</c:v>
                </c:pt>
                <c:pt idx="55">
                  <c:v>885.92</c:v>
                </c:pt>
                <c:pt idx="56">
                  <c:v>998.59</c:v>
                </c:pt>
                <c:pt idx="57">
                  <c:v>1055.53</c:v>
                </c:pt>
                <c:pt idx="58">
                  <c:v>1086.06</c:v>
                </c:pt>
                <c:pt idx="59">
                  <c:v>1123.8699999999999</c:v>
                </c:pt>
                <c:pt idx="60">
                  <c:v>1146.1400000000001</c:v>
                </c:pt>
                <c:pt idx="61">
                  <c:v>1168.4100000000001</c:v>
                </c:pt>
                <c:pt idx="62">
                  <c:v>1158.25</c:v>
                </c:pt>
                <c:pt idx="63">
                  <c:v>1149.76</c:v>
                </c:pt>
                <c:pt idx="64">
                  <c:v>1149.6199999999999</c:v>
                </c:pt>
                <c:pt idx="65">
                  <c:v>1176.76</c:v>
                </c:pt>
                <c:pt idx="66">
                  <c:v>1207.51</c:v>
                </c:pt>
                <c:pt idx="67">
                  <c:v>1207.49</c:v>
                </c:pt>
                <c:pt idx="68">
                  <c:v>1223.3599999999999</c:v>
                </c:pt>
                <c:pt idx="69">
                  <c:v>1217.94</c:v>
                </c:pt>
                <c:pt idx="70">
                  <c:v>1117.47</c:v>
                </c:pt>
                <c:pt idx="71">
                  <c:v>956.45</c:v>
                </c:pt>
                <c:pt idx="72">
                  <c:v>791.97</c:v>
                </c:pt>
                <c:pt idx="73">
                  <c:v>718.87</c:v>
                </c:pt>
                <c:pt idx="74">
                  <c:v>676.69</c:v>
                </c:pt>
                <c:pt idx="75">
                  <c:v>656.19</c:v>
                </c:pt>
                <c:pt idx="76">
                  <c:v>646.07000000000005</c:v>
                </c:pt>
                <c:pt idx="77">
                  <c:v>670.93</c:v>
                </c:pt>
                <c:pt idx="78">
                  <c:v>764.77</c:v>
                </c:pt>
                <c:pt idx="79">
                  <c:v>872.34</c:v>
                </c:pt>
                <c:pt idx="80">
                  <c:v>989.58</c:v>
                </c:pt>
                <c:pt idx="81">
                  <c:v>1044.5999999999999</c:v>
                </c:pt>
                <c:pt idx="82">
                  <c:v>1081.6300000000001</c:v>
                </c:pt>
                <c:pt idx="83">
                  <c:v>1115.6500000000001</c:v>
                </c:pt>
                <c:pt idx="84">
                  <c:v>1150.3599999999999</c:v>
                </c:pt>
                <c:pt idx="85">
                  <c:v>1177.56</c:v>
                </c:pt>
                <c:pt idx="86">
                  <c:v>1169.6600000000001</c:v>
                </c:pt>
                <c:pt idx="87">
                  <c:v>1166.4100000000001</c:v>
                </c:pt>
                <c:pt idx="88">
                  <c:v>1151.54</c:v>
                </c:pt>
                <c:pt idx="89">
                  <c:v>1180.53</c:v>
                </c:pt>
                <c:pt idx="90">
                  <c:v>1208.96</c:v>
                </c:pt>
                <c:pt idx="91">
                  <c:v>1200.73</c:v>
                </c:pt>
                <c:pt idx="92">
                  <c:v>1215.96</c:v>
                </c:pt>
                <c:pt idx="93">
                  <c:v>1213.5899999999999</c:v>
                </c:pt>
                <c:pt idx="94">
                  <c:v>1122.1600000000001</c:v>
                </c:pt>
                <c:pt idx="95">
                  <c:v>954.77</c:v>
                </c:pt>
                <c:pt idx="96">
                  <c:v>778.38</c:v>
                </c:pt>
                <c:pt idx="97">
                  <c:v>704.75</c:v>
                </c:pt>
                <c:pt idx="98">
                  <c:v>661.82</c:v>
                </c:pt>
                <c:pt idx="99">
                  <c:v>641.84</c:v>
                </c:pt>
                <c:pt idx="100">
                  <c:v>633.41999999999996</c:v>
                </c:pt>
                <c:pt idx="101">
                  <c:v>659.7</c:v>
                </c:pt>
                <c:pt idx="102">
                  <c:v>753.32</c:v>
                </c:pt>
                <c:pt idx="103">
                  <c:v>886.55</c:v>
                </c:pt>
                <c:pt idx="104">
                  <c:v>999.65</c:v>
                </c:pt>
                <c:pt idx="105">
                  <c:v>1056.44</c:v>
                </c:pt>
                <c:pt idx="106">
                  <c:v>1086.6600000000001</c:v>
                </c:pt>
                <c:pt idx="107">
                  <c:v>1120.05</c:v>
                </c:pt>
                <c:pt idx="108">
                  <c:v>1146.1400000000001</c:v>
                </c:pt>
                <c:pt idx="109">
                  <c:v>1169.1199999999999</c:v>
                </c:pt>
                <c:pt idx="110">
                  <c:v>1158.24</c:v>
                </c:pt>
                <c:pt idx="111">
                  <c:v>1147.19</c:v>
                </c:pt>
                <c:pt idx="112">
                  <c:v>1134.3</c:v>
                </c:pt>
                <c:pt idx="113">
                  <c:v>1160.74</c:v>
                </c:pt>
                <c:pt idx="114">
                  <c:v>1190.54</c:v>
                </c:pt>
                <c:pt idx="115">
                  <c:v>1194.25</c:v>
                </c:pt>
                <c:pt idx="116">
                  <c:v>1205.78</c:v>
                </c:pt>
                <c:pt idx="117">
                  <c:v>1198.8800000000001</c:v>
                </c:pt>
                <c:pt idx="118">
                  <c:v>1089.98</c:v>
                </c:pt>
                <c:pt idx="119">
                  <c:v>927.68</c:v>
                </c:pt>
                <c:pt idx="120">
                  <c:v>804.36</c:v>
                </c:pt>
                <c:pt idx="121">
                  <c:v>724.43</c:v>
                </c:pt>
                <c:pt idx="122">
                  <c:v>683.6</c:v>
                </c:pt>
                <c:pt idx="123">
                  <c:v>664.31</c:v>
                </c:pt>
                <c:pt idx="124">
                  <c:v>664.49</c:v>
                </c:pt>
                <c:pt idx="125">
                  <c:v>675.07</c:v>
                </c:pt>
                <c:pt idx="126">
                  <c:v>759.39</c:v>
                </c:pt>
                <c:pt idx="127">
                  <c:v>889.12</c:v>
                </c:pt>
                <c:pt idx="128">
                  <c:v>992.82</c:v>
                </c:pt>
                <c:pt idx="129">
                  <c:v>1057.42</c:v>
                </c:pt>
                <c:pt idx="130">
                  <c:v>1099.06</c:v>
                </c:pt>
                <c:pt idx="131">
                  <c:v>1120.45</c:v>
                </c:pt>
                <c:pt idx="132">
                  <c:v>1141.74</c:v>
                </c:pt>
                <c:pt idx="133">
                  <c:v>1160.1199999999999</c:v>
                </c:pt>
                <c:pt idx="134">
                  <c:v>1151.6400000000001</c:v>
                </c:pt>
                <c:pt idx="135">
                  <c:v>1140.99</c:v>
                </c:pt>
                <c:pt idx="136">
                  <c:v>1139.5</c:v>
                </c:pt>
                <c:pt idx="137">
                  <c:v>1163.24</c:v>
                </c:pt>
                <c:pt idx="138">
                  <c:v>1185.24</c:v>
                </c:pt>
                <c:pt idx="139">
                  <c:v>1184.02</c:v>
                </c:pt>
                <c:pt idx="140">
                  <c:v>1194.3499999999999</c:v>
                </c:pt>
                <c:pt idx="141">
                  <c:v>1181.55</c:v>
                </c:pt>
                <c:pt idx="142">
                  <c:v>1071.25</c:v>
                </c:pt>
                <c:pt idx="143">
                  <c:v>919.35</c:v>
                </c:pt>
                <c:pt idx="144">
                  <c:v>812.56</c:v>
                </c:pt>
                <c:pt idx="145">
                  <c:v>729.23</c:v>
                </c:pt>
                <c:pt idx="146">
                  <c:v>687.9</c:v>
                </c:pt>
                <c:pt idx="147">
                  <c:v>664.91</c:v>
                </c:pt>
                <c:pt idx="148">
                  <c:v>657.99</c:v>
                </c:pt>
                <c:pt idx="149">
                  <c:v>675.17</c:v>
                </c:pt>
                <c:pt idx="150">
                  <c:v>754.99</c:v>
                </c:pt>
                <c:pt idx="151">
                  <c:v>846.62</c:v>
                </c:pt>
                <c:pt idx="152">
                  <c:v>930.72</c:v>
                </c:pt>
                <c:pt idx="153">
                  <c:v>983.32</c:v>
                </c:pt>
                <c:pt idx="154">
                  <c:v>1003.76</c:v>
                </c:pt>
                <c:pt idx="155">
                  <c:v>1029.75</c:v>
                </c:pt>
                <c:pt idx="156">
                  <c:v>1062.3399999999999</c:v>
                </c:pt>
                <c:pt idx="157">
                  <c:v>1068.22</c:v>
                </c:pt>
                <c:pt idx="158">
                  <c:v>1044.24</c:v>
                </c:pt>
                <c:pt idx="159">
                  <c:v>1059.19</c:v>
                </c:pt>
                <c:pt idx="160">
                  <c:v>1088.8</c:v>
                </c:pt>
                <c:pt idx="161">
                  <c:v>1137.74</c:v>
                </c:pt>
                <c:pt idx="162">
                  <c:v>1195.3399999999999</c:v>
                </c:pt>
                <c:pt idx="163">
                  <c:v>1213.42</c:v>
                </c:pt>
                <c:pt idx="164">
                  <c:v>1235.6500000000001</c:v>
                </c:pt>
                <c:pt idx="165">
                  <c:v>1242.05</c:v>
                </c:pt>
                <c:pt idx="166">
                  <c:v>1130.55</c:v>
                </c:pt>
                <c:pt idx="167">
                  <c:v>977.45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7-41F5-A877-30856D470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14.223149420000254</c:v>
                </c:pt>
                <c:pt idx="1">
                  <c:v>11.940234880000048</c:v>
                </c:pt>
                <c:pt idx="2">
                  <c:v>11.92528526999979</c:v>
                </c:pt>
                <c:pt idx="3">
                  <c:v>12.454836200000273</c:v>
                </c:pt>
                <c:pt idx="4">
                  <c:v>11.529292819999682</c:v>
                </c:pt>
                <c:pt idx="5">
                  <c:v>11.990942789999735</c:v>
                </c:pt>
                <c:pt idx="6">
                  <c:v>13.145179859999871</c:v>
                </c:pt>
                <c:pt idx="7">
                  <c:v>16.035729349999883</c:v>
                </c:pt>
                <c:pt idx="8">
                  <c:v>20.841585950000308</c:v>
                </c:pt>
                <c:pt idx="9">
                  <c:v>23.112485450000122</c:v>
                </c:pt>
                <c:pt idx="10">
                  <c:v>23.888791699999501</c:v>
                </c:pt>
                <c:pt idx="11">
                  <c:v>24.789448029999903</c:v>
                </c:pt>
                <c:pt idx="12">
                  <c:v>25.533466590000671</c:v>
                </c:pt>
                <c:pt idx="13">
                  <c:v>28.201886100000138</c:v>
                </c:pt>
                <c:pt idx="14">
                  <c:v>27.624490680000235</c:v>
                </c:pt>
                <c:pt idx="15">
                  <c:v>28.011047139999391</c:v>
                </c:pt>
                <c:pt idx="16">
                  <c:v>25.258523900000455</c:v>
                </c:pt>
                <c:pt idx="17">
                  <c:v>26.086579450000499</c:v>
                </c:pt>
                <c:pt idx="18">
                  <c:v>27.158322850000786</c:v>
                </c:pt>
                <c:pt idx="19">
                  <c:v>26.521846760000017</c:v>
                </c:pt>
                <c:pt idx="20">
                  <c:v>26.190536259999817</c:v>
                </c:pt>
                <c:pt idx="21">
                  <c:v>27.050214140000207</c:v>
                </c:pt>
                <c:pt idx="22">
                  <c:v>21.031870809999873</c:v>
                </c:pt>
                <c:pt idx="23">
                  <c:v>15.149196700000061</c:v>
                </c:pt>
                <c:pt idx="24">
                  <c:v>14.440972999999644</c:v>
                </c:pt>
                <c:pt idx="25">
                  <c:v>13.65209354999979</c:v>
                </c:pt>
                <c:pt idx="26">
                  <c:v>13.059930340000165</c:v>
                </c:pt>
                <c:pt idx="27">
                  <c:v>13.690444180000327</c:v>
                </c:pt>
                <c:pt idx="28">
                  <c:v>13.604674950000003</c:v>
                </c:pt>
                <c:pt idx="29">
                  <c:v>12.184597139999937</c:v>
                </c:pt>
                <c:pt idx="30">
                  <c:v>14.172897739999598</c:v>
                </c:pt>
                <c:pt idx="31">
                  <c:v>18.898744309999756</c:v>
                </c:pt>
                <c:pt idx="32">
                  <c:v>21.149101940000037</c:v>
                </c:pt>
                <c:pt idx="33">
                  <c:v>22.620540390000315</c:v>
                </c:pt>
                <c:pt idx="34">
                  <c:v>22.501939330000368</c:v>
                </c:pt>
                <c:pt idx="35">
                  <c:v>23.85129095999946</c:v>
                </c:pt>
                <c:pt idx="36">
                  <c:v>24.623818520000214</c:v>
                </c:pt>
                <c:pt idx="37">
                  <c:v>25.722809109999616</c:v>
                </c:pt>
                <c:pt idx="38">
                  <c:v>25.780496450000328</c:v>
                </c:pt>
                <c:pt idx="39">
                  <c:v>28.197525719999703</c:v>
                </c:pt>
                <c:pt idx="40">
                  <c:v>29.410992739999074</c:v>
                </c:pt>
                <c:pt idx="41">
                  <c:v>32.073831000000837</c:v>
                </c:pt>
                <c:pt idx="42">
                  <c:v>30.912324620000163</c:v>
                </c:pt>
                <c:pt idx="43">
                  <c:v>27.419657209999968</c:v>
                </c:pt>
                <c:pt idx="44">
                  <c:v>27.843215500000269</c:v>
                </c:pt>
                <c:pt idx="45">
                  <c:v>27.786429790000057</c:v>
                </c:pt>
                <c:pt idx="46">
                  <c:v>23.139070489999995</c:v>
                </c:pt>
                <c:pt idx="47">
                  <c:v>19.196289699999852</c:v>
                </c:pt>
                <c:pt idx="48">
                  <c:v>15.398523150000756</c:v>
                </c:pt>
                <c:pt idx="49">
                  <c:v>13.527965749999908</c:v>
                </c:pt>
                <c:pt idx="50">
                  <c:v>12.804449650000038</c:v>
                </c:pt>
                <c:pt idx="51">
                  <c:v>12.754931550000038</c:v>
                </c:pt>
                <c:pt idx="52">
                  <c:v>12.408664070000214</c:v>
                </c:pt>
                <c:pt idx="53">
                  <c:v>11.973133040000334</c:v>
                </c:pt>
                <c:pt idx="54">
                  <c:v>14.191327379999962</c:v>
                </c:pt>
                <c:pt idx="55">
                  <c:v>19.448489260000542</c:v>
                </c:pt>
                <c:pt idx="56">
                  <c:v>22.277103070000294</c:v>
                </c:pt>
                <c:pt idx="57">
                  <c:v>23.714923089999502</c:v>
                </c:pt>
                <c:pt idx="58">
                  <c:v>23.103392509999821</c:v>
                </c:pt>
                <c:pt idx="59">
                  <c:v>23.593863609999516</c:v>
                </c:pt>
                <c:pt idx="60">
                  <c:v>25.660279880000189</c:v>
                </c:pt>
                <c:pt idx="61">
                  <c:v>25.905244490000086</c:v>
                </c:pt>
                <c:pt idx="62">
                  <c:v>26.109462590000248</c:v>
                </c:pt>
                <c:pt idx="63">
                  <c:v>27.537431500000594</c:v>
                </c:pt>
                <c:pt idx="64">
                  <c:v>26.915583960000049</c:v>
                </c:pt>
                <c:pt idx="65">
                  <c:v>26.736795839999104</c:v>
                </c:pt>
                <c:pt idx="66">
                  <c:v>25.387100420000252</c:v>
                </c:pt>
                <c:pt idx="67">
                  <c:v>26.172598879999896</c:v>
                </c:pt>
                <c:pt idx="68">
                  <c:v>29.107053820000147</c:v>
                </c:pt>
                <c:pt idx="69">
                  <c:v>29.04911070000071</c:v>
                </c:pt>
                <c:pt idx="70">
                  <c:v>26.295113060000631</c:v>
                </c:pt>
                <c:pt idx="71">
                  <c:v>21.329236300000048</c:v>
                </c:pt>
                <c:pt idx="72">
                  <c:v>14.380615379999654</c:v>
                </c:pt>
                <c:pt idx="73">
                  <c:v>13.904404359999717</c:v>
                </c:pt>
                <c:pt idx="74">
                  <c:v>15.545085260000064</c:v>
                </c:pt>
                <c:pt idx="75">
                  <c:v>15.674054030000434</c:v>
                </c:pt>
                <c:pt idx="76">
                  <c:v>14.148634239999865</c:v>
                </c:pt>
                <c:pt idx="77">
                  <c:v>12.141205619999937</c:v>
                </c:pt>
                <c:pt idx="78">
                  <c:v>14.340329219999717</c:v>
                </c:pt>
                <c:pt idx="79">
                  <c:v>17.393407360000197</c:v>
                </c:pt>
                <c:pt idx="80">
                  <c:v>24.137891059999788</c:v>
                </c:pt>
                <c:pt idx="81">
                  <c:v>29.552652469999884</c:v>
                </c:pt>
                <c:pt idx="82">
                  <c:v>28.592364959999713</c:v>
                </c:pt>
                <c:pt idx="83">
                  <c:v>29.042040299998916</c:v>
                </c:pt>
                <c:pt idx="84">
                  <c:v>28.303306719999682</c:v>
                </c:pt>
                <c:pt idx="85">
                  <c:v>29.328780910000205</c:v>
                </c:pt>
                <c:pt idx="86">
                  <c:v>30.173279229999935</c:v>
                </c:pt>
                <c:pt idx="87">
                  <c:v>34.526432069999828</c:v>
                </c:pt>
                <c:pt idx="88">
                  <c:v>32.022922909999807</c:v>
                </c:pt>
                <c:pt idx="89">
                  <c:v>30.491289589999724</c:v>
                </c:pt>
                <c:pt idx="90">
                  <c:v>34.042298410000512</c:v>
                </c:pt>
                <c:pt idx="91">
                  <c:v>34.876645150000741</c:v>
                </c:pt>
                <c:pt idx="92">
                  <c:v>37.160421069999757</c:v>
                </c:pt>
                <c:pt idx="93">
                  <c:v>32.724040560000958</c:v>
                </c:pt>
                <c:pt idx="94">
                  <c:v>34.842033109999875</c:v>
                </c:pt>
                <c:pt idx="95">
                  <c:v>34.493262690000392</c:v>
                </c:pt>
                <c:pt idx="96">
                  <c:v>23.989682059999836</c:v>
                </c:pt>
                <c:pt idx="97">
                  <c:v>19.02914337000027</c:v>
                </c:pt>
                <c:pt idx="98">
                  <c:v>18.690944090000357</c:v>
                </c:pt>
                <c:pt idx="99">
                  <c:v>19.579819519999774</c:v>
                </c:pt>
                <c:pt idx="100">
                  <c:v>20.674130490000266</c:v>
                </c:pt>
                <c:pt idx="101">
                  <c:v>20.419089620000136</c:v>
                </c:pt>
                <c:pt idx="102">
                  <c:v>19.045256180000251</c:v>
                </c:pt>
                <c:pt idx="103">
                  <c:v>19.038792709999257</c:v>
                </c:pt>
                <c:pt idx="104">
                  <c:v>23.063504330000342</c:v>
                </c:pt>
                <c:pt idx="105">
                  <c:v>27.858277779999753</c:v>
                </c:pt>
                <c:pt idx="106">
                  <c:v>26.694126879999658</c:v>
                </c:pt>
                <c:pt idx="107">
                  <c:v>29.501821670000481</c:v>
                </c:pt>
                <c:pt idx="108">
                  <c:v>30.289772149999635</c:v>
                </c:pt>
                <c:pt idx="109">
                  <c:v>32.110862600000019</c:v>
                </c:pt>
                <c:pt idx="110">
                  <c:v>33.515107730000636</c:v>
                </c:pt>
                <c:pt idx="111">
                  <c:v>37.355926870000303</c:v>
                </c:pt>
                <c:pt idx="112">
                  <c:v>35.197086530001116</c:v>
                </c:pt>
                <c:pt idx="113">
                  <c:v>33.034918270000162</c:v>
                </c:pt>
                <c:pt idx="114">
                  <c:v>35.522833579999997</c:v>
                </c:pt>
                <c:pt idx="115">
                  <c:v>35.086586979999765</c:v>
                </c:pt>
                <c:pt idx="116">
                  <c:v>35.28468030999943</c:v>
                </c:pt>
                <c:pt idx="117">
                  <c:v>34.045343279999997</c:v>
                </c:pt>
                <c:pt idx="118">
                  <c:v>38.376693109999906</c:v>
                </c:pt>
                <c:pt idx="119">
                  <c:v>33.340580170000067</c:v>
                </c:pt>
                <c:pt idx="120">
                  <c:v>17.632476399999632</c:v>
                </c:pt>
                <c:pt idx="121">
                  <c:v>17.318690280000055</c:v>
                </c:pt>
                <c:pt idx="122">
                  <c:v>15.354831659999832</c:v>
                </c:pt>
                <c:pt idx="123">
                  <c:v>14.879780020000112</c:v>
                </c:pt>
                <c:pt idx="124">
                  <c:v>17.317190880000226</c:v>
                </c:pt>
                <c:pt idx="125">
                  <c:v>16.330633059999514</c:v>
                </c:pt>
                <c:pt idx="126">
                  <c:v>17.677898000000027</c:v>
                </c:pt>
                <c:pt idx="127">
                  <c:v>20.204831620000277</c:v>
                </c:pt>
                <c:pt idx="128">
                  <c:v>22.957604670000023</c:v>
                </c:pt>
                <c:pt idx="129">
                  <c:v>25.002344359999825</c:v>
                </c:pt>
                <c:pt idx="130">
                  <c:v>24.053894699999773</c:v>
                </c:pt>
                <c:pt idx="131">
                  <c:v>25.3619429700002</c:v>
                </c:pt>
                <c:pt idx="132">
                  <c:v>25.787752980000278</c:v>
                </c:pt>
                <c:pt idx="133">
                  <c:v>26.183782170000313</c:v>
                </c:pt>
                <c:pt idx="134">
                  <c:v>26.025303300000587</c:v>
                </c:pt>
                <c:pt idx="135">
                  <c:v>29.308493240000189</c:v>
                </c:pt>
                <c:pt idx="136">
                  <c:v>30.031945799999903</c:v>
                </c:pt>
                <c:pt idx="137">
                  <c:v>31.3691795000002</c:v>
                </c:pt>
                <c:pt idx="138">
                  <c:v>29.821721450000041</c:v>
                </c:pt>
                <c:pt idx="139">
                  <c:v>23.864048850000245</c:v>
                </c:pt>
                <c:pt idx="140">
                  <c:v>24.013625730000058</c:v>
                </c:pt>
                <c:pt idx="141">
                  <c:v>26.859655219999468</c:v>
                </c:pt>
                <c:pt idx="142">
                  <c:v>22.805864800000109</c:v>
                </c:pt>
                <c:pt idx="143">
                  <c:v>21.100477139999725</c:v>
                </c:pt>
                <c:pt idx="144">
                  <c:v>17.872968580000475</c:v>
                </c:pt>
                <c:pt idx="145">
                  <c:v>16.316871379999952</c:v>
                </c:pt>
                <c:pt idx="146">
                  <c:v>13.491124649999961</c:v>
                </c:pt>
                <c:pt idx="147">
                  <c:v>13.704635049999752</c:v>
                </c:pt>
                <c:pt idx="148">
                  <c:v>13.922576860000277</c:v>
                </c:pt>
                <c:pt idx="149">
                  <c:v>14.275042409999855</c:v>
                </c:pt>
                <c:pt idx="150">
                  <c:v>17.559463290000167</c:v>
                </c:pt>
                <c:pt idx="151">
                  <c:v>20.106034899999827</c:v>
                </c:pt>
                <c:pt idx="152">
                  <c:v>21.579119270000092</c:v>
                </c:pt>
                <c:pt idx="153">
                  <c:v>22.588935360000391</c:v>
                </c:pt>
                <c:pt idx="154">
                  <c:v>21.38541599000007</c:v>
                </c:pt>
                <c:pt idx="155">
                  <c:v>20.484211669999922</c:v>
                </c:pt>
                <c:pt idx="156">
                  <c:v>21.730826689999503</c:v>
                </c:pt>
                <c:pt idx="157">
                  <c:v>20.723909499999991</c:v>
                </c:pt>
                <c:pt idx="158">
                  <c:v>20.606493020000357</c:v>
                </c:pt>
                <c:pt idx="159">
                  <c:v>24.143513660000053</c:v>
                </c:pt>
                <c:pt idx="160">
                  <c:v>27.275097599999754</c:v>
                </c:pt>
                <c:pt idx="161">
                  <c:v>25.474290720000454</c:v>
                </c:pt>
                <c:pt idx="162">
                  <c:v>27.004118779999772</c:v>
                </c:pt>
                <c:pt idx="163">
                  <c:v>28.684223469999552</c:v>
                </c:pt>
                <c:pt idx="164">
                  <c:v>25.648205129999951</c:v>
                </c:pt>
                <c:pt idx="165">
                  <c:v>25.320709899999656</c:v>
                </c:pt>
                <c:pt idx="166">
                  <c:v>29.057360009999911</c:v>
                </c:pt>
                <c:pt idx="167">
                  <c:v>21.79185278999978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7-41F5-A877-30856D470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4-49B2-AC24-C291FE36B70A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14-49B2-AC24-C291FE36B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C3-4C06-8195-5591213C66A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C3-4C06-8195-5591213C6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5-47F3-8072-EF40720764A4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15-47F3-8072-EF4072076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551.55743564000022</c:v>
                </c:pt>
                <c:pt idx="1">
                  <c:v>458.56269265999993</c:v>
                </c:pt>
                <c:pt idx="2">
                  <c:v>411.82281667000007</c:v>
                </c:pt>
                <c:pt idx="3">
                  <c:v>380.05969689000011</c:v>
                </c:pt>
                <c:pt idx="4">
                  <c:v>374.3163564099998</c:v>
                </c:pt>
                <c:pt idx="5">
                  <c:v>399.03020932999999</c:v>
                </c:pt>
                <c:pt idx="6">
                  <c:v>520.40600291999999</c:v>
                </c:pt>
                <c:pt idx="7">
                  <c:v>645.20799948000001</c:v>
                </c:pt>
                <c:pt idx="8">
                  <c:v>740.54391743000008</c:v>
                </c:pt>
                <c:pt idx="9">
                  <c:v>783.91857077999987</c:v>
                </c:pt>
                <c:pt idx="10">
                  <c:v>625.08197261000009</c:v>
                </c:pt>
                <c:pt idx="11">
                  <c:v>650.01236399000004</c:v>
                </c:pt>
                <c:pt idx="12">
                  <c:v>663.47115951999979</c:v>
                </c:pt>
                <c:pt idx="13">
                  <c:v>702.79439049000007</c:v>
                </c:pt>
                <c:pt idx="14">
                  <c:v>698.74724300000014</c:v>
                </c:pt>
                <c:pt idx="15">
                  <c:v>861.81952956000009</c:v>
                </c:pt>
                <c:pt idx="16">
                  <c:v>916.8667958399999</c:v>
                </c:pt>
                <c:pt idx="17">
                  <c:v>1004.0289213900001</c:v>
                </c:pt>
                <c:pt idx="18">
                  <c:v>1116.7485737500003</c:v>
                </c:pt>
                <c:pt idx="19">
                  <c:v>1123.3923037799998</c:v>
                </c:pt>
                <c:pt idx="20">
                  <c:v>1145.8418365799998</c:v>
                </c:pt>
                <c:pt idx="21">
                  <c:v>1129.7234639599999</c:v>
                </c:pt>
                <c:pt idx="22">
                  <c:v>929.86427248000018</c:v>
                </c:pt>
                <c:pt idx="23">
                  <c:v>706.73910871999988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62-4338-BFDC-BA667CAF89FA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813.95443564000016</c:v>
                </c:pt>
                <c:pt idx="1">
                  <c:v>731.25369265999984</c:v>
                </c:pt>
                <c:pt idx="2">
                  <c:v>683.69081667</c:v>
                </c:pt>
                <c:pt idx="3">
                  <c:v>660.33869689000016</c:v>
                </c:pt>
                <c:pt idx="4">
                  <c:v>653.34135640999978</c:v>
                </c:pt>
                <c:pt idx="5">
                  <c:v>673.98420932999989</c:v>
                </c:pt>
                <c:pt idx="6">
                  <c:v>758.88400292000006</c:v>
                </c:pt>
                <c:pt idx="7">
                  <c:v>894.09299948</c:v>
                </c:pt>
                <c:pt idx="8">
                  <c:v>998.88191743000004</c:v>
                </c:pt>
                <c:pt idx="9">
                  <c:v>1044.3355707799999</c:v>
                </c:pt>
                <c:pt idx="10">
                  <c:v>1079.56497261</c:v>
                </c:pt>
                <c:pt idx="11">
                  <c:v>1107.31236399</c:v>
                </c:pt>
                <c:pt idx="12">
                  <c:v>1126.4491595199997</c:v>
                </c:pt>
                <c:pt idx="13">
                  <c:v>1165.42239049</c:v>
                </c:pt>
                <c:pt idx="14">
                  <c:v>1148.8692430000001</c:v>
                </c:pt>
                <c:pt idx="15">
                  <c:v>1135.52552956</c:v>
                </c:pt>
                <c:pt idx="16">
                  <c:v>1130.2047958399999</c:v>
                </c:pt>
                <c:pt idx="17">
                  <c:v>1141.27992139</c:v>
                </c:pt>
                <c:pt idx="18">
                  <c:v>1163.7115737500003</c:v>
                </c:pt>
                <c:pt idx="19">
                  <c:v>1183.8333037799998</c:v>
                </c:pt>
                <c:pt idx="20">
                  <c:v>1193.3068365799998</c:v>
                </c:pt>
                <c:pt idx="21">
                  <c:v>1183.3994639599998</c:v>
                </c:pt>
                <c:pt idx="22">
                  <c:v>1081.2342724800003</c:v>
                </c:pt>
                <c:pt idx="23">
                  <c:v>926.43610871999988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A62-4338-BFDC-BA667CAF89FA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-262.39699999999999</c:v>
                </c:pt>
                <c:pt idx="1">
                  <c:v>-272.69099999999997</c:v>
                </c:pt>
                <c:pt idx="2">
                  <c:v>-271.86799999999999</c:v>
                </c:pt>
                <c:pt idx="3">
                  <c:v>-280.279</c:v>
                </c:pt>
                <c:pt idx="4">
                  <c:v>-279.02499999999998</c:v>
                </c:pt>
                <c:pt idx="5">
                  <c:v>-274.95399999999995</c:v>
                </c:pt>
                <c:pt idx="6">
                  <c:v>-238.47800000000004</c:v>
                </c:pt>
                <c:pt idx="7">
                  <c:v>-248.88499999999999</c:v>
                </c:pt>
                <c:pt idx="8">
                  <c:v>-258.33799999999997</c:v>
                </c:pt>
                <c:pt idx="9">
                  <c:v>-260.41699999999997</c:v>
                </c:pt>
                <c:pt idx="10">
                  <c:v>-454.483</c:v>
                </c:pt>
                <c:pt idx="11">
                  <c:v>-457.29999999999995</c:v>
                </c:pt>
                <c:pt idx="12">
                  <c:v>-462.97800000000001</c:v>
                </c:pt>
                <c:pt idx="13">
                  <c:v>-462.62799999999999</c:v>
                </c:pt>
                <c:pt idx="14">
                  <c:v>-450.12200000000001</c:v>
                </c:pt>
                <c:pt idx="15">
                  <c:v>-273.70600000000002</c:v>
                </c:pt>
                <c:pt idx="16">
                  <c:v>-213.33800000000002</c:v>
                </c:pt>
                <c:pt idx="17">
                  <c:v>-137.25100000000003</c:v>
                </c:pt>
                <c:pt idx="18">
                  <c:v>-46.962999999999994</c:v>
                </c:pt>
                <c:pt idx="19">
                  <c:v>-60.441000000000003</c:v>
                </c:pt>
                <c:pt idx="20">
                  <c:v>-47.465000000000003</c:v>
                </c:pt>
                <c:pt idx="21">
                  <c:v>-53.675999999999959</c:v>
                </c:pt>
                <c:pt idx="22">
                  <c:v>-151.37000000000006</c:v>
                </c:pt>
                <c:pt idx="23">
                  <c:v>-219.697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A62-4338-BFDC-BA667CAF8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9-4EA6-A5DB-B0A6BD1C258C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9-4EA6-A5DB-B0A6BD1C2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522.38</c:v>
                </c:pt>
                <c:pt idx="1">
                  <c:v>448.75</c:v>
                </c:pt>
                <c:pt idx="2">
                  <c:v>405.82</c:v>
                </c:pt>
                <c:pt idx="3">
                  <c:v>385.84</c:v>
                </c:pt>
                <c:pt idx="4">
                  <c:v>377.42</c:v>
                </c:pt>
                <c:pt idx="5">
                  <c:v>403.7</c:v>
                </c:pt>
                <c:pt idx="6">
                  <c:v>514.32000000000005</c:v>
                </c:pt>
                <c:pt idx="7">
                  <c:v>652.54999999999995</c:v>
                </c:pt>
                <c:pt idx="8">
                  <c:v>761.65</c:v>
                </c:pt>
                <c:pt idx="9">
                  <c:v>823.44</c:v>
                </c:pt>
                <c:pt idx="10">
                  <c:v>654.66</c:v>
                </c:pt>
                <c:pt idx="11">
                  <c:v>685.05</c:v>
                </c:pt>
                <c:pt idx="12">
                  <c:v>706.14</c:v>
                </c:pt>
                <c:pt idx="13">
                  <c:v>729.12</c:v>
                </c:pt>
                <c:pt idx="14">
                  <c:v>718.24</c:v>
                </c:pt>
                <c:pt idx="15">
                  <c:v>910.19</c:v>
                </c:pt>
                <c:pt idx="16">
                  <c:v>927.3</c:v>
                </c:pt>
                <c:pt idx="17">
                  <c:v>953.74</c:v>
                </c:pt>
                <c:pt idx="18">
                  <c:v>1087.54</c:v>
                </c:pt>
                <c:pt idx="19">
                  <c:v>1134.25</c:v>
                </c:pt>
                <c:pt idx="20">
                  <c:v>1145.78</c:v>
                </c:pt>
                <c:pt idx="21">
                  <c:v>1125.8800000000001</c:v>
                </c:pt>
                <c:pt idx="22">
                  <c:v>833.98</c:v>
                </c:pt>
                <c:pt idx="23">
                  <c:v>671.68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D7-44D0-869C-54341C6FB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688.053</c:v>
                </c:pt>
                <c:pt idx="1">
                  <c:v>606.96400000000006</c:v>
                </c:pt>
                <c:pt idx="2">
                  <c:v>583.08699999999999</c:v>
                </c:pt>
                <c:pt idx="3">
                  <c:v>570.63</c:v>
                </c:pt>
                <c:pt idx="4">
                  <c:v>566.50699999999995</c:v>
                </c:pt>
                <c:pt idx="5">
                  <c:v>602.77599999999995</c:v>
                </c:pt>
                <c:pt idx="6">
                  <c:v>702.93399999999997</c:v>
                </c:pt>
                <c:pt idx="7">
                  <c:v>831.755</c:v>
                </c:pt>
                <c:pt idx="8">
                  <c:v>923.38300000000004</c:v>
                </c:pt>
                <c:pt idx="9">
                  <c:v>963.58299999999997</c:v>
                </c:pt>
                <c:pt idx="10">
                  <c:v>983.01900000000001</c:v>
                </c:pt>
                <c:pt idx="11">
                  <c:v>1042.4870000000001</c:v>
                </c:pt>
                <c:pt idx="12">
                  <c:v>1054.2719999999999</c:v>
                </c:pt>
                <c:pt idx="13">
                  <c:v>1070.1959999999999</c:v>
                </c:pt>
                <c:pt idx="14">
                  <c:v>1068.624</c:v>
                </c:pt>
                <c:pt idx="15">
                  <c:v>1074.903</c:v>
                </c:pt>
                <c:pt idx="16">
                  <c:v>1070.046</c:v>
                </c:pt>
                <c:pt idx="17">
                  <c:v>1095.03</c:v>
                </c:pt>
                <c:pt idx="18">
                  <c:v>1122.94</c:v>
                </c:pt>
                <c:pt idx="19">
                  <c:v>1126.895</c:v>
                </c:pt>
                <c:pt idx="20">
                  <c:v>1148.6849999999999</c:v>
                </c:pt>
                <c:pt idx="21">
                  <c:v>1136.5730000000001</c:v>
                </c:pt>
                <c:pt idx="22">
                  <c:v>1029.8219999999999</c:v>
                </c:pt>
                <c:pt idx="23">
                  <c:v>881.66700000000003</c:v>
                </c:pt>
                <c:pt idx="24">
                  <c:v>737.18</c:v>
                </c:pt>
                <c:pt idx="25">
                  <c:v>666.5</c:v>
                </c:pt>
                <c:pt idx="26">
                  <c:v>629.02</c:v>
                </c:pt>
                <c:pt idx="27">
                  <c:v>597.22</c:v>
                </c:pt>
                <c:pt idx="28">
                  <c:v>598.91</c:v>
                </c:pt>
                <c:pt idx="29">
                  <c:v>634.12</c:v>
                </c:pt>
                <c:pt idx="30">
                  <c:v>730.25</c:v>
                </c:pt>
                <c:pt idx="31">
                  <c:v>861.38</c:v>
                </c:pt>
                <c:pt idx="32">
                  <c:v>958.11</c:v>
                </c:pt>
                <c:pt idx="33">
                  <c:v>1018.27</c:v>
                </c:pt>
                <c:pt idx="34">
                  <c:v>1047.26</c:v>
                </c:pt>
                <c:pt idx="35">
                  <c:v>1073.03</c:v>
                </c:pt>
                <c:pt idx="36">
                  <c:v>1137.53</c:v>
                </c:pt>
                <c:pt idx="37">
                  <c:v>1158.45</c:v>
                </c:pt>
                <c:pt idx="38">
                  <c:v>1149.44</c:v>
                </c:pt>
                <c:pt idx="39">
                  <c:v>1128.6500000000001</c:v>
                </c:pt>
                <c:pt idx="40">
                  <c:v>1106.04</c:v>
                </c:pt>
                <c:pt idx="41">
                  <c:v>1134.06</c:v>
                </c:pt>
                <c:pt idx="42">
                  <c:v>1165.8699999999999</c:v>
                </c:pt>
                <c:pt idx="43">
                  <c:v>1158.57</c:v>
                </c:pt>
                <c:pt idx="44">
                  <c:v>1185.7</c:v>
                </c:pt>
                <c:pt idx="45">
                  <c:v>1165.8599999999999</c:v>
                </c:pt>
                <c:pt idx="46">
                  <c:v>1050.77</c:v>
                </c:pt>
                <c:pt idx="47">
                  <c:v>896.69</c:v>
                </c:pt>
                <c:pt idx="48">
                  <c:v>779.53</c:v>
                </c:pt>
                <c:pt idx="49">
                  <c:v>702.93</c:v>
                </c:pt>
                <c:pt idx="50">
                  <c:v>662.12</c:v>
                </c:pt>
                <c:pt idx="51">
                  <c:v>643.91999999999996</c:v>
                </c:pt>
                <c:pt idx="52">
                  <c:v>635.89</c:v>
                </c:pt>
                <c:pt idx="53">
                  <c:v>667.38</c:v>
                </c:pt>
                <c:pt idx="54">
                  <c:v>762.72</c:v>
                </c:pt>
                <c:pt idx="55">
                  <c:v>885.92</c:v>
                </c:pt>
                <c:pt idx="56">
                  <c:v>998.59</c:v>
                </c:pt>
                <c:pt idx="57">
                  <c:v>1055.53</c:v>
                </c:pt>
                <c:pt idx="58">
                  <c:v>1086.06</c:v>
                </c:pt>
                <c:pt idx="59">
                  <c:v>1123.8699999999999</c:v>
                </c:pt>
                <c:pt idx="60">
                  <c:v>1146.1400000000001</c:v>
                </c:pt>
                <c:pt idx="61">
                  <c:v>1168.4100000000001</c:v>
                </c:pt>
                <c:pt idx="62">
                  <c:v>1158.25</c:v>
                </c:pt>
                <c:pt idx="63">
                  <c:v>1149.76</c:v>
                </c:pt>
                <c:pt idx="64">
                  <c:v>1149.6199999999999</c:v>
                </c:pt>
                <c:pt idx="65">
                  <c:v>1176.76</c:v>
                </c:pt>
                <c:pt idx="66">
                  <c:v>1207.51</c:v>
                </c:pt>
                <c:pt idx="67">
                  <c:v>1207.49</c:v>
                </c:pt>
                <c:pt idx="68">
                  <c:v>1223.3599999999999</c:v>
                </c:pt>
                <c:pt idx="69">
                  <c:v>1217.94</c:v>
                </c:pt>
                <c:pt idx="70">
                  <c:v>1117.47</c:v>
                </c:pt>
                <c:pt idx="71">
                  <c:v>956.45</c:v>
                </c:pt>
                <c:pt idx="72">
                  <c:v>791.97</c:v>
                </c:pt>
                <c:pt idx="73">
                  <c:v>718.87</c:v>
                </c:pt>
                <c:pt idx="74">
                  <c:v>676.69</c:v>
                </c:pt>
                <c:pt idx="75">
                  <c:v>656.19</c:v>
                </c:pt>
                <c:pt idx="76">
                  <c:v>646.07000000000005</c:v>
                </c:pt>
                <c:pt idx="77">
                  <c:v>670.93</c:v>
                </c:pt>
                <c:pt idx="78">
                  <c:v>764.77</c:v>
                </c:pt>
                <c:pt idx="79">
                  <c:v>872.34</c:v>
                </c:pt>
                <c:pt idx="80">
                  <c:v>989.58</c:v>
                </c:pt>
                <c:pt idx="81">
                  <c:v>1044.5999999999999</c:v>
                </c:pt>
                <c:pt idx="82">
                  <c:v>1081.6300000000001</c:v>
                </c:pt>
                <c:pt idx="83">
                  <c:v>1115.6500000000001</c:v>
                </c:pt>
                <c:pt idx="84">
                  <c:v>1150.3599999999999</c:v>
                </c:pt>
                <c:pt idx="85">
                  <c:v>1177.56</c:v>
                </c:pt>
                <c:pt idx="86">
                  <c:v>1169.6600000000001</c:v>
                </c:pt>
                <c:pt idx="87">
                  <c:v>1166.4100000000001</c:v>
                </c:pt>
                <c:pt idx="88">
                  <c:v>1151.54</c:v>
                </c:pt>
                <c:pt idx="89">
                  <c:v>1180.53</c:v>
                </c:pt>
                <c:pt idx="90">
                  <c:v>1208.96</c:v>
                </c:pt>
                <c:pt idx="91">
                  <c:v>1200.73</c:v>
                </c:pt>
                <c:pt idx="92">
                  <c:v>1215.96</c:v>
                </c:pt>
                <c:pt idx="93">
                  <c:v>1213.5899999999999</c:v>
                </c:pt>
                <c:pt idx="94">
                  <c:v>1122.1600000000001</c:v>
                </c:pt>
                <c:pt idx="95">
                  <c:v>954.77</c:v>
                </c:pt>
                <c:pt idx="96">
                  <c:v>778.38</c:v>
                </c:pt>
                <c:pt idx="97">
                  <c:v>704.75</c:v>
                </c:pt>
                <c:pt idx="98">
                  <c:v>661.82</c:v>
                </c:pt>
                <c:pt idx="99">
                  <c:v>641.84</c:v>
                </c:pt>
                <c:pt idx="100">
                  <c:v>633.41999999999996</c:v>
                </c:pt>
                <c:pt idx="101">
                  <c:v>659.7</c:v>
                </c:pt>
                <c:pt idx="102">
                  <c:v>753.32</c:v>
                </c:pt>
                <c:pt idx="103">
                  <c:v>886.55</c:v>
                </c:pt>
                <c:pt idx="104">
                  <c:v>999.65</c:v>
                </c:pt>
                <c:pt idx="105">
                  <c:v>1056.44</c:v>
                </c:pt>
                <c:pt idx="106">
                  <c:v>1086.6600000000001</c:v>
                </c:pt>
                <c:pt idx="107">
                  <c:v>1120.05</c:v>
                </c:pt>
                <c:pt idx="108">
                  <c:v>1146.1400000000001</c:v>
                </c:pt>
                <c:pt idx="109">
                  <c:v>1169.1199999999999</c:v>
                </c:pt>
                <c:pt idx="110">
                  <c:v>1158.24</c:v>
                </c:pt>
                <c:pt idx="111">
                  <c:v>1147.19</c:v>
                </c:pt>
                <c:pt idx="112">
                  <c:v>1134.3</c:v>
                </c:pt>
                <c:pt idx="113">
                  <c:v>1160.74</c:v>
                </c:pt>
                <c:pt idx="114">
                  <c:v>1190.54</c:v>
                </c:pt>
                <c:pt idx="115">
                  <c:v>1194.25</c:v>
                </c:pt>
                <c:pt idx="116">
                  <c:v>1205.78</c:v>
                </c:pt>
                <c:pt idx="117">
                  <c:v>1198.8800000000001</c:v>
                </c:pt>
                <c:pt idx="118">
                  <c:v>1089.98</c:v>
                </c:pt>
                <c:pt idx="119">
                  <c:v>927.68</c:v>
                </c:pt>
                <c:pt idx="120">
                  <c:v>804.36</c:v>
                </c:pt>
                <c:pt idx="121">
                  <c:v>724.43</c:v>
                </c:pt>
                <c:pt idx="122">
                  <c:v>683.6</c:v>
                </c:pt>
                <c:pt idx="123">
                  <c:v>664.31</c:v>
                </c:pt>
                <c:pt idx="124">
                  <c:v>664.49</c:v>
                </c:pt>
                <c:pt idx="125">
                  <c:v>675.07</c:v>
                </c:pt>
                <c:pt idx="126">
                  <c:v>759.39</c:v>
                </c:pt>
                <c:pt idx="127">
                  <c:v>889.12</c:v>
                </c:pt>
                <c:pt idx="128">
                  <c:v>992.82</c:v>
                </c:pt>
                <c:pt idx="129">
                  <c:v>1057.42</c:v>
                </c:pt>
                <c:pt idx="130">
                  <c:v>1099.06</c:v>
                </c:pt>
                <c:pt idx="131">
                  <c:v>1120.45</c:v>
                </c:pt>
                <c:pt idx="132">
                  <c:v>1141.74</c:v>
                </c:pt>
                <c:pt idx="133">
                  <c:v>1160.1199999999999</c:v>
                </c:pt>
                <c:pt idx="134">
                  <c:v>1151.6400000000001</c:v>
                </c:pt>
                <c:pt idx="135">
                  <c:v>1140.99</c:v>
                </c:pt>
                <c:pt idx="136">
                  <c:v>1139.5</c:v>
                </c:pt>
                <c:pt idx="137">
                  <c:v>1163.24</c:v>
                </c:pt>
                <c:pt idx="138">
                  <c:v>1185.24</c:v>
                </c:pt>
                <c:pt idx="139">
                  <c:v>1184.02</c:v>
                </c:pt>
                <c:pt idx="140">
                  <c:v>1194.3499999999999</c:v>
                </c:pt>
                <c:pt idx="141">
                  <c:v>1181.55</c:v>
                </c:pt>
                <c:pt idx="142">
                  <c:v>1071.25</c:v>
                </c:pt>
                <c:pt idx="143">
                  <c:v>919.35</c:v>
                </c:pt>
                <c:pt idx="144">
                  <c:v>812.56</c:v>
                </c:pt>
                <c:pt idx="145">
                  <c:v>729.23</c:v>
                </c:pt>
                <c:pt idx="146">
                  <c:v>687.9</c:v>
                </c:pt>
                <c:pt idx="147">
                  <c:v>664.91</c:v>
                </c:pt>
                <c:pt idx="148">
                  <c:v>657.99</c:v>
                </c:pt>
                <c:pt idx="149">
                  <c:v>675.17</c:v>
                </c:pt>
                <c:pt idx="150">
                  <c:v>754.99</c:v>
                </c:pt>
                <c:pt idx="151">
                  <c:v>846.62</c:v>
                </c:pt>
                <c:pt idx="152">
                  <c:v>930.72</c:v>
                </c:pt>
                <c:pt idx="153">
                  <c:v>983.32</c:v>
                </c:pt>
                <c:pt idx="154">
                  <c:v>1003.76</c:v>
                </c:pt>
                <c:pt idx="155">
                  <c:v>1029.75</c:v>
                </c:pt>
                <c:pt idx="156">
                  <c:v>1062.3399999999999</c:v>
                </c:pt>
                <c:pt idx="157">
                  <c:v>1068.22</c:v>
                </c:pt>
                <c:pt idx="158">
                  <c:v>1044.24</c:v>
                </c:pt>
                <c:pt idx="159">
                  <c:v>1059.19</c:v>
                </c:pt>
                <c:pt idx="160">
                  <c:v>1088.8</c:v>
                </c:pt>
                <c:pt idx="161">
                  <c:v>1137.74</c:v>
                </c:pt>
                <c:pt idx="162">
                  <c:v>1195.3399999999999</c:v>
                </c:pt>
                <c:pt idx="163">
                  <c:v>1213.42</c:v>
                </c:pt>
                <c:pt idx="164">
                  <c:v>1235.6500000000001</c:v>
                </c:pt>
                <c:pt idx="165">
                  <c:v>1242.05</c:v>
                </c:pt>
                <c:pt idx="166">
                  <c:v>1130.55</c:v>
                </c:pt>
                <c:pt idx="167">
                  <c:v>977.45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FE-45C2-ACFC-0393DB029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14.223149420000254</c:v>
                </c:pt>
                <c:pt idx="1">
                  <c:v>11.940234880000048</c:v>
                </c:pt>
                <c:pt idx="2">
                  <c:v>11.92528526999979</c:v>
                </c:pt>
                <c:pt idx="3">
                  <c:v>12.454836200000273</c:v>
                </c:pt>
                <c:pt idx="4">
                  <c:v>11.529292819999682</c:v>
                </c:pt>
                <c:pt idx="5">
                  <c:v>11.990942789999735</c:v>
                </c:pt>
                <c:pt idx="6">
                  <c:v>13.145179859999871</c:v>
                </c:pt>
                <c:pt idx="7">
                  <c:v>16.035729349999883</c:v>
                </c:pt>
                <c:pt idx="8">
                  <c:v>20.841585950000308</c:v>
                </c:pt>
                <c:pt idx="9">
                  <c:v>23.112485450000122</c:v>
                </c:pt>
                <c:pt idx="10">
                  <c:v>23.888791699999501</c:v>
                </c:pt>
                <c:pt idx="11">
                  <c:v>24.789448029999903</c:v>
                </c:pt>
                <c:pt idx="12">
                  <c:v>25.533466590000671</c:v>
                </c:pt>
                <c:pt idx="13">
                  <c:v>28.201886100000138</c:v>
                </c:pt>
                <c:pt idx="14">
                  <c:v>27.624490680000235</c:v>
                </c:pt>
                <c:pt idx="15">
                  <c:v>28.011047139999391</c:v>
                </c:pt>
                <c:pt idx="16">
                  <c:v>25.258523900000455</c:v>
                </c:pt>
                <c:pt idx="17">
                  <c:v>26.086579450000499</c:v>
                </c:pt>
                <c:pt idx="18">
                  <c:v>27.158322850000786</c:v>
                </c:pt>
                <c:pt idx="19">
                  <c:v>26.521846760000017</c:v>
                </c:pt>
                <c:pt idx="20">
                  <c:v>26.190536259999817</c:v>
                </c:pt>
                <c:pt idx="21">
                  <c:v>27.050214140000207</c:v>
                </c:pt>
                <c:pt idx="22">
                  <c:v>21.031870809999873</c:v>
                </c:pt>
                <c:pt idx="23">
                  <c:v>15.149196700000061</c:v>
                </c:pt>
                <c:pt idx="24">
                  <c:v>14.440972999999644</c:v>
                </c:pt>
                <c:pt idx="25">
                  <c:v>13.65209354999979</c:v>
                </c:pt>
                <c:pt idx="26">
                  <c:v>13.059930340000165</c:v>
                </c:pt>
                <c:pt idx="27">
                  <c:v>13.690444180000327</c:v>
                </c:pt>
                <c:pt idx="28">
                  <c:v>13.604674950000003</c:v>
                </c:pt>
                <c:pt idx="29">
                  <c:v>12.184597139999937</c:v>
                </c:pt>
                <c:pt idx="30">
                  <c:v>14.172897739999598</c:v>
                </c:pt>
                <c:pt idx="31">
                  <c:v>18.898744309999756</c:v>
                </c:pt>
                <c:pt idx="32">
                  <c:v>21.149101940000037</c:v>
                </c:pt>
                <c:pt idx="33">
                  <c:v>22.620540390000315</c:v>
                </c:pt>
                <c:pt idx="34">
                  <c:v>22.501939330000368</c:v>
                </c:pt>
                <c:pt idx="35">
                  <c:v>23.85129095999946</c:v>
                </c:pt>
                <c:pt idx="36">
                  <c:v>24.623818520000214</c:v>
                </c:pt>
                <c:pt idx="37">
                  <c:v>25.722809109999616</c:v>
                </c:pt>
                <c:pt idx="38">
                  <c:v>25.780496450000328</c:v>
                </c:pt>
                <c:pt idx="39">
                  <c:v>28.197525719999703</c:v>
                </c:pt>
                <c:pt idx="40">
                  <c:v>29.410992739999074</c:v>
                </c:pt>
                <c:pt idx="41">
                  <c:v>32.073831000000837</c:v>
                </c:pt>
                <c:pt idx="42">
                  <c:v>30.912324620000163</c:v>
                </c:pt>
                <c:pt idx="43">
                  <c:v>27.419657209999968</c:v>
                </c:pt>
                <c:pt idx="44">
                  <c:v>27.843215500000269</c:v>
                </c:pt>
                <c:pt idx="45">
                  <c:v>27.786429790000057</c:v>
                </c:pt>
                <c:pt idx="46">
                  <c:v>23.139070489999995</c:v>
                </c:pt>
                <c:pt idx="47">
                  <c:v>19.196289699999852</c:v>
                </c:pt>
                <c:pt idx="48">
                  <c:v>15.398523150000756</c:v>
                </c:pt>
                <c:pt idx="49">
                  <c:v>13.527965749999908</c:v>
                </c:pt>
                <c:pt idx="50">
                  <c:v>12.804449650000038</c:v>
                </c:pt>
                <c:pt idx="51">
                  <c:v>12.754931550000038</c:v>
                </c:pt>
                <c:pt idx="52">
                  <c:v>12.408664070000214</c:v>
                </c:pt>
                <c:pt idx="53">
                  <c:v>11.973133040000334</c:v>
                </c:pt>
                <c:pt idx="54">
                  <c:v>14.191327379999962</c:v>
                </c:pt>
                <c:pt idx="55">
                  <c:v>19.448489260000542</c:v>
                </c:pt>
                <c:pt idx="56">
                  <c:v>22.277103070000294</c:v>
                </c:pt>
                <c:pt idx="57">
                  <c:v>23.714923089999502</c:v>
                </c:pt>
                <c:pt idx="58">
                  <c:v>23.103392509999821</c:v>
                </c:pt>
                <c:pt idx="59">
                  <c:v>23.593863609999516</c:v>
                </c:pt>
                <c:pt idx="60">
                  <c:v>25.660279880000189</c:v>
                </c:pt>
                <c:pt idx="61">
                  <c:v>25.905244490000086</c:v>
                </c:pt>
                <c:pt idx="62">
                  <c:v>26.109462590000248</c:v>
                </c:pt>
                <c:pt idx="63">
                  <c:v>27.537431500000594</c:v>
                </c:pt>
                <c:pt idx="64">
                  <c:v>26.915583960000049</c:v>
                </c:pt>
                <c:pt idx="65">
                  <c:v>26.736795839999104</c:v>
                </c:pt>
                <c:pt idx="66">
                  <c:v>25.387100420000252</c:v>
                </c:pt>
                <c:pt idx="67">
                  <c:v>26.172598879999896</c:v>
                </c:pt>
                <c:pt idx="68">
                  <c:v>29.107053820000147</c:v>
                </c:pt>
                <c:pt idx="69">
                  <c:v>29.04911070000071</c:v>
                </c:pt>
                <c:pt idx="70">
                  <c:v>26.295113060000631</c:v>
                </c:pt>
                <c:pt idx="71">
                  <c:v>21.329236300000048</c:v>
                </c:pt>
                <c:pt idx="72">
                  <c:v>14.380615379999654</c:v>
                </c:pt>
                <c:pt idx="73">
                  <c:v>13.904404359999717</c:v>
                </c:pt>
                <c:pt idx="74">
                  <c:v>15.545085260000064</c:v>
                </c:pt>
                <c:pt idx="75">
                  <c:v>15.674054030000434</c:v>
                </c:pt>
                <c:pt idx="76">
                  <c:v>14.148634239999865</c:v>
                </c:pt>
                <c:pt idx="77">
                  <c:v>12.141205619999937</c:v>
                </c:pt>
                <c:pt idx="78">
                  <c:v>14.340329219999717</c:v>
                </c:pt>
                <c:pt idx="79">
                  <c:v>17.393407360000197</c:v>
                </c:pt>
                <c:pt idx="80">
                  <c:v>24.137891059999788</c:v>
                </c:pt>
                <c:pt idx="81">
                  <c:v>29.552652469999884</c:v>
                </c:pt>
                <c:pt idx="82">
                  <c:v>28.592364959999713</c:v>
                </c:pt>
                <c:pt idx="83">
                  <c:v>29.042040299998916</c:v>
                </c:pt>
                <c:pt idx="84">
                  <c:v>28.303306719999682</c:v>
                </c:pt>
                <c:pt idx="85">
                  <c:v>29.328780910000205</c:v>
                </c:pt>
                <c:pt idx="86">
                  <c:v>30.173279229999935</c:v>
                </c:pt>
                <c:pt idx="87">
                  <c:v>34.526432069999828</c:v>
                </c:pt>
                <c:pt idx="88">
                  <c:v>32.022922909999807</c:v>
                </c:pt>
                <c:pt idx="89">
                  <c:v>30.491289589999724</c:v>
                </c:pt>
                <c:pt idx="90">
                  <c:v>34.042298410000512</c:v>
                </c:pt>
                <c:pt idx="91">
                  <c:v>34.876645150000741</c:v>
                </c:pt>
                <c:pt idx="92">
                  <c:v>37.160421069999757</c:v>
                </c:pt>
                <c:pt idx="93">
                  <c:v>32.724040560000958</c:v>
                </c:pt>
                <c:pt idx="94">
                  <c:v>34.842033109999875</c:v>
                </c:pt>
                <c:pt idx="95">
                  <c:v>34.493262690000392</c:v>
                </c:pt>
                <c:pt idx="96">
                  <c:v>23.989682059999836</c:v>
                </c:pt>
                <c:pt idx="97">
                  <c:v>19.02914337000027</c:v>
                </c:pt>
                <c:pt idx="98">
                  <c:v>18.690944090000357</c:v>
                </c:pt>
                <c:pt idx="99">
                  <c:v>19.579819519999774</c:v>
                </c:pt>
                <c:pt idx="100">
                  <c:v>20.674130490000266</c:v>
                </c:pt>
                <c:pt idx="101">
                  <c:v>20.419089620000136</c:v>
                </c:pt>
                <c:pt idx="102">
                  <c:v>19.045256180000251</c:v>
                </c:pt>
                <c:pt idx="103">
                  <c:v>19.038792709999257</c:v>
                </c:pt>
                <c:pt idx="104">
                  <c:v>23.063504330000342</c:v>
                </c:pt>
                <c:pt idx="105">
                  <c:v>27.858277779999753</c:v>
                </c:pt>
                <c:pt idx="106">
                  <c:v>26.694126879999658</c:v>
                </c:pt>
                <c:pt idx="107">
                  <c:v>29.501821670000481</c:v>
                </c:pt>
                <c:pt idx="108">
                  <c:v>30.289772149999635</c:v>
                </c:pt>
                <c:pt idx="109">
                  <c:v>32.110862600000019</c:v>
                </c:pt>
                <c:pt idx="110">
                  <c:v>33.515107730000636</c:v>
                </c:pt>
                <c:pt idx="111">
                  <c:v>37.355926870000303</c:v>
                </c:pt>
                <c:pt idx="112">
                  <c:v>35.197086530001116</c:v>
                </c:pt>
                <c:pt idx="113">
                  <c:v>33.034918270000162</c:v>
                </c:pt>
                <c:pt idx="114">
                  <c:v>35.522833579999997</c:v>
                </c:pt>
                <c:pt idx="115">
                  <c:v>35.086586979999765</c:v>
                </c:pt>
                <c:pt idx="116">
                  <c:v>35.28468030999943</c:v>
                </c:pt>
                <c:pt idx="117">
                  <c:v>34.045343279999997</c:v>
                </c:pt>
                <c:pt idx="118">
                  <c:v>38.376693109999906</c:v>
                </c:pt>
                <c:pt idx="119">
                  <c:v>33.340580170000067</c:v>
                </c:pt>
                <c:pt idx="120">
                  <c:v>17.632476399999632</c:v>
                </c:pt>
                <c:pt idx="121">
                  <c:v>17.318690280000055</c:v>
                </c:pt>
                <c:pt idx="122">
                  <c:v>15.354831659999832</c:v>
                </c:pt>
                <c:pt idx="123">
                  <c:v>14.879780020000112</c:v>
                </c:pt>
                <c:pt idx="124">
                  <c:v>17.317190880000226</c:v>
                </c:pt>
                <c:pt idx="125">
                  <c:v>16.330633059999514</c:v>
                </c:pt>
                <c:pt idx="126">
                  <c:v>17.677898000000027</c:v>
                </c:pt>
                <c:pt idx="127">
                  <c:v>20.204831620000277</c:v>
                </c:pt>
                <c:pt idx="128">
                  <c:v>22.957604670000023</c:v>
                </c:pt>
                <c:pt idx="129">
                  <c:v>25.002344359999825</c:v>
                </c:pt>
                <c:pt idx="130">
                  <c:v>24.053894699999773</c:v>
                </c:pt>
                <c:pt idx="131">
                  <c:v>25.3619429700002</c:v>
                </c:pt>
                <c:pt idx="132">
                  <c:v>25.787752980000278</c:v>
                </c:pt>
                <c:pt idx="133">
                  <c:v>26.183782170000313</c:v>
                </c:pt>
                <c:pt idx="134">
                  <c:v>26.025303300000587</c:v>
                </c:pt>
                <c:pt idx="135">
                  <c:v>29.308493240000189</c:v>
                </c:pt>
                <c:pt idx="136">
                  <c:v>30.031945799999903</c:v>
                </c:pt>
                <c:pt idx="137">
                  <c:v>31.3691795000002</c:v>
                </c:pt>
                <c:pt idx="138">
                  <c:v>29.821721450000041</c:v>
                </c:pt>
                <c:pt idx="139">
                  <c:v>23.864048850000245</c:v>
                </c:pt>
                <c:pt idx="140">
                  <c:v>24.013625730000058</c:v>
                </c:pt>
                <c:pt idx="141">
                  <c:v>26.859655219999468</c:v>
                </c:pt>
                <c:pt idx="142">
                  <c:v>22.805864800000109</c:v>
                </c:pt>
                <c:pt idx="143">
                  <c:v>21.100477139999725</c:v>
                </c:pt>
                <c:pt idx="144">
                  <c:v>17.872968580000475</c:v>
                </c:pt>
                <c:pt idx="145">
                  <c:v>16.316871379999952</c:v>
                </c:pt>
                <c:pt idx="146">
                  <c:v>13.491124649999961</c:v>
                </c:pt>
                <c:pt idx="147">
                  <c:v>13.704635049999752</c:v>
                </c:pt>
                <c:pt idx="148">
                  <c:v>13.922576860000277</c:v>
                </c:pt>
                <c:pt idx="149">
                  <c:v>14.275042409999855</c:v>
                </c:pt>
                <c:pt idx="150">
                  <c:v>17.559463290000167</c:v>
                </c:pt>
                <c:pt idx="151">
                  <c:v>20.106034899999827</c:v>
                </c:pt>
                <c:pt idx="152">
                  <c:v>21.579119270000092</c:v>
                </c:pt>
                <c:pt idx="153">
                  <c:v>22.588935360000391</c:v>
                </c:pt>
                <c:pt idx="154">
                  <c:v>21.38541599000007</c:v>
                </c:pt>
                <c:pt idx="155">
                  <c:v>20.484211669999922</c:v>
                </c:pt>
                <c:pt idx="156">
                  <c:v>21.730826689999503</c:v>
                </c:pt>
                <c:pt idx="157">
                  <c:v>20.723909499999991</c:v>
                </c:pt>
                <c:pt idx="158">
                  <c:v>20.606493020000357</c:v>
                </c:pt>
                <c:pt idx="159">
                  <c:v>24.143513660000053</c:v>
                </c:pt>
                <c:pt idx="160">
                  <c:v>27.275097599999754</c:v>
                </c:pt>
                <c:pt idx="161">
                  <c:v>25.474290720000454</c:v>
                </c:pt>
                <c:pt idx="162">
                  <c:v>27.004118779999772</c:v>
                </c:pt>
                <c:pt idx="163">
                  <c:v>28.684223469999552</c:v>
                </c:pt>
                <c:pt idx="164">
                  <c:v>25.648205129999951</c:v>
                </c:pt>
                <c:pt idx="165">
                  <c:v>25.320709899999656</c:v>
                </c:pt>
                <c:pt idx="166">
                  <c:v>29.057360009999911</c:v>
                </c:pt>
                <c:pt idx="167">
                  <c:v>21.79185278999978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FE-45C2-ACFC-0393DB029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5F-4087-8B30-374933E81FB6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5F-4087-8B30-374933E81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E7-46F1-B93F-AC07DB3ABAC0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E7-46F1-B93F-AC07DB3AB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4-46D7-8BFD-BE61DC0C5BA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54-46D7-8BFD-BE61DC0C5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50466B07-67BB-473B-916C-B84CAE95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046A4224-1DA0-4B35-85CF-651C6428C9F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A0CC2F8-B5CE-4C49-822E-5BEEF50BE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9928A8B-6CA6-4C80-8B5D-E9FFB51915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643B540-5068-4095-B8DB-0BC83D11C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74A3CB2-1351-402B-A433-BA9AAA8283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68B13F5-918A-4F1F-A361-97A461A2C4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F6C5F6E-026D-454A-9A68-EED3551A9E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F5D97EF-2EC9-4C0A-A42E-85244917E0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EAADEE8-D162-4560-AA77-DED5E66023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56DAA8C-AD63-40FA-B5AC-7468D213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3F7E8661-D4A3-4BAA-AAE8-BDAA293F42D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193A66D4-2CB1-4D1C-BFE9-7E3C00AE6A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9E55D414-FD26-486C-873E-BF91C130E3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2B1FA67-6676-4FF9-A7D4-93A57A97ED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5C0FB19-0565-435C-B86D-85091C910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10D9F38-6E47-4B17-B0C2-C88C894BB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938A2ABE-3EB3-44BA-BD53-B45C278E9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1A291AFE-E1F3-4A2E-9B5D-E9918996F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C246044E-73BF-4D7C-A1E1-45B93A837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D3B4B8FC-911D-475D-A9BF-5E6D99891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96D6B1-5B50-439A-831F-46012EF7D0E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F4413C4B-C2F9-4C90-B5A4-2708C8AE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9F77E32-7030-41D3-B64C-8D5D5E42A0C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1BDD718-F6DA-44B6-AFA4-9308ABF33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2267644-8A1A-4BB2-BCC6-2D56CD661F7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8FD39D59-3D1E-4850-8E01-67B77D80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2362AA4-1177-4E98-911C-66CEC2362DE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31207824-8E2D-40A7-B9FC-4604FFEA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553EE0F-DAE1-484A-BFAB-FF11A49317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2E17F330-2AC4-4B7F-8AF1-CF23E6C32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BC3053C-A1A8-462D-8D33-9CC1248BF38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17/07/2023</v>
          </cell>
          <cell r="C10" t="str">
            <v>18/07/2023</v>
          </cell>
          <cell r="D10" t="str">
            <v>19/07/2023</v>
          </cell>
          <cell r="E10" t="str">
            <v>20/07/2023</v>
          </cell>
          <cell r="F10" t="str">
            <v>21/07/2023</v>
          </cell>
          <cell r="G10" t="str">
            <v>22/07/2023</v>
          </cell>
          <cell r="H10" t="str">
            <v>23/07/2023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1350</v>
          </cell>
          <cell r="E42">
            <v>1350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551.55743564000022</v>
          </cell>
          <cell r="E160">
            <v>-262.39699999999999</v>
          </cell>
          <cell r="F160">
            <v>813.95443564000016</v>
          </cell>
        </row>
        <row r="161">
          <cell r="D161">
            <v>458.56269265999993</v>
          </cell>
          <cell r="E161">
            <v>-272.69099999999997</v>
          </cell>
          <cell r="F161">
            <v>731.25369265999984</v>
          </cell>
        </row>
        <row r="162">
          <cell r="D162">
            <v>411.82281667000007</v>
          </cell>
          <cell r="E162">
            <v>-271.86799999999999</v>
          </cell>
          <cell r="F162">
            <v>683.69081667</v>
          </cell>
        </row>
        <row r="163">
          <cell r="D163">
            <v>380.05969689000011</v>
          </cell>
          <cell r="E163">
            <v>-280.279</v>
          </cell>
          <cell r="F163">
            <v>660.33869689000016</v>
          </cell>
        </row>
        <row r="164">
          <cell r="D164">
            <v>374.3163564099998</v>
          </cell>
          <cell r="E164">
            <v>-279.02499999999998</v>
          </cell>
          <cell r="F164">
            <v>653.34135640999978</v>
          </cell>
        </row>
        <row r="165">
          <cell r="D165">
            <v>399.03020932999999</v>
          </cell>
          <cell r="E165">
            <v>-274.95399999999995</v>
          </cell>
          <cell r="F165">
            <v>673.98420932999989</v>
          </cell>
        </row>
        <row r="166">
          <cell r="D166">
            <v>520.40600291999999</v>
          </cell>
          <cell r="E166">
            <v>-238.47800000000004</v>
          </cell>
          <cell r="F166">
            <v>758.88400292000006</v>
          </cell>
        </row>
        <row r="167">
          <cell r="D167">
            <v>645.20799948000001</v>
          </cell>
          <cell r="E167">
            <v>-248.88499999999999</v>
          </cell>
          <cell r="F167">
            <v>894.09299948</v>
          </cell>
        </row>
        <row r="168">
          <cell r="D168">
            <v>740.54391743000008</v>
          </cell>
          <cell r="E168">
            <v>-258.33799999999997</v>
          </cell>
          <cell r="F168">
            <v>998.88191743000004</v>
          </cell>
        </row>
        <row r="169">
          <cell r="D169">
            <v>783.91857077999987</v>
          </cell>
          <cell r="E169">
            <v>-260.41699999999997</v>
          </cell>
          <cell r="F169">
            <v>1044.3355707799999</v>
          </cell>
        </row>
        <row r="170">
          <cell r="D170">
            <v>625.08197261000009</v>
          </cell>
          <cell r="E170">
            <v>-454.483</v>
          </cell>
          <cell r="F170">
            <v>1079.56497261</v>
          </cell>
        </row>
        <row r="171">
          <cell r="D171">
            <v>650.01236399000004</v>
          </cell>
          <cell r="E171">
            <v>-457.29999999999995</v>
          </cell>
          <cell r="F171">
            <v>1107.31236399</v>
          </cell>
        </row>
        <row r="172">
          <cell r="D172">
            <v>663.47115951999979</v>
          </cell>
          <cell r="E172">
            <v>-462.97800000000001</v>
          </cell>
          <cell r="F172">
            <v>1126.4491595199997</v>
          </cell>
        </row>
        <row r="173">
          <cell r="D173">
            <v>702.79439049000007</v>
          </cell>
          <cell r="E173">
            <v>-462.62799999999999</v>
          </cell>
          <cell r="F173">
            <v>1165.42239049</v>
          </cell>
        </row>
        <row r="174">
          <cell r="D174">
            <v>698.74724300000014</v>
          </cell>
          <cell r="E174">
            <v>-450.12200000000001</v>
          </cell>
          <cell r="F174">
            <v>1148.8692430000001</v>
          </cell>
        </row>
        <row r="175">
          <cell r="D175">
            <v>861.81952956000009</v>
          </cell>
          <cell r="E175">
            <v>-273.70600000000002</v>
          </cell>
          <cell r="F175">
            <v>1135.52552956</v>
          </cell>
        </row>
        <row r="176">
          <cell r="D176">
            <v>916.8667958399999</v>
          </cell>
          <cell r="E176">
            <v>-213.33800000000002</v>
          </cell>
          <cell r="F176">
            <v>1130.2047958399999</v>
          </cell>
        </row>
        <row r="177">
          <cell r="D177">
            <v>1004.0289213900001</v>
          </cell>
          <cell r="E177">
            <v>-137.25100000000003</v>
          </cell>
          <cell r="F177">
            <v>1141.27992139</v>
          </cell>
        </row>
        <row r="178">
          <cell r="D178">
            <v>1116.7485737500003</v>
          </cell>
          <cell r="E178">
            <v>-46.962999999999994</v>
          </cell>
          <cell r="F178">
            <v>1163.7115737500003</v>
          </cell>
        </row>
        <row r="179">
          <cell r="D179">
            <v>1123.3923037799998</v>
          </cell>
          <cell r="E179">
            <v>-60.441000000000003</v>
          </cell>
          <cell r="F179">
            <v>1183.8333037799998</v>
          </cell>
        </row>
        <row r="180">
          <cell r="D180">
            <v>1145.8418365799998</v>
          </cell>
          <cell r="E180">
            <v>-47.465000000000003</v>
          </cell>
          <cell r="F180">
            <v>1193.3068365799998</v>
          </cell>
        </row>
        <row r="181">
          <cell r="D181">
            <v>1129.7234639599999</v>
          </cell>
          <cell r="E181">
            <v>-53.675999999999959</v>
          </cell>
          <cell r="F181">
            <v>1183.3994639599998</v>
          </cell>
        </row>
        <row r="182">
          <cell r="D182">
            <v>929.86427248000018</v>
          </cell>
          <cell r="E182">
            <v>-151.37000000000006</v>
          </cell>
          <cell r="F182">
            <v>1081.2342724800003</v>
          </cell>
        </row>
        <row r="183">
          <cell r="D183">
            <v>706.73910871999988</v>
          </cell>
          <cell r="E183">
            <v>-219.697</v>
          </cell>
          <cell r="F183">
            <v>926.43610871999988</v>
          </cell>
        </row>
        <row r="444">
          <cell r="E444">
            <v>522.38</v>
          </cell>
        </row>
        <row r="445">
          <cell r="E445">
            <v>448.75</v>
          </cell>
        </row>
        <row r="446">
          <cell r="E446">
            <v>405.82</v>
          </cell>
        </row>
        <row r="447">
          <cell r="E447">
            <v>385.84</v>
          </cell>
        </row>
        <row r="448">
          <cell r="E448">
            <v>377.42</v>
          </cell>
        </row>
        <row r="449">
          <cell r="E449">
            <v>403.7</v>
          </cell>
        </row>
        <row r="450">
          <cell r="E450">
            <v>514.32000000000005</v>
          </cell>
        </row>
        <row r="451">
          <cell r="E451">
            <v>652.54999999999995</v>
          </cell>
        </row>
        <row r="452">
          <cell r="E452">
            <v>761.65</v>
          </cell>
        </row>
        <row r="453">
          <cell r="E453">
            <v>823.44</v>
          </cell>
        </row>
        <row r="454">
          <cell r="E454">
            <v>654.66</v>
          </cell>
        </row>
        <row r="455">
          <cell r="E455">
            <v>685.05</v>
          </cell>
        </row>
        <row r="456">
          <cell r="E456">
            <v>706.14</v>
          </cell>
        </row>
        <row r="457">
          <cell r="E457">
            <v>729.12</v>
          </cell>
        </row>
        <row r="458">
          <cell r="E458">
            <v>718.24</v>
          </cell>
        </row>
        <row r="459">
          <cell r="E459">
            <v>910.19</v>
          </cell>
        </row>
        <row r="460">
          <cell r="E460">
            <v>927.3</v>
          </cell>
        </row>
        <row r="461">
          <cell r="E461">
            <v>953.74</v>
          </cell>
        </row>
        <row r="462">
          <cell r="E462">
            <v>1087.54</v>
          </cell>
        </row>
        <row r="463">
          <cell r="E463">
            <v>1134.25</v>
          </cell>
        </row>
        <row r="464">
          <cell r="E464">
            <v>1145.78</v>
          </cell>
        </row>
        <row r="465">
          <cell r="E465">
            <v>1125.8800000000001</v>
          </cell>
        </row>
        <row r="466">
          <cell r="E466">
            <v>833.98</v>
          </cell>
        </row>
        <row r="467">
          <cell r="E467">
            <v>671.68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688.053</v>
          </cell>
          <cell r="E608">
            <v>14.223149420000254</v>
          </cell>
        </row>
        <row r="609">
          <cell r="D609">
            <v>606.96400000000006</v>
          </cell>
          <cell r="E609">
            <v>11.940234880000048</v>
          </cell>
        </row>
        <row r="610">
          <cell r="D610">
            <v>583.08699999999999</v>
          </cell>
          <cell r="E610">
            <v>11.92528526999979</v>
          </cell>
        </row>
        <row r="611">
          <cell r="D611">
            <v>570.63</v>
          </cell>
          <cell r="E611">
            <v>12.454836200000273</v>
          </cell>
        </row>
        <row r="612">
          <cell r="D612">
            <v>566.50699999999995</v>
          </cell>
          <cell r="E612">
            <v>11.529292819999682</v>
          </cell>
        </row>
        <row r="613">
          <cell r="D613">
            <v>602.77599999999995</v>
          </cell>
          <cell r="E613">
            <v>11.990942789999735</v>
          </cell>
        </row>
        <row r="614">
          <cell r="D614">
            <v>702.93399999999997</v>
          </cell>
          <cell r="E614">
            <v>13.145179859999871</v>
          </cell>
        </row>
        <row r="615">
          <cell r="D615">
            <v>831.755</v>
          </cell>
          <cell r="E615">
            <v>16.035729349999883</v>
          </cell>
        </row>
        <row r="616">
          <cell r="D616">
            <v>923.38300000000004</v>
          </cell>
          <cell r="E616">
            <v>20.841585950000308</v>
          </cell>
        </row>
        <row r="617">
          <cell r="D617">
            <v>963.58299999999997</v>
          </cell>
          <cell r="E617">
            <v>23.112485450000122</v>
          </cell>
        </row>
        <row r="618">
          <cell r="D618">
            <v>983.01900000000001</v>
          </cell>
          <cell r="E618">
            <v>23.888791699999501</v>
          </cell>
        </row>
        <row r="619">
          <cell r="D619">
            <v>1042.4870000000001</v>
          </cell>
          <cell r="E619">
            <v>24.789448029999903</v>
          </cell>
        </row>
        <row r="620">
          <cell r="D620">
            <v>1054.2719999999999</v>
          </cell>
          <cell r="E620">
            <v>25.533466590000671</v>
          </cell>
        </row>
        <row r="621">
          <cell r="D621">
            <v>1070.1959999999999</v>
          </cell>
          <cell r="E621">
            <v>28.201886100000138</v>
          </cell>
        </row>
        <row r="622">
          <cell r="D622">
            <v>1068.624</v>
          </cell>
          <cell r="E622">
            <v>27.624490680000235</v>
          </cell>
        </row>
        <row r="623">
          <cell r="D623">
            <v>1074.903</v>
          </cell>
          <cell r="E623">
            <v>28.011047139999391</v>
          </cell>
        </row>
        <row r="624">
          <cell r="D624">
            <v>1070.046</v>
          </cell>
          <cell r="E624">
            <v>25.258523900000455</v>
          </cell>
        </row>
        <row r="625">
          <cell r="D625">
            <v>1095.03</v>
          </cell>
          <cell r="E625">
            <v>26.086579450000499</v>
          </cell>
        </row>
        <row r="626">
          <cell r="D626">
            <v>1122.94</v>
          </cell>
          <cell r="E626">
            <v>27.158322850000786</v>
          </cell>
        </row>
        <row r="627">
          <cell r="D627">
            <v>1126.895</v>
          </cell>
          <cell r="E627">
            <v>26.521846760000017</v>
          </cell>
        </row>
        <row r="628">
          <cell r="D628">
            <v>1148.6849999999999</v>
          </cell>
          <cell r="E628">
            <v>26.190536259999817</v>
          </cell>
        </row>
        <row r="629">
          <cell r="D629">
            <v>1136.5730000000001</v>
          </cell>
          <cell r="E629">
            <v>27.050214140000207</v>
          </cell>
        </row>
        <row r="630">
          <cell r="D630">
            <v>1029.8219999999999</v>
          </cell>
          <cell r="E630">
            <v>21.031870809999873</v>
          </cell>
        </row>
        <row r="631">
          <cell r="D631">
            <v>881.66700000000003</v>
          </cell>
          <cell r="E631">
            <v>15.149196700000061</v>
          </cell>
        </row>
        <row r="632">
          <cell r="D632">
            <v>737.18</v>
          </cell>
          <cell r="E632">
            <v>14.440972999999644</v>
          </cell>
        </row>
        <row r="633">
          <cell r="D633">
            <v>666.5</v>
          </cell>
          <cell r="E633">
            <v>13.65209354999979</v>
          </cell>
        </row>
        <row r="634">
          <cell r="D634">
            <v>629.02</v>
          </cell>
          <cell r="E634">
            <v>13.059930340000165</v>
          </cell>
        </row>
        <row r="635">
          <cell r="D635">
            <v>597.22</v>
          </cell>
          <cell r="E635">
            <v>13.690444180000327</v>
          </cell>
        </row>
        <row r="636">
          <cell r="D636">
            <v>598.91</v>
          </cell>
          <cell r="E636">
            <v>13.604674950000003</v>
          </cell>
        </row>
        <row r="637">
          <cell r="D637">
            <v>634.12</v>
          </cell>
          <cell r="E637">
            <v>12.184597139999937</v>
          </cell>
        </row>
        <row r="638">
          <cell r="D638">
            <v>730.25</v>
          </cell>
          <cell r="E638">
            <v>14.172897739999598</v>
          </cell>
        </row>
        <row r="639">
          <cell r="D639">
            <v>861.38</v>
          </cell>
          <cell r="E639">
            <v>18.898744309999756</v>
          </cell>
        </row>
        <row r="640">
          <cell r="D640">
            <v>958.11</v>
          </cell>
          <cell r="E640">
            <v>21.149101940000037</v>
          </cell>
        </row>
        <row r="641">
          <cell r="D641">
            <v>1018.27</v>
          </cell>
          <cell r="E641">
            <v>22.620540390000315</v>
          </cell>
        </row>
        <row r="642">
          <cell r="D642">
            <v>1047.26</v>
          </cell>
          <cell r="E642">
            <v>22.501939330000368</v>
          </cell>
        </row>
        <row r="643">
          <cell r="D643">
            <v>1073.03</v>
          </cell>
          <cell r="E643">
            <v>23.85129095999946</v>
          </cell>
        </row>
        <row r="644">
          <cell r="D644">
            <v>1137.53</v>
          </cell>
          <cell r="E644">
            <v>24.623818520000214</v>
          </cell>
        </row>
        <row r="645">
          <cell r="D645">
            <v>1158.45</v>
          </cell>
          <cell r="E645">
            <v>25.722809109999616</v>
          </cell>
        </row>
        <row r="646">
          <cell r="D646">
            <v>1149.44</v>
          </cell>
          <cell r="E646">
            <v>25.780496450000328</v>
          </cell>
        </row>
        <row r="647">
          <cell r="D647">
            <v>1128.6500000000001</v>
          </cell>
          <cell r="E647">
            <v>28.197525719999703</v>
          </cell>
        </row>
        <row r="648">
          <cell r="D648">
            <v>1106.04</v>
          </cell>
          <cell r="E648">
            <v>29.410992739999074</v>
          </cell>
        </row>
        <row r="649">
          <cell r="D649">
            <v>1134.06</v>
          </cell>
          <cell r="E649">
            <v>32.073831000000837</v>
          </cell>
        </row>
        <row r="650">
          <cell r="D650">
            <v>1165.8699999999999</v>
          </cell>
          <cell r="E650">
            <v>30.912324620000163</v>
          </cell>
        </row>
        <row r="651">
          <cell r="D651">
            <v>1158.57</v>
          </cell>
          <cell r="E651">
            <v>27.419657209999968</v>
          </cell>
        </row>
        <row r="652">
          <cell r="D652">
            <v>1185.7</v>
          </cell>
          <cell r="E652">
            <v>27.843215500000269</v>
          </cell>
        </row>
        <row r="653">
          <cell r="D653">
            <v>1165.8599999999999</v>
          </cell>
          <cell r="E653">
            <v>27.786429790000057</v>
          </cell>
        </row>
        <row r="654">
          <cell r="D654">
            <v>1050.77</v>
          </cell>
          <cell r="E654">
            <v>23.139070489999995</v>
          </cell>
        </row>
        <row r="655">
          <cell r="D655">
            <v>896.69</v>
          </cell>
          <cell r="E655">
            <v>19.196289699999852</v>
          </cell>
        </row>
        <row r="656">
          <cell r="D656">
            <v>779.53</v>
          </cell>
          <cell r="E656">
            <v>15.398523150000756</v>
          </cell>
        </row>
        <row r="657">
          <cell r="D657">
            <v>702.93</v>
          </cell>
          <cell r="E657">
            <v>13.527965749999908</v>
          </cell>
        </row>
        <row r="658">
          <cell r="D658">
            <v>662.12</v>
          </cell>
          <cell r="E658">
            <v>12.804449650000038</v>
          </cell>
        </row>
        <row r="659">
          <cell r="D659">
            <v>643.91999999999996</v>
          </cell>
          <cell r="E659">
            <v>12.754931550000038</v>
          </cell>
        </row>
        <row r="660">
          <cell r="D660">
            <v>635.89</v>
          </cell>
          <cell r="E660">
            <v>12.408664070000214</v>
          </cell>
        </row>
        <row r="661">
          <cell r="D661">
            <v>667.38</v>
          </cell>
          <cell r="E661">
            <v>11.973133040000334</v>
          </cell>
        </row>
        <row r="662">
          <cell r="D662">
            <v>762.72</v>
          </cell>
          <cell r="E662">
            <v>14.191327379999962</v>
          </cell>
        </row>
        <row r="663">
          <cell r="D663">
            <v>885.92</v>
          </cell>
          <cell r="E663">
            <v>19.448489260000542</v>
          </cell>
        </row>
        <row r="664">
          <cell r="D664">
            <v>998.59</v>
          </cell>
          <cell r="E664">
            <v>22.277103070000294</v>
          </cell>
        </row>
        <row r="665">
          <cell r="D665">
            <v>1055.53</v>
          </cell>
          <cell r="E665">
            <v>23.714923089999502</v>
          </cell>
        </row>
        <row r="666">
          <cell r="D666">
            <v>1086.06</v>
          </cell>
          <cell r="E666">
            <v>23.103392509999821</v>
          </cell>
        </row>
        <row r="667">
          <cell r="D667">
            <v>1123.8699999999999</v>
          </cell>
          <cell r="E667">
            <v>23.593863609999516</v>
          </cell>
        </row>
        <row r="668">
          <cell r="D668">
            <v>1146.1400000000001</v>
          </cell>
          <cell r="E668">
            <v>25.660279880000189</v>
          </cell>
        </row>
        <row r="669">
          <cell r="D669">
            <v>1168.4100000000001</v>
          </cell>
          <cell r="E669">
            <v>25.905244490000086</v>
          </cell>
        </row>
        <row r="670">
          <cell r="D670">
            <v>1158.25</v>
          </cell>
          <cell r="E670">
            <v>26.109462590000248</v>
          </cell>
        </row>
        <row r="671">
          <cell r="D671">
            <v>1149.76</v>
          </cell>
          <cell r="E671">
            <v>27.537431500000594</v>
          </cell>
        </row>
        <row r="672">
          <cell r="D672">
            <v>1149.6199999999999</v>
          </cell>
          <cell r="E672">
            <v>26.915583960000049</v>
          </cell>
        </row>
        <row r="673">
          <cell r="D673">
            <v>1176.76</v>
          </cell>
          <cell r="E673">
            <v>26.736795839999104</v>
          </cell>
        </row>
        <row r="674">
          <cell r="D674">
            <v>1207.51</v>
          </cell>
          <cell r="E674">
            <v>25.387100420000252</v>
          </cell>
        </row>
        <row r="675">
          <cell r="D675">
            <v>1207.49</v>
          </cell>
          <cell r="E675">
            <v>26.172598879999896</v>
          </cell>
        </row>
        <row r="676">
          <cell r="D676">
            <v>1223.3599999999999</v>
          </cell>
          <cell r="E676">
            <v>29.107053820000147</v>
          </cell>
        </row>
        <row r="677">
          <cell r="D677">
            <v>1217.94</v>
          </cell>
          <cell r="E677">
            <v>29.04911070000071</v>
          </cell>
        </row>
        <row r="678">
          <cell r="D678">
            <v>1117.47</v>
          </cell>
          <cell r="E678">
            <v>26.295113060000631</v>
          </cell>
        </row>
        <row r="679">
          <cell r="D679">
            <v>956.45</v>
          </cell>
          <cell r="E679">
            <v>21.329236300000048</v>
          </cell>
        </row>
        <row r="680">
          <cell r="D680">
            <v>791.97</v>
          </cell>
          <cell r="E680">
            <v>14.380615379999654</v>
          </cell>
        </row>
        <row r="681">
          <cell r="D681">
            <v>718.87</v>
          </cell>
          <cell r="E681">
            <v>13.904404359999717</v>
          </cell>
        </row>
        <row r="682">
          <cell r="D682">
            <v>676.69</v>
          </cell>
          <cell r="E682">
            <v>15.545085260000064</v>
          </cell>
        </row>
        <row r="683">
          <cell r="D683">
            <v>656.19</v>
          </cell>
          <cell r="E683">
            <v>15.674054030000434</v>
          </cell>
        </row>
        <row r="684">
          <cell r="D684">
            <v>646.07000000000005</v>
          </cell>
          <cell r="E684">
            <v>14.148634239999865</v>
          </cell>
        </row>
        <row r="685">
          <cell r="D685">
            <v>670.93</v>
          </cell>
          <cell r="E685">
            <v>12.141205619999937</v>
          </cell>
        </row>
        <row r="686">
          <cell r="D686">
            <v>764.77</v>
          </cell>
          <cell r="E686">
            <v>14.340329219999717</v>
          </cell>
        </row>
        <row r="687">
          <cell r="D687">
            <v>872.34</v>
          </cell>
          <cell r="E687">
            <v>17.393407360000197</v>
          </cell>
        </row>
        <row r="688">
          <cell r="D688">
            <v>989.58</v>
          </cell>
          <cell r="E688">
            <v>24.137891059999788</v>
          </cell>
        </row>
        <row r="689">
          <cell r="D689">
            <v>1044.5999999999999</v>
          </cell>
          <cell r="E689">
            <v>29.552652469999884</v>
          </cell>
        </row>
        <row r="690">
          <cell r="D690">
            <v>1081.6300000000001</v>
          </cell>
          <cell r="E690">
            <v>28.592364959999713</v>
          </cell>
        </row>
        <row r="691">
          <cell r="D691">
            <v>1115.6500000000001</v>
          </cell>
          <cell r="E691">
            <v>29.042040299998916</v>
          </cell>
        </row>
        <row r="692">
          <cell r="D692">
            <v>1150.3599999999999</v>
          </cell>
          <cell r="E692">
            <v>28.303306719999682</v>
          </cell>
        </row>
        <row r="693">
          <cell r="D693">
            <v>1177.56</v>
          </cell>
          <cell r="E693">
            <v>29.328780910000205</v>
          </cell>
        </row>
        <row r="694">
          <cell r="D694">
            <v>1169.6600000000001</v>
          </cell>
          <cell r="E694">
            <v>30.173279229999935</v>
          </cell>
        </row>
        <row r="695">
          <cell r="D695">
            <v>1166.4100000000001</v>
          </cell>
          <cell r="E695">
            <v>34.526432069999828</v>
          </cell>
        </row>
        <row r="696">
          <cell r="D696">
            <v>1151.54</v>
          </cell>
          <cell r="E696">
            <v>32.022922909999807</v>
          </cell>
        </row>
        <row r="697">
          <cell r="D697">
            <v>1180.53</v>
          </cell>
          <cell r="E697">
            <v>30.491289589999724</v>
          </cell>
        </row>
        <row r="698">
          <cell r="D698">
            <v>1208.96</v>
          </cell>
          <cell r="E698">
            <v>34.042298410000512</v>
          </cell>
        </row>
        <row r="699">
          <cell r="D699">
            <v>1200.73</v>
          </cell>
          <cell r="E699">
            <v>34.876645150000741</v>
          </cell>
        </row>
        <row r="700">
          <cell r="D700">
            <v>1215.96</v>
          </cell>
          <cell r="E700">
            <v>37.160421069999757</v>
          </cell>
        </row>
        <row r="701">
          <cell r="D701">
            <v>1213.5899999999999</v>
          </cell>
          <cell r="E701">
            <v>32.724040560000958</v>
          </cell>
        </row>
        <row r="702">
          <cell r="D702">
            <v>1122.1600000000001</v>
          </cell>
          <cell r="E702">
            <v>34.842033109999875</v>
          </cell>
        </row>
        <row r="703">
          <cell r="D703">
            <v>954.77</v>
          </cell>
          <cell r="E703">
            <v>34.493262690000392</v>
          </cell>
        </row>
        <row r="704">
          <cell r="D704">
            <v>778.38</v>
          </cell>
          <cell r="E704">
            <v>23.989682059999836</v>
          </cell>
        </row>
        <row r="705">
          <cell r="D705">
            <v>704.75</v>
          </cell>
          <cell r="E705">
            <v>19.02914337000027</v>
          </cell>
        </row>
        <row r="706">
          <cell r="D706">
            <v>661.82</v>
          </cell>
          <cell r="E706">
            <v>18.690944090000357</v>
          </cell>
        </row>
        <row r="707">
          <cell r="D707">
            <v>641.84</v>
          </cell>
          <cell r="E707">
            <v>19.579819519999774</v>
          </cell>
        </row>
        <row r="708">
          <cell r="D708">
            <v>633.41999999999996</v>
          </cell>
          <cell r="E708">
            <v>20.674130490000266</v>
          </cell>
        </row>
        <row r="709">
          <cell r="D709">
            <v>659.7</v>
          </cell>
          <cell r="E709">
            <v>20.419089620000136</v>
          </cell>
        </row>
        <row r="710">
          <cell r="D710">
            <v>753.32</v>
          </cell>
          <cell r="E710">
            <v>19.045256180000251</v>
          </cell>
        </row>
        <row r="711">
          <cell r="D711">
            <v>886.55</v>
          </cell>
          <cell r="E711">
            <v>19.038792709999257</v>
          </cell>
        </row>
        <row r="712">
          <cell r="D712">
            <v>999.65</v>
          </cell>
          <cell r="E712">
            <v>23.063504330000342</v>
          </cell>
        </row>
        <row r="713">
          <cell r="D713">
            <v>1056.44</v>
          </cell>
          <cell r="E713">
            <v>27.858277779999753</v>
          </cell>
        </row>
        <row r="714">
          <cell r="D714">
            <v>1086.6600000000001</v>
          </cell>
          <cell r="E714">
            <v>26.694126879999658</v>
          </cell>
        </row>
        <row r="715">
          <cell r="D715">
            <v>1120.05</v>
          </cell>
          <cell r="E715">
            <v>29.501821670000481</v>
          </cell>
        </row>
        <row r="716">
          <cell r="D716">
            <v>1146.1400000000001</v>
          </cell>
          <cell r="E716">
            <v>30.289772149999635</v>
          </cell>
        </row>
        <row r="717">
          <cell r="D717">
            <v>1169.1199999999999</v>
          </cell>
          <cell r="E717">
            <v>32.110862600000019</v>
          </cell>
        </row>
        <row r="718">
          <cell r="D718">
            <v>1158.24</v>
          </cell>
          <cell r="E718">
            <v>33.515107730000636</v>
          </cell>
        </row>
        <row r="719">
          <cell r="D719">
            <v>1147.19</v>
          </cell>
          <cell r="E719">
            <v>37.355926870000303</v>
          </cell>
        </row>
        <row r="720">
          <cell r="D720">
            <v>1134.3</v>
          </cell>
          <cell r="E720">
            <v>35.197086530001116</v>
          </cell>
        </row>
        <row r="721">
          <cell r="D721">
            <v>1160.74</v>
          </cell>
          <cell r="E721">
            <v>33.034918270000162</v>
          </cell>
        </row>
        <row r="722">
          <cell r="D722">
            <v>1190.54</v>
          </cell>
          <cell r="E722">
            <v>35.522833579999997</v>
          </cell>
        </row>
        <row r="723">
          <cell r="D723">
            <v>1194.25</v>
          </cell>
          <cell r="E723">
            <v>35.086586979999765</v>
          </cell>
        </row>
        <row r="724">
          <cell r="D724">
            <v>1205.78</v>
          </cell>
          <cell r="E724">
            <v>35.28468030999943</v>
          </cell>
        </row>
        <row r="725">
          <cell r="D725">
            <v>1198.8800000000001</v>
          </cell>
          <cell r="E725">
            <v>34.045343279999997</v>
          </cell>
        </row>
        <row r="726">
          <cell r="D726">
            <v>1089.98</v>
          </cell>
          <cell r="E726">
            <v>38.376693109999906</v>
          </cell>
        </row>
        <row r="727">
          <cell r="D727">
            <v>927.68</v>
          </cell>
          <cell r="E727">
            <v>33.340580170000067</v>
          </cell>
        </row>
        <row r="728">
          <cell r="D728">
            <v>804.36</v>
          </cell>
          <cell r="E728">
            <v>17.632476399999632</v>
          </cell>
        </row>
        <row r="729">
          <cell r="D729">
            <v>724.43</v>
          </cell>
          <cell r="E729">
            <v>17.318690280000055</v>
          </cell>
        </row>
        <row r="730">
          <cell r="D730">
            <v>683.6</v>
          </cell>
          <cell r="E730">
            <v>15.354831659999832</v>
          </cell>
        </row>
        <row r="731">
          <cell r="D731">
            <v>664.31</v>
          </cell>
          <cell r="E731">
            <v>14.879780020000112</v>
          </cell>
        </row>
        <row r="732">
          <cell r="D732">
            <v>664.49</v>
          </cell>
          <cell r="E732">
            <v>17.317190880000226</v>
          </cell>
        </row>
        <row r="733">
          <cell r="D733">
            <v>675.07</v>
          </cell>
          <cell r="E733">
            <v>16.330633059999514</v>
          </cell>
        </row>
        <row r="734">
          <cell r="D734">
            <v>759.39</v>
          </cell>
          <cell r="E734">
            <v>17.677898000000027</v>
          </cell>
        </row>
        <row r="735">
          <cell r="D735">
            <v>889.12</v>
          </cell>
          <cell r="E735">
            <v>20.204831620000277</v>
          </cell>
        </row>
        <row r="736">
          <cell r="D736">
            <v>992.82</v>
          </cell>
          <cell r="E736">
            <v>22.957604670000023</v>
          </cell>
        </row>
        <row r="737">
          <cell r="D737">
            <v>1057.42</v>
          </cell>
          <cell r="E737">
            <v>25.002344359999825</v>
          </cell>
        </row>
        <row r="738">
          <cell r="D738">
            <v>1099.06</v>
          </cell>
          <cell r="E738">
            <v>24.053894699999773</v>
          </cell>
        </row>
        <row r="739">
          <cell r="D739">
            <v>1120.45</v>
          </cell>
          <cell r="E739">
            <v>25.3619429700002</v>
          </cell>
        </row>
        <row r="740">
          <cell r="D740">
            <v>1141.74</v>
          </cell>
          <cell r="E740">
            <v>25.787752980000278</v>
          </cell>
        </row>
        <row r="741">
          <cell r="D741">
            <v>1160.1199999999999</v>
          </cell>
          <cell r="E741">
            <v>26.183782170000313</v>
          </cell>
        </row>
        <row r="742">
          <cell r="D742">
            <v>1151.6400000000001</v>
          </cell>
          <cell r="E742">
            <v>26.025303300000587</v>
          </cell>
        </row>
        <row r="743">
          <cell r="D743">
            <v>1140.99</v>
          </cell>
          <cell r="E743">
            <v>29.308493240000189</v>
          </cell>
        </row>
        <row r="744">
          <cell r="D744">
            <v>1139.5</v>
          </cell>
          <cell r="E744">
            <v>30.031945799999903</v>
          </cell>
        </row>
        <row r="745">
          <cell r="D745">
            <v>1163.24</v>
          </cell>
          <cell r="E745">
            <v>31.3691795000002</v>
          </cell>
        </row>
        <row r="746">
          <cell r="D746">
            <v>1185.24</v>
          </cell>
          <cell r="E746">
            <v>29.821721450000041</v>
          </cell>
        </row>
        <row r="747">
          <cell r="D747">
            <v>1184.02</v>
          </cell>
          <cell r="E747">
            <v>23.864048850000245</v>
          </cell>
        </row>
        <row r="748">
          <cell r="D748">
            <v>1194.3499999999999</v>
          </cell>
          <cell r="E748">
            <v>24.013625730000058</v>
          </cell>
        </row>
        <row r="749">
          <cell r="D749">
            <v>1181.55</v>
          </cell>
          <cell r="E749">
            <v>26.859655219999468</v>
          </cell>
        </row>
        <row r="750">
          <cell r="D750">
            <v>1071.25</v>
          </cell>
          <cell r="E750">
            <v>22.805864800000109</v>
          </cell>
        </row>
        <row r="751">
          <cell r="D751">
            <v>919.35</v>
          </cell>
          <cell r="E751">
            <v>21.100477139999725</v>
          </cell>
        </row>
        <row r="752">
          <cell r="D752">
            <v>812.56</v>
          </cell>
          <cell r="E752">
            <v>17.872968580000475</v>
          </cell>
        </row>
        <row r="753">
          <cell r="D753">
            <v>729.23</v>
          </cell>
          <cell r="E753">
            <v>16.316871379999952</v>
          </cell>
        </row>
        <row r="754">
          <cell r="D754">
            <v>687.9</v>
          </cell>
          <cell r="E754">
            <v>13.491124649999961</v>
          </cell>
        </row>
        <row r="755">
          <cell r="D755">
            <v>664.91</v>
          </cell>
          <cell r="E755">
            <v>13.704635049999752</v>
          </cell>
        </row>
        <row r="756">
          <cell r="D756">
            <v>657.99</v>
          </cell>
          <cell r="E756">
            <v>13.922576860000277</v>
          </cell>
        </row>
        <row r="757">
          <cell r="D757">
            <v>675.17</v>
          </cell>
          <cell r="E757">
            <v>14.275042409999855</v>
          </cell>
        </row>
        <row r="758">
          <cell r="D758">
            <v>754.99</v>
          </cell>
          <cell r="E758">
            <v>17.559463290000167</v>
          </cell>
        </row>
        <row r="759">
          <cell r="D759">
            <v>846.62</v>
          </cell>
          <cell r="E759">
            <v>20.106034899999827</v>
          </cell>
        </row>
        <row r="760">
          <cell r="D760">
            <v>930.72</v>
          </cell>
          <cell r="E760">
            <v>21.579119270000092</v>
          </cell>
        </row>
        <row r="761">
          <cell r="D761">
            <v>983.32</v>
          </cell>
          <cell r="E761">
            <v>22.588935360000391</v>
          </cell>
        </row>
        <row r="762">
          <cell r="D762">
            <v>1003.76</v>
          </cell>
          <cell r="E762">
            <v>21.38541599000007</v>
          </cell>
        </row>
        <row r="763">
          <cell r="D763">
            <v>1029.75</v>
          </cell>
          <cell r="E763">
            <v>20.484211669999922</v>
          </cell>
        </row>
        <row r="764">
          <cell r="D764">
            <v>1062.3399999999999</v>
          </cell>
          <cell r="E764">
            <v>21.730826689999503</v>
          </cell>
        </row>
        <row r="765">
          <cell r="D765">
            <v>1068.22</v>
          </cell>
          <cell r="E765">
            <v>20.723909499999991</v>
          </cell>
        </row>
        <row r="766">
          <cell r="D766">
            <v>1044.24</v>
          </cell>
          <cell r="E766">
            <v>20.606493020000357</v>
          </cell>
        </row>
        <row r="767">
          <cell r="D767">
            <v>1059.19</v>
          </cell>
          <cell r="E767">
            <v>24.143513660000053</v>
          </cell>
        </row>
        <row r="768">
          <cell r="D768">
            <v>1088.8</v>
          </cell>
          <cell r="E768">
            <v>27.275097599999754</v>
          </cell>
        </row>
        <row r="769">
          <cell r="D769">
            <v>1137.74</v>
          </cell>
          <cell r="E769">
            <v>25.474290720000454</v>
          </cell>
        </row>
        <row r="770">
          <cell r="D770">
            <v>1195.3399999999999</v>
          </cell>
          <cell r="E770">
            <v>27.004118779999772</v>
          </cell>
        </row>
        <row r="771">
          <cell r="D771">
            <v>1213.42</v>
          </cell>
          <cell r="E771">
            <v>28.684223469999552</v>
          </cell>
        </row>
        <row r="772">
          <cell r="D772">
            <v>1235.6500000000001</v>
          </cell>
          <cell r="E772">
            <v>25.648205129999951</v>
          </cell>
        </row>
        <row r="773">
          <cell r="D773">
            <v>1242.05</v>
          </cell>
          <cell r="E773">
            <v>25.320709899999656</v>
          </cell>
        </row>
        <row r="774">
          <cell r="D774">
            <v>1130.55</v>
          </cell>
          <cell r="E774">
            <v>29.057360009999911</v>
          </cell>
        </row>
        <row r="775">
          <cell r="D775">
            <v>977.45</v>
          </cell>
          <cell r="E775">
            <v>21.79185278999978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17/07/2023</v>
          </cell>
          <cell r="C848" t="str">
            <v>18/07/2023</v>
          </cell>
          <cell r="D848" t="str">
            <v>19/07/2023</v>
          </cell>
          <cell r="E848" t="str">
            <v>20/07/2023</v>
          </cell>
          <cell r="F848" t="str">
            <v>21/07/2023</v>
          </cell>
          <cell r="G848" t="str">
            <v>22/07/2023</v>
          </cell>
          <cell r="H848" t="str">
            <v>23/07/2023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C3FC0D-A49E-4801-9BA7-FB3534154A9F}" name="Table3" displayName="Table3" ref="C41:G43" headerRowCount="0" totalsRowShown="0" headerRowDxfId="672" dataDxfId="671" headerRowBorderDxfId="669" tableBorderDxfId="670" totalsRowBorderDxfId="668">
  <tableColumns count="5">
    <tableColumn id="1" xr3:uid="{EC2BC58C-52C2-4500-85F9-67C9EA1EFDB8}" name="Java" headerRowDxfId="667" dataDxfId="666"/>
    <tableColumn id="2" xr3:uid="{EB8B333E-266D-42C5-865A-9C20162E2AC7}" name="0" headerRowDxfId="665" dataDxfId="664"/>
    <tableColumn id="3" xr3:uid="{FC8BD9A4-D71C-455A-A085-AA82EA9D90D2}" name="Java 43" headerRowDxfId="663" dataDxfId="662"/>
    <tableColumn id="4" xr3:uid="{EB5EEE76-AD67-438C-B950-104E494B3B3E}" name="Java 44" headerRowDxfId="661" dataDxfId="660"/>
    <tableColumn id="5" xr3:uid="{AC1151AF-B91C-4E2D-8F91-0151831EFBB5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13DB698-6EF1-42A8-8161-1A886248CB3D}" name="Table14" displayName="Table14" ref="C267:E273" totalsRowShown="0" headerRowDxfId="579" dataDxfId="578" headerRowBorderDxfId="576" tableBorderDxfId="577" totalsRowBorderDxfId="575">
  <autoFilter ref="C267:E273" xr:uid="{913DB698-6EF1-42A8-8161-1A886248CB3D}"/>
  <tableColumns count="3">
    <tableColumn id="1" xr3:uid="{FDDBB398-85DF-4721-8C4C-77EBE52E3A68}" name="Zona 1" dataDxfId="574"/>
    <tableColumn id="2" xr3:uid="{814D18C0-3A45-4821-A0B2-07588D896FAD}" name="Zona 2" dataDxfId="573"/>
    <tableColumn id="3" xr3:uid="{0A866A05-46F1-4543-802C-212953116BAD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79F7624-1E49-4C4A-86C0-B68B216011CE}" name="Table1316" displayName="Table1316" ref="C287:E293" totalsRowShown="0" headerRowDxfId="571" dataDxfId="570" headerRowBorderDxfId="568" tableBorderDxfId="569" totalsRowBorderDxfId="567">
  <tableColumns count="3">
    <tableColumn id="1" xr3:uid="{A80473F0-DFD7-46EF-AB95-9007FB7E721B}" name="Zona 1" dataDxfId="566"/>
    <tableColumn id="2" xr3:uid="{B0314126-4820-4CC2-A002-11E739F3A44B}" name="Zona 2" dataDxfId="565"/>
    <tableColumn id="3" xr3:uid="{0813AE3E-7647-4EEA-8BAE-565B90956C4C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B5F23A3-510D-4585-A073-AB4A81DD7D4F}" name="Table1417" displayName="Table1417" ref="C297:E303" totalsRowShown="0" headerRowDxfId="563" dataDxfId="562" headerRowBorderDxfId="560" tableBorderDxfId="561" totalsRowBorderDxfId="559">
  <autoFilter ref="C297:E303" xr:uid="{6B5F23A3-510D-4585-A073-AB4A81DD7D4F}"/>
  <tableColumns count="3">
    <tableColumn id="1" xr3:uid="{BEF0BB0E-00AF-48FF-8011-42A8D477A82C}" name="Zona 1" dataDxfId="558"/>
    <tableColumn id="2" xr3:uid="{CE136729-2F88-49AA-9D0C-8CC93660F1E6}" name="Zona 2" dataDxfId="557"/>
    <tableColumn id="3" xr3:uid="{468F8B91-BD6A-4E7C-B867-2A74BCC21E33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4AA8FFA-84AB-42DB-A3E9-CEAA23E5215B}" name="Table141718" displayName="Table141718" ref="C318:E324" totalsRowShown="0" headerRowDxfId="555" dataDxfId="554" headerRowBorderDxfId="552" tableBorderDxfId="553" totalsRowBorderDxfId="551">
  <autoFilter ref="C318:E324" xr:uid="{74AA8FFA-84AB-42DB-A3E9-CEAA23E5215B}"/>
  <tableColumns count="3">
    <tableColumn id="1" xr3:uid="{186F1F81-FD63-490E-9A14-C7E9C1A0EF81}" name="Zona 1" dataDxfId="550"/>
    <tableColumn id="2" xr3:uid="{41CDC0F7-2CE7-4A0F-8ABE-7FFD6EED8840}" name="Zona 2" dataDxfId="549"/>
    <tableColumn id="3" xr3:uid="{8AA1DAB6-D48F-4E5A-88E9-49DFFA76A4AE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B317F19-A1EC-4D01-907E-06DC10BC8598}" name="Table14171819" displayName="Table14171819" ref="C328:E334" totalsRowShown="0" headerRowDxfId="547" dataDxfId="546" headerRowBorderDxfId="544" tableBorderDxfId="545" totalsRowBorderDxfId="543">
  <autoFilter ref="C328:E334" xr:uid="{7B317F19-A1EC-4D01-907E-06DC10BC8598}"/>
  <tableColumns count="3">
    <tableColumn id="1" xr3:uid="{35C94F6D-631C-471E-B996-2CF77B28EFB8}" name="Zona 1" dataDxfId="542"/>
    <tableColumn id="2" xr3:uid="{B1C36F2C-AEF3-4360-A6B7-B8CDB4C0065B}" name="Zona 2" dataDxfId="541"/>
    <tableColumn id="3" xr3:uid="{D9A11038-2D58-4E45-BD2B-D29FD3A1E95B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1DA57B2-B10F-4301-9F40-089A9464E717}" name="Table1417181920" displayName="Table1417181920" ref="C342:E348" totalsRowShown="0" headerRowDxfId="539" dataDxfId="538" headerRowBorderDxfId="536" tableBorderDxfId="537" totalsRowBorderDxfId="535">
  <autoFilter ref="C342:E348" xr:uid="{F1DA57B2-B10F-4301-9F40-089A9464E717}"/>
  <tableColumns count="3">
    <tableColumn id="1" xr3:uid="{3695B677-0CAC-40C4-B538-9D47AAFEB6C0}" name="Zona 1" dataDxfId="534"/>
    <tableColumn id="2" xr3:uid="{19CAE388-1DBF-4F1A-BD75-FC11A055F616}" name="Zona 2" dataDxfId="533"/>
    <tableColumn id="3" xr3:uid="{EE0DC0AB-E2FC-4633-A664-E17F8CAE77B7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B6CD4047-F672-4BB7-B53C-8BA25F1E0631}" name="Table20" displayName="Table20" ref="C399:G438" totalsRowShown="0" headerRowDxfId="531" dataDxfId="530" headerRowBorderDxfId="528" tableBorderDxfId="529" totalsRowBorderDxfId="527">
  <autoFilter ref="C399:G438" xr:uid="{B6CD4047-F672-4BB7-B53C-8BA25F1E0631}"/>
  <tableColumns count="5">
    <tableColumn id="1" xr3:uid="{E2915AE4-4054-4399-AFEE-58D77F08CB59}" name="Centrali" dataDxfId="526"/>
    <tableColumn id="2" xr3:uid="{26334CD0-A81C-456F-8F9B-7BF39798A47A}" name="Kapaciteti instaluar MW" dataDxfId="525"/>
    <tableColumn id="3" xr3:uid="{2836E570-0FF6-4058-B57E-A787FE3B0613}" name="Tensioni" dataDxfId="524"/>
    <tableColumn id="5" xr3:uid="{BDD94177-44A4-4326-88B1-708946F240F7}" name="Lloji gjenerimit" dataDxfId="523"/>
    <tableColumn id="4" xr3:uid="{CE7A320E-B4B0-4262-8052-DB09187AB559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93A2F92-E5E8-4776-BBD6-CDEBEA59C01B}" name="Table21" displayName="Table21" ref="D443:E467" totalsRowShown="0" headerRowDxfId="521" dataDxfId="520" headerRowBorderDxfId="518" tableBorderDxfId="519" totalsRowBorderDxfId="517">
  <autoFilter ref="D443:E467" xr:uid="{493A2F92-E5E8-4776-BBD6-CDEBEA59C01B}"/>
  <tableColumns count="2">
    <tableColumn id="1" xr3:uid="{00FCFD5A-DEA4-4BED-A648-B3409CD83D2F}" name="Ora" dataDxfId="516"/>
    <tableColumn id="2" xr3:uid="{291F63B4-8B90-43FC-898B-8E48724A8167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47F0051-2F8A-40C5-B128-C4CBE48DAD60}" name="Table2024" displayName="Table2024" ref="B497:G505" totalsRowShown="0" headerRowDxfId="514" dataDxfId="513" headerRowBorderDxfId="511" tableBorderDxfId="512" totalsRowBorderDxfId="510">
  <autoFilter ref="B497:G505" xr:uid="{E47F0051-2F8A-40C5-B128-C4CBE48DAD60}"/>
  <tableColumns count="6">
    <tableColumn id="1" xr3:uid="{B92E63CA-CCE8-46EC-A8D9-C96F036FC811}" name="Centrali" dataDxfId="509"/>
    <tableColumn id="6" xr3:uid="{D41D1699-FD05-48FD-9EF1-3ACEE6E6DE60}" name="Njesia" dataDxfId="508"/>
    <tableColumn id="2" xr3:uid="{FE2C3542-BDD3-48AA-B91A-3DEC42582BCD}" name="Kapaciteti instaluar MW" dataDxfId="507"/>
    <tableColumn id="3" xr3:uid="{AC09E4C9-3162-41F7-A8C4-E0C03841B8EA}" name="Tensioni" dataDxfId="506"/>
    <tableColumn id="4" xr3:uid="{1621681A-8C86-496E-8860-AD05763104C4}" name="Vendndodhja" dataDxfId="505"/>
    <tableColumn id="5" xr3:uid="{C7018405-6A59-45CE-B198-B69D6679CADA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56439603-730F-45A2-A230-DC00443D1CA6}" name="Table24" displayName="Table24" ref="C384:E389" totalsRowShown="0" headerRowDxfId="503" dataDxfId="502" headerRowBorderDxfId="500" tableBorderDxfId="501" totalsRowBorderDxfId="499">
  <autoFilter ref="C384:E389" xr:uid="{56439603-730F-45A2-A230-DC00443D1CA6}"/>
  <tableColumns count="3">
    <tableColumn id="1" xr3:uid="{20043200-D747-4FB5-A46F-FE593E44DD50}" name="Elementi" dataDxfId="498"/>
    <tableColumn id="2" xr3:uid="{C7B6F792-CB02-42D2-93FC-C358C3C46105}" name="Tipi" dataDxfId="497"/>
    <tableColumn id="3" xr3:uid="{A5925333-CFCC-4A29-83D4-33A501410C33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61287F1-DBDF-4551-A7BC-EF2303AFBB93}" name="Table4" displayName="Table4" ref="C71:E123" totalsRowShown="0" headerRowDxfId="657" dataDxfId="656" headerRowBorderDxfId="654" tableBorderDxfId="655" totalsRowBorderDxfId="653">
  <autoFilter ref="C71:E123" xr:uid="{961287F1-DBDF-4551-A7BC-EF2303AFBB93}"/>
  <tableColumns count="3">
    <tableColumn id="1" xr3:uid="{AC9ABDF7-24F7-4095-AFB2-A4DE164F2C37}" name="Java" dataDxfId="652"/>
    <tableColumn id="2" xr3:uid="{34EF42B9-7139-4EBF-AE7D-0B07BDABF0E5}" name="Min (MW)" dataDxfId="651"/>
    <tableColumn id="3" xr3:uid="{C17379F5-29A8-4F52-B4F2-82F2D3CF4CA4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A1C4C730-60D9-4B08-8116-4F5D2825C27C}" name="Table2" displayName="Table2" ref="A552:H577" totalsRowShown="0" headerRowDxfId="495" dataDxfId="494" headerRowBorderDxfId="492" tableBorderDxfId="493" totalsRowBorderDxfId="491">
  <autoFilter ref="A552:H577" xr:uid="{A1C4C730-60D9-4B08-8116-4F5D2825C27C}"/>
  <tableColumns count="8">
    <tableColumn id="1" xr3:uid="{15B7AABB-9862-41DD-9326-9873A552561C}" name="Ora" dataDxfId="490"/>
    <tableColumn id="2" xr3:uid="{A92772D8-C0AE-49FC-AC22-9E52575666F0}" name="aFRR+" dataDxfId="489"/>
    <tableColumn id="3" xr3:uid="{10730F3D-E139-4726-84DE-C0135B80D434}" name="aFRR-" dataDxfId="488"/>
    <tableColumn id="4" xr3:uid="{A70B6033-27EF-4494-BC24-D987143359D3}" name="mFRR+" dataDxfId="487"/>
    <tableColumn id="5" xr3:uid="{E0FDDF8E-CDFB-4DA3-9B55-18F666728064}" name="mFRR-" dataDxfId="486"/>
    <tableColumn id="6" xr3:uid="{2139BAC4-B889-4AC6-86E6-D8AEBF539C75}" name="RR+" dataDxfId="485"/>
    <tableColumn id="7" xr3:uid="{F28492B2-863F-4C52-A744-4D7E6D13E842}" name="RR-" dataDxfId="484"/>
    <tableColumn id="8" xr3:uid="{168A8BDA-6177-43A4-87B0-A97763F2BA1E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CCD52C8-5947-4678-B121-5202C1208DD3}" name="Table5" displayName="Table5" ref="C607:E775" totalsRowShown="0" headerRowDxfId="482" headerRowBorderDxfId="480" tableBorderDxfId="481" totalsRowBorderDxfId="479">
  <autoFilter ref="C607:E775" xr:uid="{DCCD52C8-5947-4678-B121-5202C1208DD3}"/>
  <tableColumns count="3">
    <tableColumn id="1" xr3:uid="{CBFEE54F-DE4F-4B32-9100-29CE1F8AB85E}" name="Ora" dataDxfId="478"/>
    <tableColumn id="2" xr3:uid="{7D2CB3A9-1760-4C50-BE15-E67F4EC38324}" name="Ngarkesa (MWh)" dataDxfId="477"/>
    <tableColumn id="3" xr3:uid="{11042981-C1E0-4B7C-8E02-8413513FF534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EA90E46-8279-4FCD-874C-94616B72F68B}" name="Table6" displayName="Table6" ref="C807:E819" totalsRowShown="0" headerRowDxfId="475" dataDxfId="474" headerRowBorderDxfId="472" tableBorderDxfId="473" totalsRowBorderDxfId="471">
  <autoFilter ref="C807:E819" xr:uid="{2EA90E46-8279-4FCD-874C-94616B72F68B}"/>
  <tableColumns count="3">
    <tableColumn id="1" xr3:uid="{FB448284-8B58-4E79-AABA-7ED81C300F79}" name="Muaji" dataDxfId="470"/>
    <tableColumn id="2" xr3:uid="{30F811D9-A733-4556-9DE5-3F39EC077DF5}" name="Ngarkesa Mes." dataDxfId="469"/>
    <tableColumn id="3" xr3:uid="{09DD6050-C5B6-42B1-A86B-F843729F8FF8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10DD3B4-2F54-4458-999E-619DD29795C7}" name="Table127" displayName="Table127" ref="A849:H851" headerRowCount="0" totalsRowShown="0" headerRowDxfId="467" dataDxfId="466" headerRowBorderDxfId="464" tableBorderDxfId="465" totalsRowBorderDxfId="463">
  <tableColumns count="8">
    <tableColumn id="1" xr3:uid="{4E6018F4-C43E-4F02-86B7-E973CA71E03E}" name="Data" headerRowDxfId="462" dataDxfId="461"/>
    <tableColumn id="2" xr3:uid="{98B222EF-38CE-4361-B850-C1C59F12B423}" name="10-26-2020" headerRowDxfId="460" dataDxfId="459"/>
    <tableColumn id="3" xr3:uid="{C12E95A1-66CE-4684-B514-ADA4E49E436A}" name="10-27-2020" headerRowDxfId="458" dataDxfId="457"/>
    <tableColumn id="4" xr3:uid="{1C222D2C-B60C-4C98-833B-79F6D41E71E6}" name="10-28-2020" headerRowDxfId="456" dataDxfId="455"/>
    <tableColumn id="5" xr3:uid="{C76DFA67-D92F-4928-A5E2-98DA3F7483E1}" name="10-29-2020" headerRowDxfId="454" dataDxfId="453"/>
    <tableColumn id="6" xr3:uid="{F96EAD6F-C7B7-4093-8E49-E14043D8B05A}" name="10-30-2020" headerRowDxfId="452" dataDxfId="451"/>
    <tableColumn id="7" xr3:uid="{D59E560D-42D7-4EEE-A327-63FA87F827E9}" name="10-31-2020" headerRowDxfId="450" dataDxfId="449"/>
    <tableColumn id="8" xr3:uid="{292A1924-3A17-430E-A3E1-59F3DCA372ED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502BECC6-8D01-4F7C-8247-57B39B85E25F}" name="Table27" displayName="Table27" ref="C876:F877" headerRowDxfId="446" headerRowBorderDxfId="444" tableBorderDxfId="445" totalsRowBorderDxfId="443">
  <autoFilter ref="C876:F877" xr:uid="{502BECC6-8D01-4F7C-8247-57B39B85E25F}"/>
  <tableColumns count="4">
    <tableColumn id="1" xr3:uid="{C09D0AAE-69D9-4100-A559-A7A8B1158FD3}" name="Nr." totalsRowLabel="Total" dataDxfId="441" totalsRowDxfId="442"/>
    <tableColumn id="2" xr3:uid="{8C082CAB-4773-440D-8BF2-BC7526419572}" name="Nenstacioni" dataDxfId="439" totalsRowDxfId="440"/>
    <tableColumn id="3" xr3:uid="{5BFC6F40-63B4-4A5C-A214-DAEB19404021}" name="Ora" dataDxfId="437" totalsRowDxfId="438"/>
    <tableColumn id="4" xr3:uid="{55C00BEF-5689-48F1-AEC3-8FF49C49FBE4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46EEB80-136F-4722-98BB-2FD6F033CF91}" name="Table2729" displayName="Table2729" ref="C881:F882" headerRowDxfId="434" headerRowBorderDxfId="432" tableBorderDxfId="433" totalsRowBorderDxfId="431">
  <autoFilter ref="C881:F882" xr:uid="{346EEB80-136F-4722-98BB-2FD6F033CF91}"/>
  <tableColumns count="4">
    <tableColumn id="1" xr3:uid="{3C2E32D3-56C9-4089-82AE-17C4CF132151}" name="Nr." totalsRowLabel="Total" dataDxfId="429" totalsRowDxfId="430"/>
    <tableColumn id="2" xr3:uid="{29364DA3-673F-420C-BF01-35E728F1F4A5}" name="Nenstacioni" dataDxfId="427" totalsRowDxfId="428"/>
    <tableColumn id="3" xr3:uid="{4C6203D6-5BA2-4A91-803B-D65D3BCD56B1}" name="Ora" dataDxfId="425" totalsRowDxfId="426"/>
    <tableColumn id="4" xr3:uid="{7B431D0C-EAE6-4BA4-9D38-B170B92754C7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F4424B51-0066-4311-B8DB-3714D1A8F00B}" name="Table29" displayName="Table29" ref="C159:F183" totalsRowShown="0" headerRowDxfId="422" dataDxfId="421" headerRowBorderDxfId="419" tableBorderDxfId="420" totalsRowBorderDxfId="418">
  <autoFilter ref="C159:F183" xr:uid="{F4424B51-0066-4311-B8DB-3714D1A8F00B}"/>
  <tableColumns count="4">
    <tableColumn id="1" xr3:uid="{C6803120-D809-448D-88DA-8E6070167E6F}" name="Ora" dataDxfId="417"/>
    <tableColumn id="2" xr3:uid="{03DEF35A-D492-46DC-8484-8912E0910AD3}" name="Prodhimi" dataDxfId="416"/>
    <tableColumn id="3" xr3:uid="{DE5ACCAB-B32D-4257-BC33-BD9D43CE0BDC}" name="Shkembimi" dataDxfId="415"/>
    <tableColumn id="4" xr3:uid="{14DCF4E8-FC42-465E-ACE3-CA92DC29BD1F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12EDFC1-AA1B-4ACC-9C5A-10E2776DD626}" name="Table1426" displayName="Table1426" ref="C277:E283" totalsRowShown="0" headerRowDxfId="413" dataDxfId="412" headerRowBorderDxfId="410" tableBorderDxfId="411" totalsRowBorderDxfId="409">
  <autoFilter ref="C277:E283" xr:uid="{412EDFC1-AA1B-4ACC-9C5A-10E2776DD626}"/>
  <tableColumns count="3">
    <tableColumn id="1" xr3:uid="{B3BB6BF2-E524-430B-B08A-A456BA9B10F6}" name="Zona 1" dataDxfId="408"/>
    <tableColumn id="2" xr3:uid="{310A70F5-F591-4CE7-B5D2-062D0F7E3A2F}" name="Zona 2" dataDxfId="407"/>
    <tableColumn id="3" xr3:uid="{A086E9B7-E316-48A8-9409-102E1C282A65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A4AFC630-535D-4E5A-84BB-C10F93DC3F3A}" name="Table141731" displayName="Table141731" ref="C307:E313" totalsRowShown="0" headerRowDxfId="405" dataDxfId="404" headerRowBorderDxfId="402" tableBorderDxfId="403" totalsRowBorderDxfId="401">
  <autoFilter ref="C307:E313" xr:uid="{A4AFC630-535D-4E5A-84BB-C10F93DC3F3A}"/>
  <tableColumns count="3">
    <tableColumn id="1" xr3:uid="{F303E1C8-8B70-416D-855D-18650576CDA0}" name="Zona 1" dataDxfId="400"/>
    <tableColumn id="2" xr3:uid="{34A01489-176A-4A8F-BC12-8EECACE52E5E}" name="Zona 2" dataDxfId="399"/>
    <tableColumn id="3" xr3:uid="{64D8424A-F6AE-4E93-BDD4-B32B59886EFB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F929226-7EF1-4DBC-ADDD-4B31ED2239F2}" name="Table1" displayName="Table1" ref="A11:H13" headerRowCount="0" totalsRowShown="0" headerRowDxfId="397" dataDxfId="396" headerRowBorderDxfId="394" tableBorderDxfId="395" totalsRowBorderDxfId="393">
  <tableColumns count="8">
    <tableColumn id="1" xr3:uid="{DADA2BAB-E33D-4933-B512-36B5E310404F}" name="Data" headerRowDxfId="392" dataDxfId="391"/>
    <tableColumn id="2" xr3:uid="{5F08781D-7C8D-4479-BB03-F7A752B1907E}" name="0.1.1900" headerRowDxfId="390" dataDxfId="389"/>
    <tableColumn id="3" xr3:uid="{E6820707-3476-4E49-B155-68632513C25B}" name="10-27-2020" headerRowDxfId="388" dataDxfId="387"/>
    <tableColumn id="4" xr3:uid="{62CA5063-4C52-4EA9-8D52-7B6BD840D8FB}" name="10-28-2020" headerRowDxfId="386" dataDxfId="385"/>
    <tableColumn id="5" xr3:uid="{15E3EE59-8AD7-4598-A3FD-E0C10C3D9ADA}" name="10-29-2020" headerRowDxfId="384" dataDxfId="383"/>
    <tableColumn id="6" xr3:uid="{20CEAA8F-1F1C-4E21-A663-6B215034FCA2}" name="10-30-2020" headerRowDxfId="382" dataDxfId="381"/>
    <tableColumn id="7" xr3:uid="{79796F9D-FD98-4256-8122-014151807E04}" name="10-31-2020" headerRowDxfId="380" dataDxfId="379"/>
    <tableColumn id="8" xr3:uid="{1D7078C8-9AB6-4C97-996B-60311744AB3D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4E96064-DCF4-44F1-89CD-D09AB7C88FC5}" name="Table7" displayName="Table7" ref="B215:G223" totalsRowShown="0" headerRowDxfId="649" headerRowBorderDxfId="647" tableBorderDxfId="648" totalsRowBorderDxfId="646" dataCellStyle="Normal">
  <autoFilter ref="B215:G223" xr:uid="{24E96064-DCF4-44F1-89CD-D09AB7C88FC5}"/>
  <tableColumns count="6">
    <tableColumn id="1" xr3:uid="{32F1FF66-F6E4-463A-82B7-278E5EA24B31}" name="Elementi" dataDxfId="645" dataCellStyle="Normal"/>
    <tableColumn id="2" xr3:uid="{6CC31A19-D45D-4622-BEFA-7BF13483E4E4}" name="Fillimi" dataDxfId="644" dataCellStyle="Normal"/>
    <tableColumn id="3" xr3:uid="{77AAD6C4-98F1-40CB-8027-E23B21BBB230}" name="Perfundimi" dataDxfId="643" dataCellStyle="Normal"/>
    <tableColumn id="4" xr3:uid="{5BF61DD4-9F49-4BDB-9A92-4B858E2EC9A5}" name="Vendndodhja" dataCellStyle="Normal"/>
    <tableColumn id="5" xr3:uid="{2A296BB3-8F65-44E5-BD87-0C721B11867C}" name="Impakti ne kapacitetin kufitar" dataCellStyle="Normal"/>
    <tableColumn id="6" xr3:uid="{8288C5CF-32AC-47CB-8833-68F51C6E51A4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ACE9D4F9-7CF3-4809-8FDF-54254B6F8AA4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D151E65D-4B92-4CC6-A81E-0E6AE79EC929}" name="Ora" dataDxfId="372" dataCellStyle="Normal"/>
    <tableColumn id="2" xr3:uid="{B956F801-F137-4B86-A8B5-CE6588347B8B}" name=" Bistrice-Myrtos" dataDxfId="371" dataCellStyle="Normal"/>
    <tableColumn id="3" xr3:uid="{9AFA6AF2-CF5E-42D5-9DAD-DCE06D2FFA1A}" name=" FIERZE-PRIZREN" dataDxfId="370" dataCellStyle="Normal"/>
    <tableColumn id="4" xr3:uid="{A59385EA-B6F9-45F3-BB99-9749DFA01F9B}" name="KOPLIK-PODGORICA" dataDxfId="369" dataCellStyle="Normal"/>
    <tableColumn id="5" xr3:uid="{92C96DE9-24DA-4DF0-99C9-D3F8D487EDFE}" name="KOMAN-KOSOVA" dataDxfId="368" dataCellStyle="Normal"/>
    <tableColumn id="6" xr3:uid="{F1D8BFEF-4177-4C93-B947-6CC5B3D0699A}" name="TIRANA2-PODGORICE" dataDxfId="367" dataCellStyle="Normal"/>
    <tableColumn id="7" xr3:uid="{8D9AEDFC-AC9C-4E46-AA7E-A9B8A9C0BAA4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9A9C743A-284B-44D7-B750-570169C5BD8C}" name="Table37" displayName="Table37" ref="A511:I535" totalsRowShown="0" headerRowDxfId="365" headerRowBorderDxfId="363" tableBorderDxfId="364" totalsRowBorderDxfId="362">
  <tableColumns count="9">
    <tableColumn id="1" xr3:uid="{A12AF190-7C05-4AFA-B76F-0E58FB4F1F33}" name="Ora" dataDxfId="361"/>
    <tableColumn id="2" xr3:uid="{54E9ED05-6BEF-4DE6-A1E8-BDCC88542AB8}" name="Fierze 1" dataDxfId="360"/>
    <tableColumn id="3" xr3:uid="{25F1ABB2-F2DB-4FAF-80E4-E3BFF6BE42C6}" name="Fierze 2" dataDxfId="359"/>
    <tableColumn id="4" xr3:uid="{1512FB21-3EB3-4A9C-9B67-93DC545C987D}" name="Fierze 3" dataDxfId="358"/>
    <tableColumn id="5" xr3:uid="{2371A235-A563-4A63-9326-08230D6E0A0D}" name="Fierze 4" dataDxfId="357"/>
    <tableColumn id="6" xr3:uid="{DF77AC35-53EA-4B79-ADAA-12F7DE442340}" name="Koman 1" dataDxfId="356"/>
    <tableColumn id="7" xr3:uid="{A5581C20-81CC-4BA2-AE91-AC3F6178075F}" name="Koman 2" dataDxfId="355"/>
    <tableColumn id="8" xr3:uid="{D25D646F-9F0C-4ACA-9252-AC4B5A25B617}" name="Koman 3" dataDxfId="354"/>
    <tableColumn id="9" xr3:uid="{3822E410-F182-4A45-BDD0-CAB2156328BE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BC45E182-1A9E-435D-AAFB-6D68274BB8D2}" name="Table41" displayName="Table41" ref="A539:I540" totalsRowShown="0" headerRowDxfId="352" dataDxfId="351" headerRowBorderDxfId="349" tableBorderDxfId="350" totalsRowBorderDxfId="348">
  <tableColumns count="9">
    <tableColumn id="1" xr3:uid="{CF74DEE8-D30F-41A7-8AEF-C15ABC4BCD80}" name=" " dataDxfId="347"/>
    <tableColumn id="2" xr3:uid="{236904FC-5DED-4E88-8650-AF1DCBD25ABE}" name="Fierze 1" dataDxfId="346"/>
    <tableColumn id="3" xr3:uid="{861AC110-FC96-471E-BED6-E17B71E22CCA}" name="Fierze 2" dataDxfId="345"/>
    <tableColumn id="4" xr3:uid="{A466AE2C-7F90-4E65-AABA-D7DF3B9BC096}" name="Fierze 3" dataDxfId="344"/>
    <tableColumn id="5" xr3:uid="{3D5C47EC-0EB3-4EB6-9310-7EEDA0E9AE56}" name="Fierze 4" dataDxfId="343"/>
    <tableColumn id="6" xr3:uid="{ABC1D8F5-402F-4517-BD69-32C92469B018}" name="Koman 1" dataDxfId="342"/>
    <tableColumn id="7" xr3:uid="{2DBF01CB-D619-478F-BD64-ABEAEFCD92A6}" name="Koman 2" dataDxfId="341"/>
    <tableColumn id="8" xr3:uid="{ABD930B7-5DFB-4B18-B6A9-1949D52D76C4}" name="Koman 3" dataDxfId="340"/>
    <tableColumn id="9" xr3:uid="{1BBE6D71-DC08-438A-8A5B-FC539205FE98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3F97102B-DEC6-4562-9F10-A8974EA2CB66}" name="Table1266266" displayName="Table1266266" ref="A11:H13" headerRowCount="0" totalsRowShown="0" headerRowDxfId="338" dataDxfId="337" headerRowBorderDxfId="335" tableBorderDxfId="336" totalsRowBorderDxfId="334">
  <tableColumns count="8">
    <tableColumn id="1" xr3:uid="{AAF37D71-099A-47A6-8EC0-283EE071BF1A}" name="Data" headerRowDxfId="333" dataDxfId="332"/>
    <tableColumn id="2" xr3:uid="{7BC3AA72-2DD2-4652-AB58-82FACFFA2FEE}" name="0.1.1900" headerRowDxfId="331" dataDxfId="330"/>
    <tableColumn id="3" xr3:uid="{D31AAC98-3FF1-4C79-88C3-DAB0C0C11F31}" name="10-27-2020" headerRowDxfId="329" dataDxfId="328"/>
    <tableColumn id="4" xr3:uid="{7AD4F3EC-CB6D-482F-AFA8-AB140EB444DE}" name="10-28-2020" headerRowDxfId="327" dataDxfId="326"/>
    <tableColumn id="5" xr3:uid="{A140C61B-2E86-4BB0-8887-376ECB7CFBB2}" name="10-29-2020" headerRowDxfId="325" dataDxfId="324"/>
    <tableColumn id="6" xr3:uid="{BC70151F-F2E1-419E-B429-19D8DEB30256}" name="10-30-2020" headerRowDxfId="323" dataDxfId="322"/>
    <tableColumn id="7" xr3:uid="{C2DBD519-6401-4F9C-B598-2C9823327AA1}" name="10-31-2020" headerRowDxfId="321" dataDxfId="320"/>
    <tableColumn id="8" xr3:uid="{16C3BE02-4D10-49BF-AC73-B9227DCDCA43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191E92AD-AB14-4E5C-8775-13349C36F73D}" name="Table3316367" displayName="Table3316367" ref="C18:G20" headerRowCount="0" totalsRowShown="0" headerRowDxfId="317" dataDxfId="316" headerRowBorderDxfId="314" tableBorderDxfId="315" totalsRowBorderDxfId="313">
  <tableColumns count="5">
    <tableColumn id="1" xr3:uid="{E2243CEE-C98A-4A05-9CEB-76DC54862676}" name="Java" headerRowDxfId="312" dataDxfId="311"/>
    <tableColumn id="2" xr3:uid="{F7C14842-AEB4-4B6F-85C4-E655140359AE}" name="0" headerRowDxfId="310" dataDxfId="309"/>
    <tableColumn id="3" xr3:uid="{4EADF30E-4EF9-474E-A022-47ABB7FDD893}" name="Java 43" headerRowDxfId="308" dataDxfId="307"/>
    <tableColumn id="4" xr3:uid="{58A4AE17-E8BC-450F-9D94-2139BEA25139}" name="Java 44" headerRowDxfId="306" dataDxfId="305"/>
    <tableColumn id="5" xr3:uid="{6FA0892E-6DF8-4E84-BDA7-501E8F5AF50B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93851EEA-0F00-412B-9F33-1E1F07CD601F}" name="Table4336468" displayName="Table4336468" ref="C25:E77" totalsRowShown="0" headerRowDxfId="302" dataDxfId="301" headerRowBorderDxfId="299" tableBorderDxfId="300" totalsRowBorderDxfId="298">
  <autoFilter ref="C25:E77" xr:uid="{93851EEA-0F00-412B-9F33-1E1F07CD601F}"/>
  <tableColumns count="3">
    <tableColumn id="1" xr3:uid="{FDDFDBC8-580A-441C-8E34-694238E7E4EE}" name="Week" dataDxfId="297"/>
    <tableColumn id="2" xr3:uid="{20D1373B-B079-4D3D-BC91-C6AFB8850E6E}" name="Min (MW)" dataDxfId="296"/>
    <tableColumn id="3" xr3:uid="{BFDECBE9-7DD0-4F79-9609-CC3C552DC271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37C9350E-CD73-42CE-A1F9-2BDE7BDA3FB1}" name="Table7346569" displayName="Table7346569" ref="B112:G120" totalsRowShown="0" headerRowDxfId="294" dataDxfId="293" headerRowBorderDxfId="291" tableBorderDxfId="292" totalsRowBorderDxfId="290">
  <autoFilter ref="B112:G120" xr:uid="{37C9350E-CD73-42CE-A1F9-2BDE7BDA3FB1}"/>
  <tableColumns count="6">
    <tableColumn id="1" xr3:uid="{227D81D9-466B-4DB1-9596-44B9961AC35E}" name="Element" dataDxfId="289"/>
    <tableColumn id="2" xr3:uid="{6C28FC21-26EC-4EA7-84F8-D9B41426E163}" name="Start" dataDxfId="288"/>
    <tableColumn id="3" xr3:uid="{61256E7C-2E69-4C07-BB6C-763AD1523CF3}" name="End" dataDxfId="287"/>
    <tableColumn id="4" xr3:uid="{8C84DC29-E760-48D7-A5EE-A13EDB5729F0}" name="Location" dataDxfId="286"/>
    <tableColumn id="5" xr3:uid="{A3FC4520-6BE9-4D6E-BDED-07350277B9E6}" name="NTC impact" dataDxfId="285"/>
    <tableColumn id="6" xr3:uid="{AFF47BA7-AF3F-4F10-BABA-A6911A3DB0D8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AE3427D3-5DFC-4088-A757-B12CC4213305}" name="Table79356670" displayName="Table79356670" ref="B125:G126" totalsRowShown="0" headerRowDxfId="283" dataDxfId="282" headerRowBorderDxfId="280" tableBorderDxfId="281" totalsRowBorderDxfId="279">
  <autoFilter ref="B125:G126" xr:uid="{AE3427D3-5DFC-4088-A757-B12CC4213305}"/>
  <tableColumns count="6">
    <tableColumn id="1" xr3:uid="{32C3E6E1-83D7-4587-9707-3D518A0486BD}" name="Element" dataDxfId="278"/>
    <tableColumn id="2" xr3:uid="{58D560EF-D351-4BFE-88A6-E8C2B4A761E7}" name="Start" dataDxfId="277"/>
    <tableColumn id="3" xr3:uid="{B408004D-B3FD-45AA-A08C-EB91DF553DB8}" name="End" dataDxfId="276"/>
    <tableColumn id="4" xr3:uid="{79559640-CCAB-401F-9D1C-7BE0A2E80423}" name="Location" dataDxfId="275"/>
    <tableColumn id="5" xr3:uid="{89D50CDB-D311-4A75-ADBA-CEB43DFF59DE}" name="NTC impact" dataDxfId="274"/>
    <tableColumn id="6" xr3:uid="{B91A2E88-EA34-40BA-AA01-1E3FB0351079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188E88B0-24B3-4964-8E88-5DF10D2D8007}" name="Table9366771" displayName="Table9366771" ref="B134:G135" totalsRowShown="0" headerRowDxfId="272" dataDxfId="271" headerRowBorderDxfId="269" tableBorderDxfId="270" totalsRowBorderDxfId="268">
  <autoFilter ref="B134:G135" xr:uid="{188E88B0-24B3-4964-8E88-5DF10D2D8007}"/>
  <tableColumns count="6">
    <tableColumn id="1" xr3:uid="{F21B266C-6E8F-4AE6-97C7-7A76DB4D7AA7}" name="Element" dataDxfId="267"/>
    <tableColumn id="2" xr3:uid="{059A2C3F-C48E-41EF-AD08-7EE35C054AC6}" name="Location" dataDxfId="266"/>
    <tableColumn id="3" xr3:uid="{0B95078C-D838-4C53-AC8A-0E19F29DC605}" name="Installed capacity (MWh)" dataDxfId="265"/>
    <tableColumn id="4" xr3:uid="{BEAC6CC2-546F-4E6E-A3CC-8EAC5A1DFF4C}" name="Generation Type" dataDxfId="264"/>
    <tableColumn id="5" xr3:uid="{A3A3D031-8D95-4C6E-8F90-2EEB764E7213}" name="Reason" dataDxfId="263"/>
    <tableColumn id="6" xr3:uid="{524BF788-E79C-4BBF-9231-5B23B249D486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354579DA-E84A-41B7-BCF3-728DA483FEB0}" name="Table911376872" displayName="Table911376872" ref="B139:G140" totalsRowShown="0" headerRowDxfId="261" dataDxfId="260" headerRowBorderDxfId="258" tableBorderDxfId="259" totalsRowBorderDxfId="257">
  <autoFilter ref="B139:G140" xr:uid="{354579DA-E84A-41B7-BCF3-728DA483FEB0}"/>
  <tableColumns count="6">
    <tableColumn id="1" xr3:uid="{44C5AAEF-F838-45ED-B583-177DE490FB4D}" name="Elementi" dataDxfId="256"/>
    <tableColumn id="2" xr3:uid="{6A245E92-647F-4FF9-9DBF-A797B9578056}" name="Vendndodhja" dataDxfId="255"/>
    <tableColumn id="3" xr3:uid="{12EB991B-7A95-4456-9E67-621C560A97EA}" name="Kapaciteti I instaluar(MWh)" dataDxfId="254"/>
    <tableColumn id="4" xr3:uid="{3BAE33DE-8B80-4CE8-B3D8-20273F1E10E7}" name="Lloji gjenerimit" dataDxfId="253"/>
    <tableColumn id="5" xr3:uid="{4AB931CB-E53B-4519-A7B3-83A01EDA6356}" name="Arsyeja" dataDxfId="252"/>
    <tableColumn id="6" xr3:uid="{C1CF8847-0B84-46FE-95E8-59A19C9C9319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B004B1D-F737-44D5-922C-4FB36B750BFC}" name="Table79" displayName="Table79" ref="B228:G229" totalsRowShown="0" headerRowDxfId="642" dataDxfId="641" headerRowBorderDxfId="639" tableBorderDxfId="640" totalsRowBorderDxfId="638">
  <autoFilter ref="B228:G229" xr:uid="{AB004B1D-F737-44D5-922C-4FB36B750BFC}"/>
  <tableColumns count="6">
    <tableColumn id="1" xr3:uid="{5FB48351-20E1-4BAE-9BED-28AF91F28740}" name="Elementi" dataDxfId="637"/>
    <tableColumn id="2" xr3:uid="{48318AFD-5FBD-4E9E-9FC0-653AD4BB6F97}" name="Fillimi" dataDxfId="636"/>
    <tableColumn id="3" xr3:uid="{14446541-38ED-483F-877A-925633C32F94}" name="Perfundimi" dataDxfId="635"/>
    <tableColumn id="4" xr3:uid="{CFA57ADD-5937-41F1-BF5D-EE953496B8D1}" name="Vendndoshja" dataDxfId="634"/>
    <tableColumn id="5" xr3:uid="{5F33F83F-CCF3-4DA4-B804-95C3616E1CC5}" name="Impakti ne kapacitetin kufitar" dataDxfId="633"/>
    <tableColumn id="6" xr3:uid="{8D304127-3CC2-40D5-9498-26A962CA75E9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2992381A-4139-43F6-AD94-56FC1CD13DA1}" name="Table91112386973" displayName="Table91112386973" ref="B144:G145" totalsRowShown="0" headerRowDxfId="250" dataDxfId="249" headerRowBorderDxfId="247" tableBorderDxfId="248" totalsRowBorderDxfId="246">
  <autoFilter ref="B144:G145" xr:uid="{2992381A-4139-43F6-AD94-56FC1CD13DA1}"/>
  <tableColumns count="6">
    <tableColumn id="1" xr3:uid="{74D61F35-91E8-4EA4-B6CB-43420F58E1AE}" name="Element" dataDxfId="245"/>
    <tableColumn id="2" xr3:uid="{3D200364-B4AB-4DBE-A3D1-810703D114B2}" name="Location" dataDxfId="244"/>
    <tableColumn id="3" xr3:uid="{9ABAED72-B6E6-489D-8EDF-127F22ECAA7C}" name="Installed capacity (MWh)" dataDxfId="243"/>
    <tableColumn id="4" xr3:uid="{B952DCF8-7EF6-445E-BFAB-3F3AB3396BEA}" name="Generation Type" dataDxfId="242"/>
    <tableColumn id="5" xr3:uid="{B820A8C2-4E1E-416F-B458-74BE3B8735DC}" name="Reason" dataDxfId="241"/>
    <tableColumn id="6" xr3:uid="{64F03923-A240-4E46-812E-DDEE76B26EEB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6D22FA63-A1CF-46C1-B2B8-C7EB5A043DEF}" name="Table9111213397074" displayName="Table9111213397074" ref="B149:G150" totalsRowShown="0" headerRowDxfId="239" dataDxfId="238" headerRowBorderDxfId="236" tableBorderDxfId="237" totalsRowBorderDxfId="235">
  <autoFilter ref="B149:G150" xr:uid="{6D22FA63-A1CF-46C1-B2B8-C7EB5A043DEF}"/>
  <tableColumns count="6">
    <tableColumn id="1" xr3:uid="{46D9C043-3F50-4D48-B1ED-21BD6B92BB92}" name="Element" dataDxfId="234"/>
    <tableColumn id="2" xr3:uid="{0AC391C4-E794-4F82-8FBE-2D49398321E7}" name="Location" dataDxfId="233"/>
    <tableColumn id="3" xr3:uid="{1F198F98-187D-4CB9-A528-40D38E198EFF}" name="Installed capacity (MWh)" dataDxfId="232"/>
    <tableColumn id="4" xr3:uid="{DDF42EF2-5338-463C-BBED-FC1D4DFB52FC}" name="Generation Type" dataDxfId="231"/>
    <tableColumn id="5" xr3:uid="{B65D14F4-9C90-462E-B0DC-A544F7F62B87}" name="Reason" dataDxfId="230"/>
    <tableColumn id="6" xr3:uid="{085103CD-2566-4275-8502-30A17D70E193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A22725BB-AEC8-4607-87A7-13C4CB310320}" name="Table13407175" displayName="Table13407175" ref="C154:E160" totalsRowShown="0" headerRowDxfId="228" dataDxfId="227" headerRowBorderDxfId="225" tableBorderDxfId="226" totalsRowBorderDxfId="224">
  <autoFilter ref="C154:E160" xr:uid="{A22725BB-AEC8-4607-87A7-13C4CB310320}"/>
  <tableColumns count="3">
    <tableColumn id="1" xr3:uid="{5ED1BBA8-AD4D-4615-858C-571334D24278}" name="Area 1" dataDxfId="223"/>
    <tableColumn id="2" xr3:uid="{FF466729-7D83-43BF-A4AE-9D7BE10D6968}" name="Area 2" dataDxfId="222"/>
    <tableColumn id="3" xr3:uid="{3CCF6D3A-91C8-4AF8-B303-A5CB30B3A0CF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B6095A15-83FA-4648-A2A2-FBAB8A83A235}" name="Table14417276" displayName="Table14417276" ref="C164:E170" totalsRowShown="0" headerRowDxfId="220" dataDxfId="219" headerRowBorderDxfId="217" tableBorderDxfId="218" totalsRowBorderDxfId="216">
  <autoFilter ref="C164:E170" xr:uid="{B6095A15-83FA-4648-A2A2-FBAB8A83A235}"/>
  <tableColumns count="3">
    <tableColumn id="1" xr3:uid="{64AB4416-DE0D-419A-92C7-D03E986598B9}" name="Area 1" dataDxfId="215"/>
    <tableColumn id="2" xr3:uid="{67E05ADE-2550-45A0-B4DA-C75C9B62EDE9}" name="Area 2" dataDxfId="214"/>
    <tableColumn id="3" xr3:uid="{A036CEAC-8729-4105-A1C0-492302F12374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A579F117-C141-494E-9562-0A1C770C2111}" name="Table1316427377" displayName="Table1316427377" ref="C184:E190" totalsRowShown="0" headerRowDxfId="212" dataDxfId="211" headerRowBorderDxfId="209" tableBorderDxfId="210" totalsRowBorderDxfId="208">
  <autoFilter ref="C184:E190" xr:uid="{A579F117-C141-494E-9562-0A1C770C2111}"/>
  <tableColumns count="3">
    <tableColumn id="1" xr3:uid="{F5329A9A-8711-41DA-BCB7-38F666C0EEE0}" name="Area 1" dataDxfId="207"/>
    <tableColumn id="2" xr3:uid="{F75E7735-64EF-439A-8AD9-4E5A4069D2E7}" name="Area 2" dataDxfId="206"/>
    <tableColumn id="3" xr3:uid="{16C6785F-358C-48EE-8BE1-C58219DE2BA3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E44C361B-EA48-43D9-A505-317A36FEC79A}" name="Table1417437478" displayName="Table1417437478" ref="C194:E200" totalsRowShown="0" headerRowDxfId="204" dataDxfId="203" headerRowBorderDxfId="201" tableBorderDxfId="202" totalsRowBorderDxfId="200">
  <autoFilter ref="C194:E200" xr:uid="{E44C361B-EA48-43D9-A505-317A36FEC79A}"/>
  <tableColumns count="3">
    <tableColumn id="1" xr3:uid="{CA8D4E08-7C81-43E1-A359-F75CBE95CD9D}" name="Area 1" dataDxfId="199"/>
    <tableColumn id="2" xr3:uid="{EAE6CA03-C660-48D3-908D-F8A33308A5A3}" name="Area 2" dataDxfId="198"/>
    <tableColumn id="3" xr3:uid="{1B3E0E54-7354-4EEA-873E-F1DC09C538A2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922F26B0-0F28-4596-BE73-69D9D78513F6}" name="Table141718447579" displayName="Table141718447579" ref="C215:E221" totalsRowShown="0" headerRowDxfId="196" dataDxfId="195" headerRowBorderDxfId="193" tableBorderDxfId="194" totalsRowBorderDxfId="192">
  <autoFilter ref="C215:E221" xr:uid="{922F26B0-0F28-4596-BE73-69D9D78513F6}"/>
  <tableColumns count="3">
    <tableColumn id="1" xr3:uid="{293DDA08-4583-4584-8047-41F6159C4F42}" name="Area 1" dataDxfId="191"/>
    <tableColumn id="2" xr3:uid="{1CEAB629-2110-478A-BE9E-61A9C67588E0}" name="Area 2" dataDxfId="190"/>
    <tableColumn id="3" xr3:uid="{9A7B372F-FE65-43C0-9C0E-32A36C2D9FE6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82935336-43A4-4305-9FC0-0FC4E3B1719A}" name="Table14171819467680" displayName="Table14171819467680" ref="C225:E231" totalsRowShown="0" headerRowDxfId="188" dataDxfId="187" headerRowBorderDxfId="185" tableBorderDxfId="186" totalsRowBorderDxfId="184">
  <autoFilter ref="C225:E231" xr:uid="{82935336-43A4-4305-9FC0-0FC4E3B1719A}"/>
  <tableColumns count="3">
    <tableColumn id="1" xr3:uid="{63B661B1-BC78-42E9-93DA-C81981BE564C}" name="Area 1" dataDxfId="183"/>
    <tableColumn id="2" xr3:uid="{303E9541-5C32-4BAD-B639-1DE49FDCFA7F}" name="Area 2" dataDxfId="182"/>
    <tableColumn id="3" xr3:uid="{58D3C869-4BCA-4B47-8DCA-CCC864F63043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4B7470E9-04FC-4672-95CC-2CFB3CEA818D}" name="Table1417181920477781" displayName="Table1417181920477781" ref="C239:E245" totalsRowShown="0" headerRowDxfId="180" dataDxfId="179" headerRowBorderDxfId="177" tableBorderDxfId="178" totalsRowBorderDxfId="176">
  <autoFilter ref="C239:E245" xr:uid="{4B7470E9-04FC-4672-95CC-2CFB3CEA818D}"/>
  <tableColumns count="3">
    <tableColumn id="1" xr3:uid="{9DA865BA-4216-4425-B4B0-F31B89C580DE}" name="Area 1" dataDxfId="175"/>
    <tableColumn id="2" xr3:uid="{4BAB2890-EE75-4742-AB5E-9E3EE9A72C32}" name="Area 2" dataDxfId="174"/>
    <tableColumn id="3" xr3:uid="{E6F594B5-BA8C-4B1E-BFA4-C1E6E10DF783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CFE60FA4-2FBC-4DB7-B751-F278F1EE2E61}" name="Table20487882" displayName="Table20487882" ref="C296:G335" totalsRowShown="0" headerRowDxfId="172" dataDxfId="171" headerRowBorderDxfId="169" tableBorderDxfId="170" totalsRowBorderDxfId="168">
  <autoFilter ref="C296:G335" xr:uid="{CFE60FA4-2FBC-4DB7-B751-F278F1EE2E61}"/>
  <tableColumns count="5">
    <tableColumn id="1" xr3:uid="{131BB3D7-374A-43E3-9C71-306F78A57C4D}" name="Power Plant" dataDxfId="167"/>
    <tableColumn id="2" xr3:uid="{C60C31C9-AB7D-4451-AEE3-5FCDD95A5C13}" name="Installed Capacity" dataDxfId="166"/>
    <tableColumn id="3" xr3:uid="{FF396C7B-90E1-40AF-A690-B77306E49D0B}" name="Voltage" dataDxfId="165"/>
    <tableColumn id="5" xr3:uid="{C63FF429-35CF-45CC-8878-24920FD437C3}" name="Generation type" dataDxfId="164"/>
    <tableColumn id="4" xr3:uid="{99F83BB7-B546-4325-9B7A-AF61B13B2963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6E012E7-CCC7-460F-A4B2-67F7DB36568B}" name="Table9" displayName="Table9" ref="B237:G238" totalsRowShown="0" headerRowDxfId="631" dataDxfId="630" headerRowBorderDxfId="628" tableBorderDxfId="629" totalsRowBorderDxfId="627">
  <autoFilter ref="B237:G238" xr:uid="{46E012E7-CCC7-460F-A4B2-67F7DB36568B}"/>
  <tableColumns count="6">
    <tableColumn id="1" xr3:uid="{C43B702A-6DF7-476F-A904-66B1A75472F0}" name="Elementi" dataDxfId="626"/>
    <tableColumn id="2" xr3:uid="{F3DA062C-2053-4377-BFAF-4675BFDA56BC}" name="Vendndodhja" dataDxfId="625"/>
    <tableColumn id="3" xr3:uid="{F2A1A7E3-D926-4D3C-A691-FD7D34946155}" name="Kapaciteti I instaluar(MWh)" dataDxfId="624"/>
    <tableColumn id="4" xr3:uid="{DA3C9390-306F-4706-BF0E-882D8D37637A}" name="Lloji gjenerimit" dataDxfId="623"/>
    <tableColumn id="5" xr3:uid="{31F9A3CF-1C37-4353-BBE7-47140FAE7E04}" name="Arsyeja" dataDxfId="622"/>
    <tableColumn id="6" xr3:uid="{556734C6-4128-47EB-90C6-F4CD521B245F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6841A928-6347-4B04-8191-374E0F2E3B12}" name="Table21497983" displayName="Table21497983" ref="D340:E364" totalsRowShown="0" headerRowDxfId="162" dataDxfId="161" headerRowBorderDxfId="159" tableBorderDxfId="160" totalsRowBorderDxfId="158">
  <autoFilter ref="D340:E364" xr:uid="{6841A928-6347-4B04-8191-374E0F2E3B12}"/>
  <tableColumns count="2">
    <tableColumn id="1" xr3:uid="{64B6BC85-4A6D-4C7A-85C8-4B5571C5A37A}" name="Hour" dataDxfId="157"/>
    <tableColumn id="2" xr3:uid="{D4F177D9-E66C-492B-8346-C1887B8184B2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5B74B991-C65F-4811-847F-D4EF53370A8B}" name="Table2024528084" displayName="Table2024528084" ref="B368:G376" totalsRowShown="0" headerRowDxfId="155" dataDxfId="154" headerRowBorderDxfId="152" tableBorderDxfId="153" totalsRowBorderDxfId="151">
  <autoFilter ref="B368:G376" xr:uid="{5B74B991-C65F-4811-847F-D4EF53370A8B}"/>
  <tableColumns count="6">
    <tableColumn id="1" xr3:uid="{851EE042-1391-497A-B83D-F3CE658C9432}" name="Power Plant" dataDxfId="150"/>
    <tableColumn id="6" xr3:uid="{174DC3D2-A3EE-43DC-A3FA-9D465CFDBF6F}" name="Unit" dataDxfId="149"/>
    <tableColumn id="2" xr3:uid="{4480A287-024C-4DBC-97B7-AF9B19A366EC}" name="Installed capacity" dataDxfId="148"/>
    <tableColumn id="3" xr3:uid="{A9EE587F-5A34-455C-8F5B-FAE017F54762}" name="Voltage" dataDxfId="147"/>
    <tableColumn id="4" xr3:uid="{5351073F-E67C-4ACE-BEFA-7356F69C9A49}" name="Location" dataDxfId="146"/>
    <tableColumn id="5" xr3:uid="{306402A5-0E7E-4809-9E79-0C6C86379C97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26AC44D5-24F5-4036-A4B0-7F2D6E29924F}" name="Table24548185" displayName="Table24548185" ref="C281:E286" totalsRowShown="0" headerRowDxfId="144" dataDxfId="143" headerRowBorderDxfId="141" tableBorderDxfId="142" totalsRowBorderDxfId="140">
  <autoFilter ref="C281:E286" xr:uid="{26AC44D5-24F5-4036-A4B0-7F2D6E29924F}"/>
  <tableColumns count="3">
    <tableColumn id="1" xr3:uid="{EFDBBB7D-B855-45A0-8340-54D537E0CBEB}" name="Element" dataDxfId="139"/>
    <tableColumn id="2" xr3:uid="{23A29DC3-71B3-4FBB-BE82-E20BB447AB55}" name="Type" dataDxfId="138"/>
    <tableColumn id="3" xr3:uid="{208C967C-DFD5-4B63-B408-BD2C476A7853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C964418C-AA5A-4964-8D70-F7D23AD249C1}" name="Table2558286" displayName="Table2558286" ref="A425:H450" totalsRowShown="0" headerRowDxfId="136" dataDxfId="135" headerRowBorderDxfId="133" tableBorderDxfId="134" totalsRowBorderDxfId="132">
  <autoFilter ref="A425:H450" xr:uid="{C964418C-AA5A-4964-8D70-F7D23AD249C1}"/>
  <tableColumns count="8">
    <tableColumn id="1" xr3:uid="{CEA39753-18B4-432B-8D1B-54F8BE13DD6B}" name="Hour" dataDxfId="131"/>
    <tableColumn id="2" xr3:uid="{8D139645-424B-4470-A6A8-267AF1ADB77D}" name="aFRR+" dataDxfId="130"/>
    <tableColumn id="3" xr3:uid="{4ADEA73A-C6D1-46BE-980A-DA198D952418}" name="aFRR-" dataDxfId="129"/>
    <tableColumn id="4" xr3:uid="{CF1FA675-E4D1-4A71-B254-CCE6BBE1A39E}" name="mFRR+" dataDxfId="128"/>
    <tableColumn id="5" xr3:uid="{EB7148C4-1382-490C-B81A-48329698BE5B}" name="mFRR-" dataDxfId="127"/>
    <tableColumn id="6" xr3:uid="{389E17D2-E538-42FC-B7A3-F39DB540DC9D}" name="RR+" dataDxfId="126"/>
    <tableColumn id="7" xr3:uid="{DC9D7186-D75C-4095-8A76-2CC0FF42D890}" name="RR-" dataDxfId="125"/>
    <tableColumn id="8" xr3:uid="{ADB1B6D1-C64D-4114-B968-528F0801503C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E4384BAA-902D-4245-9C89-3A5CDF51F6D3}" name="Table5568387" displayName="Table5568387" ref="C480:E648" totalsRowShown="0" headerRowDxfId="123" headerRowBorderDxfId="121" tableBorderDxfId="122" totalsRowBorderDxfId="120">
  <autoFilter ref="C480:E648" xr:uid="{E4384BAA-902D-4245-9C89-3A5CDF51F6D3}"/>
  <tableColumns count="3">
    <tableColumn id="1" xr3:uid="{BA5FCB54-A2D1-41B7-9D8E-61DECA2B7B56}" name="hour" dataDxfId="119"/>
    <tableColumn id="2" xr3:uid="{3972C987-BA85-4432-9246-CD40162AE952}" name="Load (MWh)" dataDxfId="118"/>
    <tableColumn id="3" xr3:uid="{5D2AD941-F082-4FCF-820F-BB9BC35C8C66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6628407E-3C07-470B-88F8-948BCA59A8B5}" name="Table6578488" displayName="Table6578488" ref="C652:E664" totalsRowShown="0" headerRowDxfId="116" dataDxfId="115" headerRowBorderDxfId="113" tableBorderDxfId="114" totalsRowBorderDxfId="112">
  <autoFilter ref="C652:E664" xr:uid="{6628407E-3C07-470B-88F8-948BCA59A8B5}"/>
  <tableColumns count="3">
    <tableColumn id="1" xr3:uid="{D0165588-1D99-4EDD-833B-C263D51DDF5C}" name="Month" dataDxfId="111"/>
    <tableColumn id="2" xr3:uid="{B02365A1-D426-4D03-92FA-633FB3B091B4}" name="Average Load" dataDxfId="110"/>
    <tableColumn id="3" xr3:uid="{C562A652-0536-47ED-8A59-12D79F76FF51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FECF7172-4821-4713-A534-24EC914E4754}" name="Table127588589" displayName="Table127588589" ref="A669:H671" headerRowCount="0" totalsRowShown="0" headerRowDxfId="108" dataDxfId="107" headerRowBorderDxfId="105" tableBorderDxfId="106" totalsRowBorderDxfId="104">
  <tableColumns count="8">
    <tableColumn id="1" xr3:uid="{F562DD1A-6F1F-4827-BE34-3D4846B4E928}" name="Data" headerRowDxfId="103" dataDxfId="102"/>
    <tableColumn id="2" xr3:uid="{37717EC4-6024-4C91-872F-53EA963BDEDF}" name="10-26-2020" headerRowDxfId="101" dataDxfId="100"/>
    <tableColumn id="3" xr3:uid="{28F79CB1-A95D-437F-A94E-A0C5E2BE2B9C}" name="10-27-2020" headerRowDxfId="99" dataDxfId="98"/>
    <tableColumn id="4" xr3:uid="{B12ED59D-B7B9-4D05-BA7C-0C4475328CE4}" name="10-28-2020" headerRowDxfId="97" dataDxfId="96"/>
    <tableColumn id="5" xr3:uid="{9C9C1EDE-DD6E-4524-B1AA-E30AD8344F40}" name="10-29-2020" headerRowDxfId="95" dataDxfId="94"/>
    <tableColumn id="6" xr3:uid="{5F5C7BA4-84A3-4D65-9FA3-C8145EAB877F}" name="10-30-2020" headerRowDxfId="93" dataDxfId="92"/>
    <tableColumn id="7" xr3:uid="{BE5F8F6F-E54C-4405-99B0-DB7AC7663C26}" name="10-31-2020" headerRowDxfId="91" dataDxfId="90"/>
    <tableColumn id="8" xr3:uid="{B3DCD432-B375-43F9-880C-E4A8A6B058BA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4486752A-1FF0-4FC8-AA93-109E68809F95}" name="Table27598690" displayName="Table27598690" ref="C675:F676" headerRowDxfId="87" headerRowBorderDxfId="85" tableBorderDxfId="86" totalsRowBorderDxfId="84">
  <autoFilter ref="C675:F676" xr:uid="{4486752A-1FF0-4FC8-AA93-109E68809F95}"/>
  <tableColumns count="4">
    <tableColumn id="1" xr3:uid="{21D38217-0EDF-4437-A64B-AF4B7E3749D2}" name="Nr." totalsRowLabel="Total" dataDxfId="82" totalsRowDxfId="83"/>
    <tableColumn id="2" xr3:uid="{C4809E7D-CC11-411F-A7B2-07C0B3FB3A34}" name="Substation" dataDxfId="80" totalsRowDxfId="81"/>
    <tableColumn id="3" xr3:uid="{025900D5-DB5C-468B-8DD3-648E6E379A43}" name="Hour" dataDxfId="78" totalsRowDxfId="79"/>
    <tableColumn id="4" xr3:uid="{1E2A1965-8AA6-483B-96B4-F058C6E930E5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17C04DAA-B86F-4C91-ACA2-656F584946EE}" name="Table2729608791" displayName="Table2729608791" ref="C680:F681" headerRowDxfId="75" headerRowBorderDxfId="73" tableBorderDxfId="74" totalsRowBorderDxfId="72">
  <autoFilter ref="C680:F681" xr:uid="{17C04DAA-B86F-4C91-ACA2-656F584946EE}"/>
  <tableColumns count="4">
    <tableColumn id="1" xr3:uid="{08FC6EFB-F3FA-4365-B89E-6CF0632FB942}" name="Nr." totalsRowLabel="Total" dataDxfId="70" totalsRowDxfId="71"/>
    <tableColumn id="2" xr3:uid="{6B26A5CD-C8F4-485F-9EA1-7BB275A1B7F7}" name="Substation" dataDxfId="68" totalsRowDxfId="69"/>
    <tableColumn id="3" xr3:uid="{31806B75-840C-4BBA-B455-E9E9C407A192}" name="Hour" dataDxfId="66" totalsRowDxfId="67"/>
    <tableColumn id="4" xr3:uid="{D77B20DD-15E9-43F3-8CDC-D9A1160248C8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304F4F8D-BAE7-4AFD-8EFD-820B7159ECA6}" name="Table29618892" displayName="Table29618892" ref="C84:F108" totalsRowShown="0" headerRowDxfId="63" dataDxfId="62" headerRowBorderDxfId="60" tableBorderDxfId="61" totalsRowBorderDxfId="59">
  <autoFilter ref="C84:F108" xr:uid="{304F4F8D-BAE7-4AFD-8EFD-820B7159ECA6}"/>
  <tableColumns count="4">
    <tableColumn id="1" xr3:uid="{31628DFC-8F95-490B-AF69-F5356C306DDA}" name="Hour" dataDxfId="58"/>
    <tableColumn id="2" xr3:uid="{EF4BF177-EB94-4402-B4C7-8553F45A9DEC}" name="Production" dataDxfId="57"/>
    <tableColumn id="3" xr3:uid="{22817D4B-E513-4941-B9EF-1C336FF1AA69}" name="Exchange" dataDxfId="56"/>
    <tableColumn id="4" xr3:uid="{436DF3CE-0A98-4CEC-AD19-8FB66A455EBC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1E45E1E-E0E7-4676-98B6-B4683E57E6A8}" name="Table911" displayName="Table911" ref="B242:G243" totalsRowShown="0" headerRowDxfId="620" dataDxfId="619" headerRowBorderDxfId="617" tableBorderDxfId="618" totalsRowBorderDxfId="616">
  <autoFilter ref="B242:G243" xr:uid="{91E45E1E-E0E7-4676-98B6-B4683E57E6A8}"/>
  <tableColumns count="6">
    <tableColumn id="1" xr3:uid="{05AB6F63-AC28-4DD0-858F-C05B66DB48BA}" name="Elementi" dataDxfId="615"/>
    <tableColumn id="2" xr3:uid="{2AF585B9-454D-4E3C-8C70-52B40FDA395A}" name="Vendndodhja" dataDxfId="614"/>
    <tableColumn id="3" xr3:uid="{603FC8BC-CB58-4A3F-A97C-CA9C140F9E25}" name="Kapaciteti I instaluar(MWh)" dataDxfId="613"/>
    <tableColumn id="4" xr3:uid="{733AFB56-E2E2-4E39-9F58-22F4C4FDA918}" name="Lloji gjenerimit" dataDxfId="612"/>
    <tableColumn id="5" xr3:uid="{29499F08-D2CC-4B54-BF61-3C1A39966A31}" name="Arsyeja" dataDxfId="611"/>
    <tableColumn id="6" xr3:uid="{DBAAA8A8-76C6-4705-9D7B-C16B78A10D59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9F1E460A-2090-4FBE-97FA-6771F19CA85D}" name="Table1441723493" displayName="Table1441723493" ref="C174:E180" totalsRowShown="0" headerRowDxfId="54" dataDxfId="53" headerRowBorderDxfId="51" tableBorderDxfId="52" totalsRowBorderDxfId="50">
  <autoFilter ref="C174:E180" xr:uid="{9F1E460A-2090-4FBE-97FA-6771F19CA85D}"/>
  <tableColumns count="3">
    <tableColumn id="1" xr3:uid="{0162B083-CDBD-4B96-BFFE-411C7BA223B1}" name="Area 1" dataDxfId="49"/>
    <tableColumn id="2" xr3:uid="{1E4187F5-CB97-40B4-AAA9-85AC9CFD124A}" name="Area 2" dataDxfId="48"/>
    <tableColumn id="3" xr3:uid="{F353B72E-7C43-45C4-A095-49ED0FB808E9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DF955BAE-F5A6-4DF9-84D4-7D7CDA8B72AF}" name="Table141743743594" displayName="Table141743743594" ref="C204:E210" totalsRowShown="0" headerRowDxfId="46" dataDxfId="45" headerRowBorderDxfId="43" tableBorderDxfId="44" totalsRowBorderDxfId="42">
  <autoFilter ref="C204:E210" xr:uid="{DF955BAE-F5A6-4DF9-84D4-7D7CDA8B72AF}"/>
  <tableColumns count="3">
    <tableColumn id="1" xr3:uid="{D94851D5-8B77-46D7-AFC1-87FDD519CD53}" name="Area 1" dataDxfId="41"/>
    <tableColumn id="2" xr3:uid="{2498A72D-9A24-4A86-836A-983D8AD1F448}" name="Area 2" dataDxfId="40"/>
    <tableColumn id="3" xr3:uid="{5B644CE6-CFD8-4C3F-89BB-5EF093284315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B59BE420-984E-4FE5-A796-179BAD486C95}" name="Table3895" displayName="Table3895" ref="A383:I407" totalsRowShown="0" headerRowDxfId="38" dataDxfId="37" headerRowBorderDxfId="35" tableBorderDxfId="36" totalsRowBorderDxfId="34">
  <tableColumns count="9">
    <tableColumn id="1" xr3:uid="{35608D72-F997-438D-9BE5-4559B8C0A7FC}" name="Hour" dataDxfId="33"/>
    <tableColumn id="2" xr3:uid="{30377F8F-E563-400A-AFC7-1C8A303392CA}" name="Fierze 1" dataDxfId="32"/>
    <tableColumn id="3" xr3:uid="{D52736A4-C660-4494-A9FE-708FAC5A7D63}" name="Fierze 2" dataDxfId="31"/>
    <tableColumn id="4" xr3:uid="{EE3A1CD5-97FD-42A4-839D-951EB3A1459B}" name="Fierze 3" dataDxfId="30"/>
    <tableColumn id="5" xr3:uid="{AECB20FD-8FA2-4488-B336-7AC502C80A51}" name="Fierze 4" dataDxfId="29"/>
    <tableColumn id="6" xr3:uid="{F9FB73F5-64AD-4312-AFBB-EB146C6F903A}" name="Koman 1" dataDxfId="28"/>
    <tableColumn id="7" xr3:uid="{6511610F-6598-4BF5-A189-254E86B2ADAF}" name="Koman 2" dataDxfId="27"/>
    <tableColumn id="8" xr3:uid="{AB30DD09-5A18-459D-BBF5-171E4D17B10A}" name="Koman 3" dataDxfId="26"/>
    <tableColumn id="9" xr3:uid="{30B16825-7672-44D5-9C3C-EF2038F56BEC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1791F4F1-C11A-41B2-A1C6-F7C1D9D6327E}" name="Table4096" displayName="Table4096" ref="A251:G275" totalsRowShown="0" headerRowDxfId="24" headerRowBorderDxfId="22" tableBorderDxfId="23" totalsRowBorderDxfId="21">
  <tableColumns count="7">
    <tableColumn id="1" xr3:uid="{8D953920-5A90-45DD-ACC2-C1B707F32DE1}" name="Hour" dataDxfId="20"/>
    <tableColumn id="2" xr3:uid="{ECED8F77-934D-46A4-8A26-293FED831DDF}" name=" Bistrice-Myrtos" dataDxfId="19"/>
    <tableColumn id="3" xr3:uid="{D7B4BF1B-8E45-46DF-B657-7DF3AD281CE0}" name=" FIERZE-PRIZREN" dataDxfId="18"/>
    <tableColumn id="4" xr3:uid="{61712010-A171-4DB0-A4B5-731583732300}" name="KOPLIK-PODGORICA" dataDxfId="17"/>
    <tableColumn id="5" xr3:uid="{B1444E28-5928-495C-B577-56B990C7C834}" name="KOMAN-KOSOVA" dataDxfId="16"/>
    <tableColumn id="6" xr3:uid="{EED69EED-AD5F-4819-9CAB-779DE117DC16}" name="TIRANA2-PODGORICE" dataDxfId="15"/>
    <tableColumn id="7" xr3:uid="{E4FD23C2-CBF1-43AA-BBFC-A78863E200BA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6BC135B4-02A3-4092-9418-ECD9ECFF46E8}" name="Table414397" displayName="Table414397" ref="A412:I413" totalsRowShown="0" headerRowDxfId="13" dataDxfId="12" headerRowBorderDxfId="10" tableBorderDxfId="11" totalsRowBorderDxfId="9">
  <tableColumns count="9">
    <tableColumn id="1" xr3:uid="{4CAA89EC-98FF-4E9A-9EE7-D6CAE2E3749C}" name=" " dataDxfId="8"/>
    <tableColumn id="2" xr3:uid="{B413B4E5-168F-486F-AD56-4C83154CE74C}" name="Fierze 1" dataDxfId="7"/>
    <tableColumn id="3" xr3:uid="{35AB1B35-0F14-474D-BD91-88401633613D}" name="Fierze 2" dataDxfId="6"/>
    <tableColumn id="4" xr3:uid="{898EE9EE-5B4D-4E1F-9F9A-C5C605A7F107}" name="Fierze 3" dataDxfId="5"/>
    <tableColumn id="5" xr3:uid="{72180827-C566-4355-A34A-DCD5BF04D75F}" name="Fierze 4" dataDxfId="4"/>
    <tableColumn id="6" xr3:uid="{AA102142-E0F3-4FE6-9E7F-AA16901B3EF9}" name="Koman 1" dataDxfId="3"/>
    <tableColumn id="7" xr3:uid="{20254321-BA2E-4D59-B834-7AF7890D7D88}" name="Koman 2" dataDxfId="2"/>
    <tableColumn id="8" xr3:uid="{FC46B792-0C81-48A5-81A1-C8F0B218F13B}" name="Koman 3" dataDxfId="1"/>
    <tableColumn id="9" xr3:uid="{600411EA-8A11-43E7-8113-08B7797D83C9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E726E83-04F5-41DE-BB10-14C75041C713}" name="Table91112" displayName="Table91112" ref="B247:G248" totalsRowShown="0" headerRowDxfId="609" dataDxfId="608" headerRowBorderDxfId="606" tableBorderDxfId="607" totalsRowBorderDxfId="605">
  <autoFilter ref="B247:G248" xr:uid="{DE726E83-04F5-41DE-BB10-14C75041C713}"/>
  <tableColumns count="6">
    <tableColumn id="1" xr3:uid="{40FE9F62-53CC-4032-B9BC-811064F98B59}" name="Elementi" dataDxfId="604"/>
    <tableColumn id="2" xr3:uid="{B0D853E0-7F84-407D-8FE9-248D99BAFB40}" name="Vendndodhja" dataDxfId="603"/>
    <tableColumn id="3" xr3:uid="{1C791BAF-6E32-4633-B202-755162E40935}" name="Kapaciteti I instaluar(MWh)" dataDxfId="602"/>
    <tableColumn id="4" xr3:uid="{EE5EAEBB-48F9-4B74-B19F-BB413CB4B331}" name="Lloji gjenerimit" dataDxfId="601"/>
    <tableColumn id="5" xr3:uid="{CBC64CDA-FDCB-4C41-8D18-CAFA6530F5CB}" name="Arsyeja" dataDxfId="600"/>
    <tableColumn id="6" xr3:uid="{ACED45DE-4CEA-45F2-9B69-07E3193CDE53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7CE694A-1FD1-4825-A443-3BC722662B5E}" name="Table9111213" displayName="Table9111213" ref="B252:G253" totalsRowShown="0" headerRowDxfId="598" dataDxfId="597" headerRowBorderDxfId="595" tableBorderDxfId="596" totalsRowBorderDxfId="594">
  <autoFilter ref="B252:G253" xr:uid="{87CE694A-1FD1-4825-A443-3BC722662B5E}"/>
  <tableColumns count="6">
    <tableColumn id="1" xr3:uid="{B72F7A12-44E0-4D9D-A17B-2FC8EEB34E99}" name="Elementi" dataDxfId="593"/>
    <tableColumn id="2" xr3:uid="{E870A60B-C973-463E-83D3-1D27BF2EB0E6}" name="Vendndodhja" dataDxfId="592"/>
    <tableColumn id="3" xr3:uid="{E4EFE388-FA99-43F7-A4BA-9104A432D1A3}" name="Kapaciteti I instaluar(MWh)" dataDxfId="591"/>
    <tableColumn id="4" xr3:uid="{C9D3D7A1-B204-4F41-8EA7-C2E00D877A0E}" name="Lloji gjenerimit" dataDxfId="590"/>
    <tableColumn id="5" xr3:uid="{1DE58821-27D6-4297-A0A8-C773FD6EEC9F}" name="Arsyeja" dataDxfId="589"/>
    <tableColumn id="6" xr3:uid="{DBE07AC1-5597-4323-95BB-8D2BDD6B4B3D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F64025C-63F2-40CA-B0BD-57040568CB44}" name="Table13" displayName="Table13" ref="C257:E263" totalsRowShown="0" headerRowDxfId="587" dataDxfId="586" headerRowBorderDxfId="584" tableBorderDxfId="585" totalsRowBorderDxfId="583">
  <tableColumns count="3">
    <tableColumn id="1" xr3:uid="{828A6DAF-BF54-48C2-815F-B3C06F26A6DC}" name="Zona 1" dataDxfId="582"/>
    <tableColumn id="2" xr3:uid="{38747E98-9DFE-4859-BCBC-95FBA6584FA7}" name="Zona 2" dataDxfId="581"/>
    <tableColumn id="3" xr3:uid="{79768992-61F8-4E38-B040-1E8DA552AB9A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45128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23705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1350</v>
      </c>
      <c r="E42" s="38">
        <v>1350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45126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551.55743564000022</v>
      </c>
      <c r="E160" s="57">
        <v>-262.39699999999999</v>
      </c>
      <c r="F160" s="57">
        <v>813.95443564000016</v>
      </c>
      <c r="G160" s="48"/>
      <c r="I160" s="21"/>
    </row>
    <row r="161" spans="1:9" x14ac:dyDescent="0.25">
      <c r="A161" s="19"/>
      <c r="B161" s="48"/>
      <c r="C161" s="56">
        <v>2</v>
      </c>
      <c r="D161" s="57">
        <v>458.56269265999993</v>
      </c>
      <c r="E161" s="57">
        <v>-272.69099999999997</v>
      </c>
      <c r="F161" s="57">
        <v>731.25369265999984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411.82281667000007</v>
      </c>
      <c r="E162" s="57">
        <v>-271.86799999999999</v>
      </c>
      <c r="F162" s="57">
        <v>683.69081667</v>
      </c>
      <c r="G162" s="48"/>
      <c r="I162" s="21"/>
    </row>
    <row r="163" spans="1:9" x14ac:dyDescent="0.25">
      <c r="A163" s="19"/>
      <c r="B163" s="48"/>
      <c r="C163" s="56">
        <v>4</v>
      </c>
      <c r="D163" s="57">
        <v>380.05969689000011</v>
      </c>
      <c r="E163" s="57">
        <v>-280.279</v>
      </c>
      <c r="F163" s="57">
        <v>660.33869689000016</v>
      </c>
      <c r="G163" s="48"/>
      <c r="I163" s="21"/>
    </row>
    <row r="164" spans="1:9" x14ac:dyDescent="0.25">
      <c r="A164" s="19"/>
      <c r="B164" s="48"/>
      <c r="C164" s="56">
        <v>5</v>
      </c>
      <c r="D164" s="57">
        <v>374.3163564099998</v>
      </c>
      <c r="E164" s="57">
        <v>-279.02499999999998</v>
      </c>
      <c r="F164" s="57">
        <v>653.34135640999978</v>
      </c>
      <c r="G164" s="48"/>
      <c r="I164" s="21"/>
    </row>
    <row r="165" spans="1:9" x14ac:dyDescent="0.25">
      <c r="A165" s="19"/>
      <c r="B165" s="48"/>
      <c r="C165" s="56">
        <v>6</v>
      </c>
      <c r="D165" s="57">
        <v>399.03020932999999</v>
      </c>
      <c r="E165" s="57">
        <v>-274.95399999999995</v>
      </c>
      <c r="F165" s="57">
        <v>673.98420932999989</v>
      </c>
      <c r="G165" s="48"/>
      <c r="I165" s="21"/>
    </row>
    <row r="166" spans="1:9" x14ac:dyDescent="0.25">
      <c r="A166" s="19"/>
      <c r="B166" s="48"/>
      <c r="C166" s="56">
        <v>7</v>
      </c>
      <c r="D166" s="57">
        <v>520.40600291999999</v>
      </c>
      <c r="E166" s="57">
        <v>-238.47800000000004</v>
      </c>
      <c r="F166" s="57">
        <v>758.88400292000006</v>
      </c>
      <c r="G166" s="48"/>
      <c r="I166" s="21"/>
    </row>
    <row r="167" spans="1:9" x14ac:dyDescent="0.25">
      <c r="A167" s="19"/>
      <c r="B167" s="48"/>
      <c r="C167" s="56">
        <v>8</v>
      </c>
      <c r="D167" s="57">
        <v>645.20799948000001</v>
      </c>
      <c r="E167" s="57">
        <v>-248.88499999999999</v>
      </c>
      <c r="F167" s="57">
        <v>894.09299948</v>
      </c>
      <c r="G167" s="48"/>
      <c r="I167" s="21"/>
    </row>
    <row r="168" spans="1:9" x14ac:dyDescent="0.25">
      <c r="A168" s="19"/>
      <c r="B168" s="48"/>
      <c r="C168" s="56">
        <v>9</v>
      </c>
      <c r="D168" s="57">
        <v>740.54391743000008</v>
      </c>
      <c r="E168" s="57">
        <v>-258.33799999999997</v>
      </c>
      <c r="F168" s="57">
        <v>998.88191743000004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783.91857077999987</v>
      </c>
      <c r="E169" s="57">
        <v>-260.41699999999997</v>
      </c>
      <c r="F169" s="57">
        <v>1044.3355707799999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625.08197261000009</v>
      </c>
      <c r="E170" s="57">
        <v>-454.483</v>
      </c>
      <c r="F170" s="57">
        <v>1079.56497261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650.01236399000004</v>
      </c>
      <c r="E171" s="57">
        <v>-457.29999999999995</v>
      </c>
      <c r="F171" s="57">
        <v>1107.31236399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663.47115951999979</v>
      </c>
      <c r="E172" s="57">
        <v>-462.97800000000001</v>
      </c>
      <c r="F172" s="57">
        <v>1126.4491595199997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702.79439049000007</v>
      </c>
      <c r="E173" s="57">
        <v>-462.62799999999999</v>
      </c>
      <c r="F173" s="57">
        <v>1165.42239049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698.74724300000014</v>
      </c>
      <c r="E174" s="57">
        <v>-450.12200000000001</v>
      </c>
      <c r="F174" s="57">
        <v>1148.8692430000001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861.81952956000009</v>
      </c>
      <c r="E175" s="57">
        <v>-273.70600000000002</v>
      </c>
      <c r="F175" s="57">
        <v>1135.52552956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916.8667958399999</v>
      </c>
      <c r="E176" s="57">
        <v>-213.33800000000002</v>
      </c>
      <c r="F176" s="57">
        <v>1130.2047958399999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1004.0289213900001</v>
      </c>
      <c r="E177" s="57">
        <v>-137.25100000000003</v>
      </c>
      <c r="F177" s="57">
        <v>1141.27992139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1116.7485737500003</v>
      </c>
      <c r="E178" s="57">
        <v>-46.962999999999994</v>
      </c>
      <c r="F178" s="57">
        <v>1163.7115737500003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1123.3923037799998</v>
      </c>
      <c r="E179" s="57">
        <v>-60.441000000000003</v>
      </c>
      <c r="F179" s="57">
        <v>1183.8333037799998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1145.8418365799998</v>
      </c>
      <c r="E180" s="57">
        <v>-47.465000000000003</v>
      </c>
      <c r="F180" s="57">
        <v>1193.3068365799998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1129.7234639599999</v>
      </c>
      <c r="E181" s="57">
        <v>-53.675999999999959</v>
      </c>
      <c r="F181" s="57">
        <v>1183.3994639599998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929.86427248000018</v>
      </c>
      <c r="E182" s="57">
        <v>-151.37000000000006</v>
      </c>
      <c r="F182" s="57">
        <v>1081.2342724800003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706.73910871999988</v>
      </c>
      <c r="E183" s="57">
        <v>-219.697</v>
      </c>
      <c r="F183" s="57">
        <v>926.43610871999988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-7.5839500199999987</v>
      </c>
      <c r="C355" s="88">
        <v>34.776226739999998</v>
      </c>
      <c r="D355" s="88">
        <v>-4.2691462199999997</v>
      </c>
      <c r="E355" s="88">
        <v>-95.351964479999992</v>
      </c>
      <c r="F355" s="88">
        <v>-38.970624000000008</v>
      </c>
      <c r="G355" s="89">
        <v>-135.55519386</v>
      </c>
      <c r="I355" s="21"/>
    </row>
    <row r="356" spans="1:12" x14ac:dyDescent="0.25">
      <c r="A356" s="87">
        <v>2</v>
      </c>
      <c r="B356" s="88">
        <v>12.69330038</v>
      </c>
      <c r="C356" s="88">
        <v>4.520355959999999</v>
      </c>
      <c r="D356" s="88">
        <v>-37.046339549999999</v>
      </c>
      <c r="E356" s="88">
        <v>-116.65382754000002</v>
      </c>
      <c r="F356" s="88">
        <v>-89.964671999999993</v>
      </c>
      <c r="G356" s="89">
        <v>-14.37972469</v>
      </c>
      <c r="I356" s="21"/>
    </row>
    <row r="357" spans="1:12" x14ac:dyDescent="0.25">
      <c r="A357" s="87">
        <v>3</v>
      </c>
      <c r="B357" s="88">
        <v>29.973887779999998</v>
      </c>
      <c r="C357" s="88">
        <v>-8.0713545899999986</v>
      </c>
      <c r="D357" s="88">
        <v>-55.762884059999998</v>
      </c>
      <c r="E357" s="88">
        <v>-137.58152097000001</v>
      </c>
      <c r="F357" s="88">
        <v>-115.540992</v>
      </c>
      <c r="G357" s="89">
        <v>51.988930170000003</v>
      </c>
      <c r="I357" s="21"/>
    </row>
    <row r="358" spans="1:12" x14ac:dyDescent="0.25">
      <c r="A358" s="87">
        <v>4</v>
      </c>
      <c r="B358" s="88">
        <v>33.227469829999997</v>
      </c>
      <c r="C358" s="88">
        <v>-11.244828979999998</v>
      </c>
      <c r="D358" s="88">
        <v>-71.454976889999998</v>
      </c>
      <c r="E358" s="88">
        <v>-137.65570976999999</v>
      </c>
      <c r="F358" s="88">
        <v>-132.21734400000003</v>
      </c>
      <c r="G358" s="89">
        <v>85.137775990000009</v>
      </c>
      <c r="I358" s="21"/>
    </row>
    <row r="359" spans="1:12" x14ac:dyDescent="0.25">
      <c r="A359" s="87">
        <v>5</v>
      </c>
      <c r="B359" s="88">
        <v>27.601136429999997</v>
      </c>
      <c r="C359" s="88">
        <v>-10.163349779999999</v>
      </c>
      <c r="D359" s="88">
        <v>-60.094477910000002</v>
      </c>
      <c r="E359" s="88">
        <v>-128.63693189</v>
      </c>
      <c r="F359" s="88">
        <v>-103.90464</v>
      </c>
      <c r="G359" s="89">
        <v>41.434767040000004</v>
      </c>
      <c r="I359" s="21"/>
    </row>
    <row r="360" spans="1:12" x14ac:dyDescent="0.25">
      <c r="A360" s="87">
        <v>6</v>
      </c>
      <c r="B360" s="88">
        <v>5.9737305099999993</v>
      </c>
      <c r="C360" s="88">
        <v>-0.32855962999999999</v>
      </c>
      <c r="D360" s="88">
        <v>-38.86193308</v>
      </c>
      <c r="E360" s="88">
        <v>-97.035727739999999</v>
      </c>
      <c r="F360" s="88">
        <v>-55.319039999999994</v>
      </c>
      <c r="G360" s="89">
        <v>-49.070407320000001</v>
      </c>
      <c r="I360" s="21"/>
      <c r="L360"/>
    </row>
    <row r="361" spans="1:12" x14ac:dyDescent="0.25">
      <c r="A361" s="87">
        <v>7</v>
      </c>
      <c r="B361" s="88">
        <v>0.68971391999999987</v>
      </c>
      <c r="C361" s="88">
        <v>34.54204816</v>
      </c>
      <c r="D361" s="88">
        <v>-51.452224360000002</v>
      </c>
      <c r="E361" s="88">
        <v>-30.514176929999998</v>
      </c>
      <c r="F361" s="88">
        <v>-112.89331200000001</v>
      </c>
      <c r="G361" s="89">
        <v>-73.901075930000005</v>
      </c>
      <c r="I361" s="21"/>
    </row>
    <row r="362" spans="1:12" x14ac:dyDescent="0.25">
      <c r="A362" s="87">
        <v>8</v>
      </c>
      <c r="B362" s="88">
        <v>-4.0369190100000001</v>
      </c>
      <c r="C362" s="88">
        <v>57.68669646</v>
      </c>
      <c r="D362" s="88">
        <v>-49.542249779999999</v>
      </c>
      <c r="E362" s="88">
        <v>-37.484698729999998</v>
      </c>
      <c r="F362" s="88">
        <v>-106.641024</v>
      </c>
      <c r="G362" s="89">
        <v>-102.43989427000001</v>
      </c>
      <c r="I362" s="21"/>
    </row>
    <row r="363" spans="1:12" x14ac:dyDescent="0.25">
      <c r="A363" s="87">
        <v>9</v>
      </c>
      <c r="B363" s="88">
        <v>14.09280757</v>
      </c>
      <c r="C363" s="88">
        <v>55.740175839999992</v>
      </c>
      <c r="D363" s="88">
        <v>-76.761250309999994</v>
      </c>
      <c r="E363" s="88">
        <v>-72.698575000000005</v>
      </c>
      <c r="F363" s="88">
        <v>-122.011008</v>
      </c>
      <c r="G363" s="89">
        <v>-43.995893430000002</v>
      </c>
      <c r="I363" s="21"/>
    </row>
    <row r="364" spans="1:12" x14ac:dyDescent="0.25">
      <c r="A364" s="87">
        <v>10</v>
      </c>
      <c r="B364" s="88">
        <v>24.997351480000003</v>
      </c>
      <c r="C364" s="88">
        <v>54.34432966</v>
      </c>
      <c r="D364" s="88">
        <v>-72.949816740000003</v>
      </c>
      <c r="E364" s="88">
        <v>-117.49893475</v>
      </c>
      <c r="F364" s="88">
        <v>-102.09292799999999</v>
      </c>
      <c r="G364" s="89">
        <v>-53.139824229999995</v>
      </c>
      <c r="I364" s="21"/>
    </row>
    <row r="365" spans="1:12" x14ac:dyDescent="0.25">
      <c r="A365" s="87">
        <v>11</v>
      </c>
      <c r="B365" s="88">
        <v>18.92274033</v>
      </c>
      <c r="C365" s="88">
        <v>33.450634119999997</v>
      </c>
      <c r="D365" s="88">
        <v>-105.71743003</v>
      </c>
      <c r="E365" s="88">
        <v>-162.54444010999998</v>
      </c>
      <c r="F365" s="88">
        <v>-142.30809600000001</v>
      </c>
      <c r="G365" s="89">
        <v>-92.338605380000004</v>
      </c>
      <c r="I365" s="21"/>
    </row>
    <row r="366" spans="1:12" ht="15.75" customHeight="1" x14ac:dyDescent="0.25">
      <c r="A366" s="87">
        <v>12</v>
      </c>
      <c r="B366" s="88">
        <v>14.99226612</v>
      </c>
      <c r="C366" s="88">
        <v>36.28774293</v>
      </c>
      <c r="D366" s="88">
        <v>-89.328123739999995</v>
      </c>
      <c r="E366" s="88">
        <v>-176.32742934000001</v>
      </c>
      <c r="F366" s="88">
        <v>-114.659328</v>
      </c>
      <c r="G366" s="89">
        <v>-121.18450084</v>
      </c>
      <c r="I366" s="21"/>
    </row>
    <row r="367" spans="1:12" x14ac:dyDescent="0.25">
      <c r="A367" s="87">
        <v>13</v>
      </c>
      <c r="B367" s="88">
        <v>12.173656229999999</v>
      </c>
      <c r="C367" s="88">
        <v>35.629204420000001</v>
      </c>
      <c r="D367" s="88">
        <v>-76.188577269999996</v>
      </c>
      <c r="E367" s="88">
        <v>-202.30963812000002</v>
      </c>
      <c r="F367" s="88">
        <v>-132.499584</v>
      </c>
      <c r="G367" s="89">
        <v>-87.870504300000007</v>
      </c>
      <c r="I367" s="21"/>
    </row>
    <row r="368" spans="1:12" ht="15" customHeight="1" x14ac:dyDescent="0.25">
      <c r="A368" s="87">
        <v>14</v>
      </c>
      <c r="B368" s="88">
        <v>10.998166959999999</v>
      </c>
      <c r="C368" s="88">
        <v>41.526246490000005</v>
      </c>
      <c r="D368" s="88">
        <v>-69.538970450000008</v>
      </c>
      <c r="E368" s="88">
        <v>-190.08783935</v>
      </c>
      <c r="F368" s="88">
        <v>-131.72543999999999</v>
      </c>
      <c r="G368" s="89">
        <v>-79.499427239999989</v>
      </c>
      <c r="I368" s="21"/>
    </row>
    <row r="369" spans="1:9" ht="15" customHeight="1" x14ac:dyDescent="0.25">
      <c r="A369" s="87">
        <v>15</v>
      </c>
      <c r="B369" s="88">
        <v>14.86259701</v>
      </c>
      <c r="C369" s="88">
        <v>44.909062329999998</v>
      </c>
      <c r="D369" s="88">
        <v>-83.980691669999999</v>
      </c>
      <c r="E369" s="88">
        <v>-180.20460065999998</v>
      </c>
      <c r="F369" s="88">
        <v>-170.376192</v>
      </c>
      <c r="G369" s="89">
        <v>-34.925506290000001</v>
      </c>
      <c r="I369" s="21"/>
    </row>
    <row r="370" spans="1:9" ht="15" customHeight="1" x14ac:dyDescent="0.25">
      <c r="A370" s="87">
        <v>16</v>
      </c>
      <c r="B370" s="88">
        <v>24.608827969999997</v>
      </c>
      <c r="C370" s="88">
        <v>74.109000640000005</v>
      </c>
      <c r="D370" s="88">
        <v>-82.27083331</v>
      </c>
      <c r="E370" s="88">
        <v>-118.27307877999999</v>
      </c>
      <c r="F370" s="88">
        <v>-191.11680000000001</v>
      </c>
      <c r="G370" s="89">
        <v>95.170682159999998</v>
      </c>
      <c r="I370" s="21"/>
    </row>
    <row r="371" spans="1:9" ht="15" customHeight="1" x14ac:dyDescent="0.25">
      <c r="A371" s="87">
        <v>17</v>
      </c>
      <c r="B371" s="88">
        <v>20.399903839999997</v>
      </c>
      <c r="C371" s="88">
        <v>83.45556397</v>
      </c>
      <c r="D371" s="88">
        <v>-69.672736069999999</v>
      </c>
      <c r="E371" s="88">
        <v>-89.700713119999989</v>
      </c>
      <c r="F371" s="88">
        <v>-165.34694400000001</v>
      </c>
      <c r="G371" s="89">
        <v>29.643263770000001</v>
      </c>
      <c r="I371" s="21"/>
    </row>
    <row r="372" spans="1:9" ht="15" customHeight="1" x14ac:dyDescent="0.25">
      <c r="A372" s="87">
        <v>18</v>
      </c>
      <c r="B372" s="88">
        <v>18.61380849</v>
      </c>
      <c r="C372" s="88">
        <v>100.19436404</v>
      </c>
      <c r="D372" s="88">
        <v>-44.249459370000004</v>
      </c>
      <c r="E372" s="88">
        <v>-44.110081329999993</v>
      </c>
      <c r="F372" s="88">
        <v>-127.45958400000001</v>
      </c>
      <c r="G372" s="89">
        <v>19.978075999999998</v>
      </c>
      <c r="I372" s="21"/>
    </row>
    <row r="373" spans="1:9" ht="15" customHeight="1" x14ac:dyDescent="0.25">
      <c r="A373" s="87">
        <v>19</v>
      </c>
      <c r="B373" s="88">
        <v>17.817649790000004</v>
      </c>
      <c r="C373" s="88">
        <v>103.07121223999998</v>
      </c>
      <c r="D373" s="88">
        <v>-79.617519189999996</v>
      </c>
      <c r="E373" s="88">
        <v>-28.69493847</v>
      </c>
      <c r="F373" s="88">
        <v>-181.74911999999998</v>
      </c>
      <c r="G373" s="89">
        <v>104.51460016999999</v>
      </c>
      <c r="I373" s="21"/>
    </row>
    <row r="374" spans="1:9" ht="15" customHeight="1" x14ac:dyDescent="0.25">
      <c r="A374" s="87">
        <v>20</v>
      </c>
      <c r="B374" s="88">
        <v>18.609937779999999</v>
      </c>
      <c r="C374" s="88">
        <v>103.72123516999999</v>
      </c>
      <c r="D374" s="88">
        <v>-80.509881460000003</v>
      </c>
      <c r="E374" s="88">
        <v>-28.620749669999999</v>
      </c>
      <c r="F374" s="88">
        <v>-183.65759999999997</v>
      </c>
      <c r="G374" s="89">
        <v>109.77361837000001</v>
      </c>
      <c r="I374" s="21"/>
    </row>
    <row r="375" spans="1:9" ht="15" customHeight="1" x14ac:dyDescent="0.25">
      <c r="A375" s="87">
        <v>21</v>
      </c>
      <c r="B375" s="88">
        <v>24.537703489999998</v>
      </c>
      <c r="C375" s="88">
        <v>104.79136023999999</v>
      </c>
      <c r="D375" s="88">
        <v>-81.599521429999996</v>
      </c>
      <c r="E375" s="88">
        <v>-25.949952800000002</v>
      </c>
      <c r="F375" s="88">
        <v>-192.58176</v>
      </c>
      <c r="G375" s="89">
        <v>127.24088736000002</v>
      </c>
      <c r="I375" s="21"/>
    </row>
    <row r="376" spans="1:9" ht="15" customHeight="1" x14ac:dyDescent="0.25">
      <c r="A376" s="87">
        <v>22</v>
      </c>
      <c r="B376" s="88">
        <v>14.368354440000003</v>
      </c>
      <c r="C376" s="88">
        <v>104.95528525</v>
      </c>
      <c r="D376" s="88">
        <v>-48.63604969</v>
      </c>
      <c r="E376" s="88">
        <v>-19.84066619</v>
      </c>
      <c r="F376" s="88">
        <v>-146.54707199999999</v>
      </c>
      <c r="G376" s="89">
        <v>47.198269080000003</v>
      </c>
      <c r="I376" s="21"/>
    </row>
    <row r="377" spans="1:9" ht="15" customHeight="1" x14ac:dyDescent="0.25">
      <c r="A377" s="87">
        <v>23</v>
      </c>
      <c r="B377" s="88">
        <v>32.323656720000002</v>
      </c>
      <c r="C377" s="88">
        <v>80.226738279999992</v>
      </c>
      <c r="D377" s="88">
        <v>-99.447476330000015</v>
      </c>
      <c r="E377" s="88">
        <v>-61.386395460000003</v>
      </c>
      <c r="F377" s="88">
        <v>-248.77171200000001</v>
      </c>
      <c r="G377" s="89">
        <v>174.17207675999998</v>
      </c>
      <c r="I377" s="21"/>
    </row>
    <row r="378" spans="1:9" ht="15.75" customHeight="1" x14ac:dyDescent="0.25">
      <c r="A378" s="90">
        <v>24</v>
      </c>
      <c r="B378" s="88">
        <v>41.139463369999994</v>
      </c>
      <c r="C378" s="88">
        <v>62.651282070000001</v>
      </c>
      <c r="D378" s="88">
        <v>-140.33257029000001</v>
      </c>
      <c r="E378" s="88">
        <v>-95.303580489999987</v>
      </c>
      <c r="F378" s="88">
        <v>-324.51148799999999</v>
      </c>
      <c r="G378" s="88">
        <v>249.54015554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45128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522.38</v>
      </c>
      <c r="I444" s="21"/>
    </row>
    <row r="445" spans="1:9" ht="15.75" customHeight="1" x14ac:dyDescent="0.25">
      <c r="A445" s="19"/>
      <c r="D445" s="37" t="s">
        <v>156</v>
      </c>
      <c r="E445" s="112">
        <v>448.75</v>
      </c>
      <c r="I445" s="21"/>
    </row>
    <row r="446" spans="1:9" ht="15.75" customHeight="1" x14ac:dyDescent="0.25">
      <c r="A446" s="19"/>
      <c r="D446" s="37" t="s">
        <v>157</v>
      </c>
      <c r="E446" s="112">
        <v>405.82</v>
      </c>
      <c r="I446" s="21"/>
    </row>
    <row r="447" spans="1:9" ht="15.75" customHeight="1" x14ac:dyDescent="0.25">
      <c r="A447" s="19"/>
      <c r="D447" s="37" t="s">
        <v>158</v>
      </c>
      <c r="E447" s="112">
        <v>385.84</v>
      </c>
      <c r="I447" s="21"/>
    </row>
    <row r="448" spans="1:9" ht="15.75" customHeight="1" x14ac:dyDescent="0.25">
      <c r="A448" s="19"/>
      <c r="D448" s="37" t="s">
        <v>159</v>
      </c>
      <c r="E448" s="112">
        <v>377.42</v>
      </c>
      <c r="I448" s="21"/>
    </row>
    <row r="449" spans="1:9" ht="15.75" customHeight="1" x14ac:dyDescent="0.25">
      <c r="A449" s="19"/>
      <c r="D449" s="37" t="s">
        <v>160</v>
      </c>
      <c r="E449" s="112">
        <v>403.7</v>
      </c>
      <c r="I449" s="21"/>
    </row>
    <row r="450" spans="1:9" ht="15.75" customHeight="1" x14ac:dyDescent="0.25">
      <c r="A450" s="19"/>
      <c r="D450" s="37" t="s">
        <v>161</v>
      </c>
      <c r="E450" s="112">
        <v>514.32000000000005</v>
      </c>
      <c r="I450" s="21"/>
    </row>
    <row r="451" spans="1:9" x14ac:dyDescent="0.25">
      <c r="A451" s="19"/>
      <c r="D451" s="37" t="s">
        <v>162</v>
      </c>
      <c r="E451" s="112">
        <v>652.54999999999995</v>
      </c>
      <c r="I451" s="21"/>
    </row>
    <row r="452" spans="1:9" x14ac:dyDescent="0.25">
      <c r="A452" s="19"/>
      <c r="D452" s="37" t="s">
        <v>163</v>
      </c>
      <c r="E452" s="112">
        <v>761.65</v>
      </c>
      <c r="I452" s="21"/>
    </row>
    <row r="453" spans="1:9" x14ac:dyDescent="0.25">
      <c r="A453" s="19"/>
      <c r="D453" s="37" t="s">
        <v>164</v>
      </c>
      <c r="E453" s="112">
        <v>823.44</v>
      </c>
      <c r="I453" s="21"/>
    </row>
    <row r="454" spans="1:9" x14ac:dyDescent="0.25">
      <c r="A454" s="19"/>
      <c r="D454" s="37" t="s">
        <v>165</v>
      </c>
      <c r="E454" s="112">
        <v>654.66</v>
      </c>
      <c r="I454" s="21"/>
    </row>
    <row r="455" spans="1:9" x14ac:dyDescent="0.25">
      <c r="A455" s="19"/>
      <c r="D455" s="37" t="s">
        <v>166</v>
      </c>
      <c r="E455" s="112">
        <v>685.05</v>
      </c>
      <c r="I455" s="21"/>
    </row>
    <row r="456" spans="1:9" x14ac:dyDescent="0.25">
      <c r="A456" s="19"/>
      <c r="D456" s="37" t="s">
        <v>167</v>
      </c>
      <c r="E456" s="112">
        <v>706.14</v>
      </c>
      <c r="I456" s="21"/>
    </row>
    <row r="457" spans="1:9" x14ac:dyDescent="0.25">
      <c r="A457" s="19"/>
      <c r="D457" s="37" t="s">
        <v>168</v>
      </c>
      <c r="E457" s="112">
        <v>729.12</v>
      </c>
      <c r="I457" s="21"/>
    </row>
    <row r="458" spans="1:9" x14ac:dyDescent="0.25">
      <c r="A458" s="19"/>
      <c r="D458" s="37" t="s">
        <v>169</v>
      </c>
      <c r="E458" s="112">
        <v>718.24</v>
      </c>
      <c r="I458" s="21"/>
    </row>
    <row r="459" spans="1:9" x14ac:dyDescent="0.25">
      <c r="A459" s="19"/>
      <c r="D459" s="37" t="s">
        <v>170</v>
      </c>
      <c r="E459" s="112">
        <v>910.19</v>
      </c>
      <c r="I459" s="21"/>
    </row>
    <row r="460" spans="1:9" x14ac:dyDescent="0.25">
      <c r="A460" s="19"/>
      <c r="D460" s="37" t="s">
        <v>171</v>
      </c>
      <c r="E460" s="112">
        <v>927.3</v>
      </c>
      <c r="I460" s="21"/>
    </row>
    <row r="461" spans="1:9" x14ac:dyDescent="0.25">
      <c r="A461" s="19"/>
      <c r="D461" s="37" t="s">
        <v>172</v>
      </c>
      <c r="E461" s="112">
        <v>953.74</v>
      </c>
      <c r="I461" s="21"/>
    </row>
    <row r="462" spans="1:9" x14ac:dyDescent="0.25">
      <c r="A462" s="19"/>
      <c r="D462" s="37" t="s">
        <v>173</v>
      </c>
      <c r="E462" s="112">
        <v>1087.54</v>
      </c>
      <c r="I462" s="21"/>
    </row>
    <row r="463" spans="1:9" x14ac:dyDescent="0.25">
      <c r="A463" s="19"/>
      <c r="D463" s="37" t="s">
        <v>174</v>
      </c>
      <c r="E463" s="112">
        <v>1134.25</v>
      </c>
      <c r="I463" s="21"/>
    </row>
    <row r="464" spans="1:9" x14ac:dyDescent="0.25">
      <c r="A464" s="19"/>
      <c r="D464" s="37" t="s">
        <v>175</v>
      </c>
      <c r="E464" s="112">
        <v>1145.78</v>
      </c>
      <c r="I464" s="21"/>
    </row>
    <row r="465" spans="1:9" x14ac:dyDescent="0.25">
      <c r="A465" s="19"/>
      <c r="D465" s="37" t="s">
        <v>176</v>
      </c>
      <c r="E465" s="112">
        <v>1125.8800000000001</v>
      </c>
      <c r="I465" s="21"/>
    </row>
    <row r="466" spans="1:9" x14ac:dyDescent="0.25">
      <c r="A466" s="19"/>
      <c r="D466" s="37" t="s">
        <v>177</v>
      </c>
      <c r="E466" s="112">
        <v>833.98</v>
      </c>
      <c r="I466" s="21"/>
    </row>
    <row r="467" spans="1:9" x14ac:dyDescent="0.25">
      <c r="A467" s="19"/>
      <c r="D467" s="39" t="s">
        <v>178</v>
      </c>
      <c r="E467" s="112">
        <v>671.68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1.68513961</v>
      </c>
      <c r="C512" s="88">
        <v>0</v>
      </c>
      <c r="D512" s="88">
        <v>99.681306519999993</v>
      </c>
      <c r="E512" s="88">
        <v>99.425129339999984</v>
      </c>
      <c r="F512" s="88">
        <v>128.33446692999999</v>
      </c>
      <c r="G512" s="88">
        <v>0</v>
      </c>
      <c r="H512" s="88">
        <v>0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0.72619015000000009</v>
      </c>
      <c r="E513" s="88">
        <v>109.13620759999999</v>
      </c>
      <c r="F513" s="88">
        <v>134.72718698</v>
      </c>
      <c r="G513" s="88">
        <v>0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109.47895988999998</v>
      </c>
      <c r="F514" s="88">
        <v>138.59326221000001</v>
      </c>
      <c r="G514" s="88">
        <v>0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109.45625165999998</v>
      </c>
      <c r="F515" s="88">
        <v>134.63458</v>
      </c>
      <c r="G515" s="88">
        <v>0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99.620514700000001</v>
      </c>
      <c r="F516" s="88">
        <v>140.14238890999999</v>
      </c>
      <c r="G516" s="88">
        <v>0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1.7435659799999998</v>
      </c>
      <c r="C517" s="88">
        <v>0</v>
      </c>
      <c r="D517" s="88">
        <v>0</v>
      </c>
      <c r="E517" s="88">
        <v>99.395797879999989</v>
      </c>
      <c r="F517" s="88">
        <v>136.79682875999998</v>
      </c>
      <c r="G517" s="88">
        <v>0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99.452804979999996</v>
      </c>
      <c r="C518" s="88">
        <v>0</v>
      </c>
      <c r="D518" s="88">
        <v>0.16652698999999999</v>
      </c>
      <c r="E518" s="88">
        <v>99.366939500000001</v>
      </c>
      <c r="F518" s="88">
        <v>119.12344331999999</v>
      </c>
      <c r="G518" s="88">
        <v>0</v>
      </c>
      <c r="H518" s="88">
        <v>0</v>
      </c>
      <c r="I518" s="117">
        <v>0</v>
      </c>
    </row>
    <row r="519" spans="1:14" x14ac:dyDescent="0.25">
      <c r="A519" s="116">
        <v>8</v>
      </c>
      <c r="B519" s="88">
        <v>108.74567342</v>
      </c>
      <c r="C519" s="88">
        <v>0</v>
      </c>
      <c r="D519" s="88">
        <v>97.534669509999986</v>
      </c>
      <c r="E519" s="88">
        <v>99.395797889999997</v>
      </c>
      <c r="F519" s="88">
        <v>114.72869224000002</v>
      </c>
      <c r="G519" s="88">
        <v>2.0359342599999999</v>
      </c>
      <c r="H519" s="88">
        <v>0</v>
      </c>
      <c r="I519" s="117">
        <v>0</v>
      </c>
      <c r="N519" s="118"/>
    </row>
    <row r="520" spans="1:14" x14ac:dyDescent="0.25">
      <c r="A520" s="116">
        <v>9</v>
      </c>
      <c r="B520" s="88">
        <v>115.93022498999999</v>
      </c>
      <c r="C520" s="88">
        <v>0</v>
      </c>
      <c r="D520" s="88">
        <v>99.781128089999996</v>
      </c>
      <c r="E520" s="88">
        <v>104.46209773999999</v>
      </c>
      <c r="F520" s="88">
        <v>89.306834780000003</v>
      </c>
      <c r="G520" s="88">
        <v>116.76072352000001</v>
      </c>
      <c r="H520" s="88">
        <v>0</v>
      </c>
      <c r="I520" s="117">
        <v>0</v>
      </c>
    </row>
    <row r="521" spans="1:14" x14ac:dyDescent="0.25">
      <c r="A521" s="116">
        <v>10</v>
      </c>
      <c r="B521" s="88">
        <v>109.90521222</v>
      </c>
      <c r="C521" s="88">
        <v>0</v>
      </c>
      <c r="D521" s="88">
        <v>109.67552797</v>
      </c>
      <c r="E521" s="88">
        <v>109.31858304000001</v>
      </c>
      <c r="F521" s="88">
        <v>100.05705024999999</v>
      </c>
      <c r="G521" s="88">
        <v>118.06218864</v>
      </c>
      <c r="H521" s="88">
        <v>0</v>
      </c>
      <c r="I521" s="117">
        <v>0</v>
      </c>
    </row>
    <row r="522" spans="1:14" x14ac:dyDescent="0.25">
      <c r="A522" s="116">
        <v>11</v>
      </c>
      <c r="B522" s="88">
        <v>109.87942892000001</v>
      </c>
      <c r="C522" s="88">
        <v>0</v>
      </c>
      <c r="D522" s="88">
        <v>99.731217299999983</v>
      </c>
      <c r="E522" s="88">
        <v>99.396980599999992</v>
      </c>
      <c r="F522" s="88">
        <v>106.31032758000001</v>
      </c>
      <c r="G522" s="88">
        <v>1.9770348100000001</v>
      </c>
      <c r="H522" s="88">
        <v>0</v>
      </c>
      <c r="I522" s="117">
        <v>0</v>
      </c>
    </row>
    <row r="523" spans="1:14" x14ac:dyDescent="0.25">
      <c r="A523" s="116">
        <v>12</v>
      </c>
      <c r="B523" s="88">
        <v>109.89433118000001</v>
      </c>
      <c r="C523" s="88">
        <v>0</v>
      </c>
      <c r="D523" s="88">
        <v>109.78079006</v>
      </c>
      <c r="E523" s="88">
        <v>109.41793152999999</v>
      </c>
      <c r="F523" s="88">
        <v>116.96616199</v>
      </c>
      <c r="G523" s="88">
        <v>0</v>
      </c>
      <c r="H523" s="88">
        <v>0</v>
      </c>
      <c r="I523" s="117">
        <v>0</v>
      </c>
    </row>
    <row r="524" spans="1:14" x14ac:dyDescent="0.25">
      <c r="A524" s="116">
        <v>13</v>
      </c>
      <c r="B524" s="88">
        <v>109.90852383000001</v>
      </c>
      <c r="C524" s="88">
        <v>0</v>
      </c>
      <c r="D524" s="88">
        <v>109.82880850000001</v>
      </c>
      <c r="E524" s="88">
        <v>109.48889474000002</v>
      </c>
      <c r="F524" s="88">
        <v>100.69323533000001</v>
      </c>
      <c r="G524" s="88">
        <v>0</v>
      </c>
      <c r="H524" s="88">
        <v>0</v>
      </c>
      <c r="I524" s="117">
        <v>0</v>
      </c>
    </row>
    <row r="525" spans="1:14" x14ac:dyDescent="0.25">
      <c r="A525" s="116">
        <v>14</v>
      </c>
      <c r="B525" s="88">
        <v>109.89929862000001</v>
      </c>
      <c r="C525" s="88">
        <v>0</v>
      </c>
      <c r="D525" s="88">
        <v>106.81145295</v>
      </c>
      <c r="E525" s="88">
        <v>106.52050381000001</v>
      </c>
      <c r="F525" s="88">
        <v>129.40565645999999</v>
      </c>
      <c r="G525" s="88">
        <v>0</v>
      </c>
      <c r="H525" s="88">
        <v>0</v>
      </c>
      <c r="I525" s="117">
        <v>0</v>
      </c>
    </row>
    <row r="526" spans="1:14" x14ac:dyDescent="0.25">
      <c r="A526" s="116">
        <v>15</v>
      </c>
      <c r="B526" s="88">
        <v>109.89078302999998</v>
      </c>
      <c r="C526" s="88">
        <v>0</v>
      </c>
      <c r="D526" s="88">
        <v>106.79962574000001</v>
      </c>
      <c r="E526" s="88">
        <v>106.47792589000001</v>
      </c>
      <c r="F526" s="88">
        <v>135.51381407</v>
      </c>
      <c r="G526" s="88">
        <v>0.48680757000000002</v>
      </c>
      <c r="H526" s="88">
        <v>7.4866179999999991E-2</v>
      </c>
      <c r="I526" s="117">
        <v>0</v>
      </c>
    </row>
    <row r="527" spans="1:14" x14ac:dyDescent="0.25">
      <c r="A527" s="116">
        <v>16</v>
      </c>
      <c r="B527" s="88">
        <v>99.780418470000001</v>
      </c>
      <c r="C527" s="88">
        <v>0</v>
      </c>
      <c r="D527" s="88">
        <v>99.834113949999988</v>
      </c>
      <c r="E527" s="88">
        <v>99.525187459999998</v>
      </c>
      <c r="F527" s="88">
        <v>112.57921685000001</v>
      </c>
      <c r="G527" s="88">
        <v>125.82343403</v>
      </c>
      <c r="H527" s="88">
        <v>112.33616787</v>
      </c>
      <c r="I527" s="117">
        <v>0</v>
      </c>
    </row>
    <row r="528" spans="1:14" x14ac:dyDescent="0.25">
      <c r="A528" s="116">
        <v>17</v>
      </c>
      <c r="B528" s="88">
        <v>99.786332060000007</v>
      </c>
      <c r="C528" s="88">
        <v>0</v>
      </c>
      <c r="D528" s="88">
        <v>99.812115349999999</v>
      </c>
      <c r="E528" s="88">
        <v>99.463922559999986</v>
      </c>
      <c r="F528" s="88">
        <v>127.37575408000001</v>
      </c>
      <c r="G528" s="88">
        <v>120.98658219000001</v>
      </c>
      <c r="H528" s="88">
        <v>115.27972149999999</v>
      </c>
      <c r="I528" s="117">
        <v>0</v>
      </c>
    </row>
    <row r="529" spans="1:9" x14ac:dyDescent="0.25">
      <c r="A529" s="116">
        <v>18</v>
      </c>
      <c r="B529" s="88">
        <v>99.791772569999992</v>
      </c>
      <c r="C529" s="88">
        <v>0</v>
      </c>
      <c r="D529" s="88">
        <v>99.798159259999991</v>
      </c>
      <c r="E529" s="88">
        <v>99.476459399999982</v>
      </c>
      <c r="F529" s="88">
        <v>124.83349736</v>
      </c>
      <c r="G529" s="88">
        <v>135.93817402000002</v>
      </c>
      <c r="H529" s="88">
        <v>113.82178251000001</v>
      </c>
      <c r="I529" s="117">
        <v>0</v>
      </c>
    </row>
    <row r="530" spans="1:9" x14ac:dyDescent="0.25">
      <c r="A530" s="116">
        <v>19</v>
      </c>
      <c r="B530" s="88">
        <v>99.799105429999997</v>
      </c>
      <c r="C530" s="88">
        <v>0</v>
      </c>
      <c r="D530" s="88">
        <v>99.804309409999988</v>
      </c>
      <c r="E530" s="88">
        <v>99.466997630000009</v>
      </c>
      <c r="F530" s="88">
        <v>104.82222924</v>
      </c>
      <c r="G530" s="88">
        <v>143.76577</v>
      </c>
      <c r="H530" s="88">
        <v>114.09357158</v>
      </c>
      <c r="I530" s="117">
        <v>0</v>
      </c>
    </row>
    <row r="531" spans="1:9" x14ac:dyDescent="0.25">
      <c r="A531" s="116">
        <v>20</v>
      </c>
      <c r="B531" s="88">
        <v>109.84749547999999</v>
      </c>
      <c r="C531" s="88">
        <v>0</v>
      </c>
      <c r="D531" s="88">
        <v>109.75122205999998</v>
      </c>
      <c r="E531" s="88">
        <v>109.42810292</v>
      </c>
      <c r="F531" s="88">
        <v>119.22314662000001</v>
      </c>
      <c r="G531" s="88">
        <v>114.7744635</v>
      </c>
      <c r="H531" s="88">
        <v>113.45029015</v>
      </c>
      <c r="I531" s="117">
        <v>0</v>
      </c>
    </row>
    <row r="532" spans="1:9" x14ac:dyDescent="0.25">
      <c r="A532" s="116">
        <v>21</v>
      </c>
      <c r="B532" s="88">
        <v>109.82928157000002</v>
      </c>
      <c r="C532" s="88">
        <v>0</v>
      </c>
      <c r="D532" s="88">
        <v>109.81083115000001</v>
      </c>
      <c r="E532" s="88">
        <v>109.45909019000003</v>
      </c>
      <c r="F532" s="88">
        <v>124.76750159000001</v>
      </c>
      <c r="G532" s="88">
        <v>130.85578948999998</v>
      </c>
      <c r="H532" s="88">
        <v>114.39303629</v>
      </c>
      <c r="I532" s="117">
        <v>0</v>
      </c>
    </row>
    <row r="533" spans="1:9" x14ac:dyDescent="0.25">
      <c r="A533" s="116">
        <v>22</v>
      </c>
      <c r="B533" s="88">
        <v>109.84536659000001</v>
      </c>
      <c r="C533" s="88">
        <v>0</v>
      </c>
      <c r="D533" s="88">
        <v>109.80964843</v>
      </c>
      <c r="E533" s="88">
        <v>109.44702643999999</v>
      </c>
      <c r="F533" s="88">
        <v>110.92045200000001</v>
      </c>
      <c r="G533" s="88">
        <v>126.95387784</v>
      </c>
      <c r="H533" s="88">
        <v>109.93406349000001</v>
      </c>
      <c r="I533" s="117">
        <v>0</v>
      </c>
    </row>
    <row r="534" spans="1:9" x14ac:dyDescent="0.25">
      <c r="A534" s="116">
        <v>23</v>
      </c>
      <c r="B534" s="88">
        <v>109.82100254000001</v>
      </c>
      <c r="C534" s="88">
        <v>0</v>
      </c>
      <c r="D534" s="88">
        <v>109.79616541999999</v>
      </c>
      <c r="E534" s="88">
        <v>109.45152078999999</v>
      </c>
      <c r="F534" s="88">
        <v>1.0552228100000001</v>
      </c>
      <c r="G534" s="88">
        <v>135.84450259000002</v>
      </c>
      <c r="H534" s="88">
        <v>113.38997143</v>
      </c>
      <c r="I534" s="117">
        <v>0</v>
      </c>
    </row>
    <row r="535" spans="1:9" x14ac:dyDescent="0.25">
      <c r="A535" s="119">
        <v>24</v>
      </c>
      <c r="B535" s="120">
        <v>109.82573343</v>
      </c>
      <c r="C535" s="120">
        <v>0</v>
      </c>
      <c r="D535" s="120">
        <v>109.76470507000001</v>
      </c>
      <c r="E535" s="120">
        <v>109.46665961000001</v>
      </c>
      <c r="F535" s="120">
        <v>0</v>
      </c>
      <c r="G535" s="120">
        <v>1.7059553700000001</v>
      </c>
      <c r="H535" s="120">
        <v>117.89613475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1935.2614949199997</v>
      </c>
      <c r="C540" s="123">
        <v>0</v>
      </c>
      <c r="D540" s="123">
        <v>1888.6985138800001</v>
      </c>
      <c r="E540" s="123">
        <v>2515.5434828100006</v>
      </c>
      <c r="F540" s="123">
        <v>2650.9109503600002</v>
      </c>
      <c r="G540" s="123">
        <v>1275.9712378300001</v>
      </c>
      <c r="H540" s="123">
        <v>1024.6696057500001</v>
      </c>
      <c r="I540" s="123">
        <v>0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688.053</v>
      </c>
      <c r="E608" s="38">
        <v>14.223149420000254</v>
      </c>
      <c r="I608" s="21"/>
    </row>
    <row r="609" spans="1:9" x14ac:dyDescent="0.25">
      <c r="A609" s="19"/>
      <c r="C609" s="151">
        <v>2</v>
      </c>
      <c r="D609" s="152">
        <v>606.96400000000006</v>
      </c>
      <c r="E609" s="38">
        <v>11.940234880000048</v>
      </c>
      <c r="I609" s="21"/>
    </row>
    <row r="610" spans="1:9" x14ac:dyDescent="0.25">
      <c r="A610" s="19"/>
      <c r="C610" s="151">
        <v>3</v>
      </c>
      <c r="D610" s="152">
        <v>583.08699999999999</v>
      </c>
      <c r="E610" s="38">
        <v>11.92528526999979</v>
      </c>
      <c r="I610" s="21"/>
    </row>
    <row r="611" spans="1:9" x14ac:dyDescent="0.25">
      <c r="A611" s="19"/>
      <c r="C611" s="151">
        <v>4</v>
      </c>
      <c r="D611" s="152">
        <v>570.63</v>
      </c>
      <c r="E611" s="38">
        <v>12.454836200000273</v>
      </c>
      <c r="I611" s="21"/>
    </row>
    <row r="612" spans="1:9" x14ac:dyDescent="0.25">
      <c r="A612" s="19"/>
      <c r="C612" s="151">
        <v>5</v>
      </c>
      <c r="D612" s="152">
        <v>566.50699999999995</v>
      </c>
      <c r="E612" s="38">
        <v>11.529292819999682</v>
      </c>
      <c r="I612" s="21"/>
    </row>
    <row r="613" spans="1:9" x14ac:dyDescent="0.25">
      <c r="A613" s="19"/>
      <c r="C613" s="151">
        <v>6</v>
      </c>
      <c r="D613" s="152">
        <v>602.77599999999995</v>
      </c>
      <c r="E613" s="38">
        <v>11.990942789999735</v>
      </c>
      <c r="I613" s="21"/>
    </row>
    <row r="614" spans="1:9" x14ac:dyDescent="0.25">
      <c r="A614" s="19"/>
      <c r="C614" s="151">
        <v>7</v>
      </c>
      <c r="D614" s="152">
        <v>702.93399999999997</v>
      </c>
      <c r="E614" s="38">
        <v>13.145179859999871</v>
      </c>
      <c r="I614" s="21"/>
    </row>
    <row r="615" spans="1:9" x14ac:dyDescent="0.25">
      <c r="A615" s="19"/>
      <c r="C615" s="151">
        <v>8</v>
      </c>
      <c r="D615" s="152">
        <v>831.755</v>
      </c>
      <c r="E615" s="38">
        <v>16.035729349999883</v>
      </c>
      <c r="I615" s="21"/>
    </row>
    <row r="616" spans="1:9" x14ac:dyDescent="0.25">
      <c r="A616" s="19"/>
      <c r="C616" s="151">
        <v>9</v>
      </c>
      <c r="D616" s="152">
        <v>923.38300000000004</v>
      </c>
      <c r="E616" s="38">
        <v>20.841585950000308</v>
      </c>
      <c r="I616" s="21"/>
    </row>
    <row r="617" spans="1:9" x14ac:dyDescent="0.25">
      <c r="A617" s="19"/>
      <c r="C617" s="151">
        <v>10</v>
      </c>
      <c r="D617" s="152">
        <v>963.58299999999997</v>
      </c>
      <c r="E617" s="38">
        <v>23.112485450000122</v>
      </c>
      <c r="I617" s="21"/>
    </row>
    <row r="618" spans="1:9" x14ac:dyDescent="0.25">
      <c r="A618" s="19"/>
      <c r="C618" s="151">
        <v>11</v>
      </c>
      <c r="D618" s="152">
        <v>983.01900000000001</v>
      </c>
      <c r="E618" s="38">
        <v>23.888791699999501</v>
      </c>
      <c r="I618" s="21"/>
    </row>
    <row r="619" spans="1:9" x14ac:dyDescent="0.25">
      <c r="A619" s="19"/>
      <c r="C619" s="151">
        <v>12</v>
      </c>
      <c r="D619" s="152">
        <v>1042.4870000000001</v>
      </c>
      <c r="E619" s="38">
        <v>24.789448029999903</v>
      </c>
      <c r="I619" s="21"/>
    </row>
    <row r="620" spans="1:9" x14ac:dyDescent="0.25">
      <c r="A620" s="19"/>
      <c r="C620" s="151">
        <v>13</v>
      </c>
      <c r="D620" s="152">
        <v>1054.2719999999999</v>
      </c>
      <c r="E620" s="38">
        <v>25.533466590000671</v>
      </c>
      <c r="I620" s="21"/>
    </row>
    <row r="621" spans="1:9" x14ac:dyDescent="0.25">
      <c r="A621" s="19"/>
      <c r="C621" s="151">
        <v>14</v>
      </c>
      <c r="D621" s="152">
        <v>1070.1959999999999</v>
      </c>
      <c r="E621" s="38">
        <v>28.201886100000138</v>
      </c>
      <c r="I621" s="21"/>
    </row>
    <row r="622" spans="1:9" x14ac:dyDescent="0.25">
      <c r="A622" s="19"/>
      <c r="C622" s="151">
        <v>15</v>
      </c>
      <c r="D622" s="152">
        <v>1068.624</v>
      </c>
      <c r="E622" s="38">
        <v>27.624490680000235</v>
      </c>
      <c r="I622" s="21"/>
    </row>
    <row r="623" spans="1:9" x14ac:dyDescent="0.25">
      <c r="A623" s="19"/>
      <c r="C623" s="151">
        <v>16</v>
      </c>
      <c r="D623" s="152">
        <v>1074.903</v>
      </c>
      <c r="E623" s="38">
        <v>28.011047139999391</v>
      </c>
      <c r="I623" s="21"/>
    </row>
    <row r="624" spans="1:9" x14ac:dyDescent="0.25">
      <c r="A624" s="19"/>
      <c r="C624" s="151">
        <v>17</v>
      </c>
      <c r="D624" s="152">
        <v>1070.046</v>
      </c>
      <c r="E624" s="38">
        <v>25.258523900000455</v>
      </c>
      <c r="I624" s="21"/>
    </row>
    <row r="625" spans="1:9" x14ac:dyDescent="0.25">
      <c r="A625" s="19"/>
      <c r="C625" s="151">
        <v>18</v>
      </c>
      <c r="D625" s="152">
        <v>1095.03</v>
      </c>
      <c r="E625" s="38">
        <v>26.086579450000499</v>
      </c>
      <c r="I625" s="21"/>
    </row>
    <row r="626" spans="1:9" x14ac:dyDescent="0.25">
      <c r="A626" s="19"/>
      <c r="C626" s="151">
        <v>19</v>
      </c>
      <c r="D626" s="152">
        <v>1122.94</v>
      </c>
      <c r="E626" s="38">
        <v>27.158322850000786</v>
      </c>
      <c r="I626" s="21"/>
    </row>
    <row r="627" spans="1:9" x14ac:dyDescent="0.25">
      <c r="A627" s="19"/>
      <c r="C627" s="151">
        <v>20</v>
      </c>
      <c r="D627" s="152">
        <v>1126.895</v>
      </c>
      <c r="E627" s="38">
        <v>26.521846760000017</v>
      </c>
      <c r="I627" s="21"/>
    </row>
    <row r="628" spans="1:9" x14ac:dyDescent="0.25">
      <c r="A628" s="19"/>
      <c r="C628" s="151">
        <v>21</v>
      </c>
      <c r="D628" s="152">
        <v>1148.6849999999999</v>
      </c>
      <c r="E628" s="38">
        <v>26.190536259999817</v>
      </c>
      <c r="I628" s="21"/>
    </row>
    <row r="629" spans="1:9" x14ac:dyDescent="0.25">
      <c r="A629" s="19"/>
      <c r="C629" s="151">
        <v>22</v>
      </c>
      <c r="D629" s="152">
        <v>1136.5730000000001</v>
      </c>
      <c r="E629" s="38">
        <v>27.050214140000207</v>
      </c>
      <c r="I629" s="21"/>
    </row>
    <row r="630" spans="1:9" x14ac:dyDescent="0.25">
      <c r="A630" s="19"/>
      <c r="C630" s="151">
        <v>23</v>
      </c>
      <c r="D630" s="152">
        <v>1029.8219999999999</v>
      </c>
      <c r="E630" s="38">
        <v>21.031870809999873</v>
      </c>
      <c r="I630" s="21"/>
    </row>
    <row r="631" spans="1:9" x14ac:dyDescent="0.25">
      <c r="A631" s="19"/>
      <c r="C631" s="151">
        <v>24</v>
      </c>
      <c r="D631" s="152">
        <v>881.66700000000003</v>
      </c>
      <c r="E631" s="38">
        <v>15.149196700000061</v>
      </c>
      <c r="I631" s="21"/>
    </row>
    <row r="632" spans="1:9" x14ac:dyDescent="0.25">
      <c r="A632" s="19"/>
      <c r="C632" s="151">
        <v>25</v>
      </c>
      <c r="D632" s="152">
        <v>737.18</v>
      </c>
      <c r="E632" s="38">
        <v>14.440972999999644</v>
      </c>
      <c r="I632" s="21"/>
    </row>
    <row r="633" spans="1:9" x14ac:dyDescent="0.25">
      <c r="A633" s="19"/>
      <c r="C633" s="151">
        <v>26</v>
      </c>
      <c r="D633" s="152">
        <v>666.5</v>
      </c>
      <c r="E633" s="38">
        <v>13.65209354999979</v>
      </c>
      <c r="I633" s="21"/>
    </row>
    <row r="634" spans="1:9" x14ac:dyDescent="0.25">
      <c r="A634" s="19"/>
      <c r="C634" s="151">
        <v>27</v>
      </c>
      <c r="D634" s="152">
        <v>629.02</v>
      </c>
      <c r="E634" s="38">
        <v>13.059930340000165</v>
      </c>
      <c r="I634" s="21"/>
    </row>
    <row r="635" spans="1:9" x14ac:dyDescent="0.25">
      <c r="A635" s="19"/>
      <c r="C635" s="151">
        <v>28</v>
      </c>
      <c r="D635" s="152">
        <v>597.22</v>
      </c>
      <c r="E635" s="38">
        <v>13.690444180000327</v>
      </c>
      <c r="I635" s="21"/>
    </row>
    <row r="636" spans="1:9" x14ac:dyDescent="0.25">
      <c r="A636" s="19"/>
      <c r="C636" s="151">
        <v>29</v>
      </c>
      <c r="D636" s="152">
        <v>598.91</v>
      </c>
      <c r="E636" s="38">
        <v>13.604674950000003</v>
      </c>
      <c r="I636" s="21"/>
    </row>
    <row r="637" spans="1:9" x14ac:dyDescent="0.25">
      <c r="A637" s="19"/>
      <c r="C637" s="151">
        <v>30</v>
      </c>
      <c r="D637" s="152">
        <v>634.12</v>
      </c>
      <c r="E637" s="38">
        <v>12.184597139999937</v>
      </c>
      <c r="I637" s="21"/>
    </row>
    <row r="638" spans="1:9" x14ac:dyDescent="0.25">
      <c r="A638" s="19"/>
      <c r="C638" s="151">
        <v>31</v>
      </c>
      <c r="D638" s="152">
        <v>730.25</v>
      </c>
      <c r="E638" s="38">
        <v>14.172897739999598</v>
      </c>
      <c r="I638" s="21"/>
    </row>
    <row r="639" spans="1:9" x14ac:dyDescent="0.25">
      <c r="A639" s="19"/>
      <c r="C639" s="151">
        <v>32</v>
      </c>
      <c r="D639" s="152">
        <v>861.38</v>
      </c>
      <c r="E639" s="38">
        <v>18.898744309999756</v>
      </c>
      <c r="I639" s="21"/>
    </row>
    <row r="640" spans="1:9" x14ac:dyDescent="0.25">
      <c r="A640" s="19"/>
      <c r="C640" s="151">
        <v>33</v>
      </c>
      <c r="D640" s="152">
        <v>958.11</v>
      </c>
      <c r="E640" s="38">
        <v>21.149101940000037</v>
      </c>
      <c r="I640" s="21"/>
    </row>
    <row r="641" spans="1:9" x14ac:dyDescent="0.25">
      <c r="A641" s="19"/>
      <c r="C641" s="151">
        <v>34</v>
      </c>
      <c r="D641" s="152">
        <v>1018.27</v>
      </c>
      <c r="E641" s="38">
        <v>22.620540390000315</v>
      </c>
      <c r="I641" s="21"/>
    </row>
    <row r="642" spans="1:9" x14ac:dyDescent="0.25">
      <c r="A642" s="19"/>
      <c r="C642" s="151">
        <v>35</v>
      </c>
      <c r="D642" s="152">
        <v>1047.26</v>
      </c>
      <c r="E642" s="38">
        <v>22.501939330000368</v>
      </c>
      <c r="I642" s="21"/>
    </row>
    <row r="643" spans="1:9" x14ac:dyDescent="0.25">
      <c r="A643" s="19"/>
      <c r="C643" s="151">
        <v>36</v>
      </c>
      <c r="D643" s="152">
        <v>1073.03</v>
      </c>
      <c r="E643" s="38">
        <v>23.85129095999946</v>
      </c>
      <c r="I643" s="21"/>
    </row>
    <row r="644" spans="1:9" x14ac:dyDescent="0.25">
      <c r="A644" s="19"/>
      <c r="C644" s="151">
        <v>37</v>
      </c>
      <c r="D644" s="152">
        <v>1137.53</v>
      </c>
      <c r="E644" s="38">
        <v>24.623818520000214</v>
      </c>
      <c r="I644" s="21"/>
    </row>
    <row r="645" spans="1:9" x14ac:dyDescent="0.25">
      <c r="A645" s="19"/>
      <c r="C645" s="151">
        <v>38</v>
      </c>
      <c r="D645" s="152">
        <v>1158.45</v>
      </c>
      <c r="E645" s="38">
        <v>25.722809109999616</v>
      </c>
      <c r="I645" s="21"/>
    </row>
    <row r="646" spans="1:9" x14ac:dyDescent="0.25">
      <c r="A646" s="19"/>
      <c r="C646" s="151">
        <v>39</v>
      </c>
      <c r="D646" s="152">
        <v>1149.44</v>
      </c>
      <c r="E646" s="38">
        <v>25.780496450000328</v>
      </c>
      <c r="I646" s="21"/>
    </row>
    <row r="647" spans="1:9" x14ac:dyDescent="0.25">
      <c r="A647" s="19"/>
      <c r="C647" s="151">
        <v>40</v>
      </c>
      <c r="D647" s="152">
        <v>1128.6500000000001</v>
      </c>
      <c r="E647" s="38">
        <v>28.197525719999703</v>
      </c>
      <c r="I647" s="21"/>
    </row>
    <row r="648" spans="1:9" x14ac:dyDescent="0.25">
      <c r="A648" s="19"/>
      <c r="C648" s="151">
        <v>41</v>
      </c>
      <c r="D648" s="152">
        <v>1106.04</v>
      </c>
      <c r="E648" s="38">
        <v>29.410992739999074</v>
      </c>
      <c r="I648" s="21"/>
    </row>
    <row r="649" spans="1:9" x14ac:dyDescent="0.25">
      <c r="A649" s="19"/>
      <c r="C649" s="151">
        <v>42</v>
      </c>
      <c r="D649" s="152">
        <v>1134.06</v>
      </c>
      <c r="E649" s="38">
        <v>32.073831000000837</v>
      </c>
      <c r="I649" s="21"/>
    </row>
    <row r="650" spans="1:9" x14ac:dyDescent="0.25">
      <c r="A650" s="19"/>
      <c r="C650" s="151">
        <v>43</v>
      </c>
      <c r="D650" s="152">
        <v>1165.8699999999999</v>
      </c>
      <c r="E650" s="38">
        <v>30.912324620000163</v>
      </c>
      <c r="I650" s="21"/>
    </row>
    <row r="651" spans="1:9" x14ac:dyDescent="0.25">
      <c r="A651" s="19"/>
      <c r="C651" s="151">
        <v>44</v>
      </c>
      <c r="D651" s="152">
        <v>1158.57</v>
      </c>
      <c r="E651" s="38">
        <v>27.419657209999968</v>
      </c>
      <c r="I651" s="21"/>
    </row>
    <row r="652" spans="1:9" x14ac:dyDescent="0.25">
      <c r="A652" s="19"/>
      <c r="C652" s="151">
        <v>45</v>
      </c>
      <c r="D652" s="152">
        <v>1185.7</v>
      </c>
      <c r="E652" s="38">
        <v>27.843215500000269</v>
      </c>
      <c r="I652" s="21"/>
    </row>
    <row r="653" spans="1:9" x14ac:dyDescent="0.25">
      <c r="A653" s="19"/>
      <c r="C653" s="151">
        <v>46</v>
      </c>
      <c r="D653" s="152">
        <v>1165.8599999999999</v>
      </c>
      <c r="E653" s="38">
        <v>27.786429790000057</v>
      </c>
      <c r="I653" s="21"/>
    </row>
    <row r="654" spans="1:9" x14ac:dyDescent="0.25">
      <c r="A654" s="19"/>
      <c r="C654" s="151">
        <v>47</v>
      </c>
      <c r="D654" s="152">
        <v>1050.77</v>
      </c>
      <c r="E654" s="38">
        <v>23.139070489999995</v>
      </c>
      <c r="I654" s="21"/>
    </row>
    <row r="655" spans="1:9" x14ac:dyDescent="0.25">
      <c r="A655" s="19"/>
      <c r="C655" s="151">
        <v>48</v>
      </c>
      <c r="D655" s="152">
        <v>896.69</v>
      </c>
      <c r="E655" s="38">
        <v>19.196289699999852</v>
      </c>
      <c r="I655" s="21"/>
    </row>
    <row r="656" spans="1:9" x14ac:dyDescent="0.25">
      <c r="A656" s="19"/>
      <c r="C656" s="151">
        <v>49</v>
      </c>
      <c r="D656" s="152">
        <v>779.53</v>
      </c>
      <c r="E656" s="38">
        <v>15.398523150000756</v>
      </c>
      <c r="I656" s="21"/>
    </row>
    <row r="657" spans="1:9" x14ac:dyDescent="0.25">
      <c r="A657" s="19"/>
      <c r="C657" s="151">
        <v>50</v>
      </c>
      <c r="D657" s="152">
        <v>702.93</v>
      </c>
      <c r="E657" s="38">
        <v>13.527965749999908</v>
      </c>
      <c r="I657" s="21"/>
    </row>
    <row r="658" spans="1:9" x14ac:dyDescent="0.25">
      <c r="A658" s="19"/>
      <c r="C658" s="151">
        <v>51</v>
      </c>
      <c r="D658" s="152">
        <v>662.12</v>
      </c>
      <c r="E658" s="38">
        <v>12.804449650000038</v>
      </c>
      <c r="I658" s="21"/>
    </row>
    <row r="659" spans="1:9" x14ac:dyDescent="0.25">
      <c r="A659" s="19"/>
      <c r="C659" s="151">
        <v>52</v>
      </c>
      <c r="D659" s="152">
        <v>643.91999999999996</v>
      </c>
      <c r="E659" s="38">
        <v>12.754931550000038</v>
      </c>
      <c r="I659" s="21"/>
    </row>
    <row r="660" spans="1:9" x14ac:dyDescent="0.25">
      <c r="A660" s="19"/>
      <c r="C660" s="151">
        <v>53</v>
      </c>
      <c r="D660" s="152">
        <v>635.89</v>
      </c>
      <c r="E660" s="38">
        <v>12.408664070000214</v>
      </c>
      <c r="I660" s="21"/>
    </row>
    <row r="661" spans="1:9" x14ac:dyDescent="0.25">
      <c r="A661" s="19"/>
      <c r="C661" s="151">
        <v>54</v>
      </c>
      <c r="D661" s="152">
        <v>667.38</v>
      </c>
      <c r="E661" s="38">
        <v>11.973133040000334</v>
      </c>
      <c r="I661" s="21"/>
    </row>
    <row r="662" spans="1:9" x14ac:dyDescent="0.25">
      <c r="A662" s="19"/>
      <c r="C662" s="151">
        <v>55</v>
      </c>
      <c r="D662" s="152">
        <v>762.72</v>
      </c>
      <c r="E662" s="38">
        <v>14.191327379999962</v>
      </c>
      <c r="I662" s="21"/>
    </row>
    <row r="663" spans="1:9" x14ac:dyDescent="0.25">
      <c r="A663" s="19"/>
      <c r="C663" s="151">
        <v>56</v>
      </c>
      <c r="D663" s="152">
        <v>885.92</v>
      </c>
      <c r="E663" s="38">
        <v>19.448489260000542</v>
      </c>
      <c r="I663" s="21"/>
    </row>
    <row r="664" spans="1:9" x14ac:dyDescent="0.25">
      <c r="A664" s="19"/>
      <c r="C664" s="151">
        <v>57</v>
      </c>
      <c r="D664" s="152">
        <v>998.59</v>
      </c>
      <c r="E664" s="38">
        <v>22.277103070000294</v>
      </c>
      <c r="I664" s="21"/>
    </row>
    <row r="665" spans="1:9" x14ac:dyDescent="0.25">
      <c r="A665" s="19"/>
      <c r="C665" s="151">
        <v>58</v>
      </c>
      <c r="D665" s="152">
        <v>1055.53</v>
      </c>
      <c r="E665" s="38">
        <v>23.714923089999502</v>
      </c>
      <c r="I665" s="21"/>
    </row>
    <row r="666" spans="1:9" x14ac:dyDescent="0.25">
      <c r="A666" s="19"/>
      <c r="C666" s="151">
        <v>59</v>
      </c>
      <c r="D666" s="152">
        <v>1086.06</v>
      </c>
      <c r="E666" s="38">
        <v>23.103392509999821</v>
      </c>
      <c r="I666" s="21"/>
    </row>
    <row r="667" spans="1:9" x14ac:dyDescent="0.25">
      <c r="A667" s="19"/>
      <c r="C667" s="151">
        <v>60</v>
      </c>
      <c r="D667" s="152">
        <v>1123.8699999999999</v>
      </c>
      <c r="E667" s="38">
        <v>23.593863609999516</v>
      </c>
      <c r="I667" s="21"/>
    </row>
    <row r="668" spans="1:9" x14ac:dyDescent="0.25">
      <c r="A668" s="19"/>
      <c r="C668" s="151">
        <v>61</v>
      </c>
      <c r="D668" s="152">
        <v>1146.1400000000001</v>
      </c>
      <c r="E668" s="38">
        <v>25.660279880000189</v>
      </c>
      <c r="I668" s="21"/>
    </row>
    <row r="669" spans="1:9" x14ac:dyDescent="0.25">
      <c r="A669" s="19"/>
      <c r="C669" s="151">
        <v>62</v>
      </c>
      <c r="D669" s="152">
        <v>1168.4100000000001</v>
      </c>
      <c r="E669" s="38">
        <v>25.905244490000086</v>
      </c>
      <c r="I669" s="21"/>
    </row>
    <row r="670" spans="1:9" x14ac:dyDescent="0.25">
      <c r="A670" s="19"/>
      <c r="C670" s="151">
        <v>63</v>
      </c>
      <c r="D670" s="152">
        <v>1158.25</v>
      </c>
      <c r="E670" s="38">
        <v>26.109462590000248</v>
      </c>
      <c r="I670" s="21"/>
    </row>
    <row r="671" spans="1:9" x14ac:dyDescent="0.25">
      <c r="A671" s="19"/>
      <c r="C671" s="151">
        <v>64</v>
      </c>
      <c r="D671" s="152">
        <v>1149.76</v>
      </c>
      <c r="E671" s="38">
        <v>27.537431500000594</v>
      </c>
      <c r="I671" s="21"/>
    </row>
    <row r="672" spans="1:9" x14ac:dyDescent="0.25">
      <c r="A672" s="19"/>
      <c r="C672" s="151">
        <v>65</v>
      </c>
      <c r="D672" s="152">
        <v>1149.6199999999999</v>
      </c>
      <c r="E672" s="38">
        <v>26.915583960000049</v>
      </c>
      <c r="I672" s="21"/>
    </row>
    <row r="673" spans="1:9" x14ac:dyDescent="0.25">
      <c r="A673" s="19"/>
      <c r="C673" s="151">
        <v>66</v>
      </c>
      <c r="D673" s="152">
        <v>1176.76</v>
      </c>
      <c r="E673" s="38">
        <v>26.736795839999104</v>
      </c>
      <c r="I673" s="21"/>
    </row>
    <row r="674" spans="1:9" x14ac:dyDescent="0.25">
      <c r="A674" s="19"/>
      <c r="C674" s="151">
        <v>67</v>
      </c>
      <c r="D674" s="152">
        <v>1207.51</v>
      </c>
      <c r="E674" s="38">
        <v>25.387100420000252</v>
      </c>
      <c r="I674" s="21"/>
    </row>
    <row r="675" spans="1:9" x14ac:dyDescent="0.25">
      <c r="A675" s="19"/>
      <c r="C675" s="151">
        <v>68</v>
      </c>
      <c r="D675" s="152">
        <v>1207.49</v>
      </c>
      <c r="E675" s="38">
        <v>26.172598879999896</v>
      </c>
      <c r="I675" s="21"/>
    </row>
    <row r="676" spans="1:9" x14ac:dyDescent="0.25">
      <c r="A676" s="19"/>
      <c r="C676" s="151">
        <v>69</v>
      </c>
      <c r="D676" s="152">
        <v>1223.3599999999999</v>
      </c>
      <c r="E676" s="38">
        <v>29.107053820000147</v>
      </c>
      <c r="I676" s="21"/>
    </row>
    <row r="677" spans="1:9" x14ac:dyDescent="0.25">
      <c r="A677" s="19"/>
      <c r="C677" s="151">
        <v>70</v>
      </c>
      <c r="D677" s="152">
        <v>1217.94</v>
      </c>
      <c r="E677" s="38">
        <v>29.04911070000071</v>
      </c>
      <c r="I677" s="21"/>
    </row>
    <row r="678" spans="1:9" x14ac:dyDescent="0.25">
      <c r="A678" s="19"/>
      <c r="C678" s="151">
        <v>71</v>
      </c>
      <c r="D678" s="152">
        <v>1117.47</v>
      </c>
      <c r="E678" s="38">
        <v>26.295113060000631</v>
      </c>
      <c r="I678" s="21"/>
    </row>
    <row r="679" spans="1:9" x14ac:dyDescent="0.25">
      <c r="A679" s="19"/>
      <c r="C679" s="151">
        <v>72</v>
      </c>
      <c r="D679" s="152">
        <v>956.45</v>
      </c>
      <c r="E679" s="38">
        <v>21.329236300000048</v>
      </c>
      <c r="I679" s="21"/>
    </row>
    <row r="680" spans="1:9" x14ac:dyDescent="0.25">
      <c r="A680" s="19"/>
      <c r="C680" s="151">
        <v>73</v>
      </c>
      <c r="D680" s="152">
        <v>791.97</v>
      </c>
      <c r="E680" s="38">
        <v>14.380615379999654</v>
      </c>
      <c r="I680" s="21"/>
    </row>
    <row r="681" spans="1:9" x14ac:dyDescent="0.25">
      <c r="A681" s="19"/>
      <c r="C681" s="151">
        <v>74</v>
      </c>
      <c r="D681" s="152">
        <v>718.87</v>
      </c>
      <c r="E681" s="38">
        <v>13.904404359999717</v>
      </c>
      <c r="I681" s="21"/>
    </row>
    <row r="682" spans="1:9" x14ac:dyDescent="0.25">
      <c r="A682" s="19"/>
      <c r="C682" s="151">
        <v>75</v>
      </c>
      <c r="D682" s="152">
        <v>676.69</v>
      </c>
      <c r="E682" s="38">
        <v>15.545085260000064</v>
      </c>
      <c r="I682" s="21"/>
    </row>
    <row r="683" spans="1:9" ht="17.25" customHeight="1" x14ac:dyDescent="0.25">
      <c r="A683" s="19"/>
      <c r="C683" s="151">
        <v>76</v>
      </c>
      <c r="D683" s="152">
        <v>656.19</v>
      </c>
      <c r="E683" s="38">
        <v>15.674054030000434</v>
      </c>
      <c r="I683" s="21"/>
    </row>
    <row r="684" spans="1:9" ht="16.5" customHeight="1" x14ac:dyDescent="0.25">
      <c r="A684" s="19"/>
      <c r="C684" s="151">
        <v>77</v>
      </c>
      <c r="D684" s="152">
        <v>646.07000000000005</v>
      </c>
      <c r="E684" s="38">
        <v>14.148634239999865</v>
      </c>
      <c r="I684" s="21"/>
    </row>
    <row r="685" spans="1:9" x14ac:dyDescent="0.25">
      <c r="A685" s="19"/>
      <c r="C685" s="151">
        <v>78</v>
      </c>
      <c r="D685" s="152">
        <v>670.93</v>
      </c>
      <c r="E685" s="38">
        <v>12.141205619999937</v>
      </c>
      <c r="I685" s="21"/>
    </row>
    <row r="686" spans="1:9" x14ac:dyDescent="0.25">
      <c r="A686" s="19"/>
      <c r="C686" s="151">
        <v>79</v>
      </c>
      <c r="D686" s="152">
        <v>764.77</v>
      </c>
      <c r="E686" s="38">
        <v>14.340329219999717</v>
      </c>
      <c r="I686" s="21"/>
    </row>
    <row r="687" spans="1:9" x14ac:dyDescent="0.25">
      <c r="A687" s="19"/>
      <c r="C687" s="151">
        <v>80</v>
      </c>
      <c r="D687" s="152">
        <v>872.34</v>
      </c>
      <c r="E687" s="38">
        <v>17.393407360000197</v>
      </c>
      <c r="I687" s="21"/>
    </row>
    <row r="688" spans="1:9" x14ac:dyDescent="0.25">
      <c r="A688" s="19"/>
      <c r="C688" s="151">
        <v>81</v>
      </c>
      <c r="D688" s="152">
        <v>989.58</v>
      </c>
      <c r="E688" s="38">
        <v>24.137891059999788</v>
      </c>
      <c r="I688" s="21"/>
    </row>
    <row r="689" spans="1:9" x14ac:dyDescent="0.25">
      <c r="A689" s="19"/>
      <c r="C689" s="151">
        <v>82</v>
      </c>
      <c r="D689" s="152">
        <v>1044.5999999999999</v>
      </c>
      <c r="E689" s="38">
        <v>29.552652469999884</v>
      </c>
      <c r="I689" s="21"/>
    </row>
    <row r="690" spans="1:9" x14ac:dyDescent="0.25">
      <c r="A690" s="19"/>
      <c r="C690" s="151">
        <v>83</v>
      </c>
      <c r="D690" s="152">
        <v>1081.6300000000001</v>
      </c>
      <c r="E690" s="38">
        <v>28.592364959999713</v>
      </c>
      <c r="I690" s="21"/>
    </row>
    <row r="691" spans="1:9" x14ac:dyDescent="0.25">
      <c r="A691" s="19"/>
      <c r="C691" s="151">
        <v>84</v>
      </c>
      <c r="D691" s="152">
        <v>1115.6500000000001</v>
      </c>
      <c r="E691" s="38">
        <v>29.042040299998916</v>
      </c>
      <c r="I691" s="21"/>
    </row>
    <row r="692" spans="1:9" x14ac:dyDescent="0.25">
      <c r="A692" s="19"/>
      <c r="C692" s="151">
        <v>85</v>
      </c>
      <c r="D692" s="152">
        <v>1150.3599999999999</v>
      </c>
      <c r="E692" s="38">
        <v>28.303306719999682</v>
      </c>
      <c r="I692" s="21"/>
    </row>
    <row r="693" spans="1:9" x14ac:dyDescent="0.25">
      <c r="A693" s="19"/>
      <c r="C693" s="151">
        <v>86</v>
      </c>
      <c r="D693" s="152">
        <v>1177.56</v>
      </c>
      <c r="E693" s="38">
        <v>29.328780910000205</v>
      </c>
      <c r="I693" s="21"/>
    </row>
    <row r="694" spans="1:9" x14ac:dyDescent="0.25">
      <c r="A694" s="19"/>
      <c r="C694" s="151">
        <v>87</v>
      </c>
      <c r="D694" s="152">
        <v>1169.6600000000001</v>
      </c>
      <c r="E694" s="38">
        <v>30.173279229999935</v>
      </c>
      <c r="I694" s="21"/>
    </row>
    <row r="695" spans="1:9" x14ac:dyDescent="0.25">
      <c r="A695" s="19"/>
      <c r="C695" s="151">
        <v>88</v>
      </c>
      <c r="D695" s="152">
        <v>1166.4100000000001</v>
      </c>
      <c r="E695" s="38">
        <v>34.526432069999828</v>
      </c>
      <c r="I695" s="21"/>
    </row>
    <row r="696" spans="1:9" x14ac:dyDescent="0.25">
      <c r="A696" s="19"/>
      <c r="C696" s="151">
        <v>89</v>
      </c>
      <c r="D696" s="152">
        <v>1151.54</v>
      </c>
      <c r="E696" s="38">
        <v>32.022922909999807</v>
      </c>
      <c r="I696" s="21"/>
    </row>
    <row r="697" spans="1:9" x14ac:dyDescent="0.25">
      <c r="A697" s="19"/>
      <c r="C697" s="151">
        <v>90</v>
      </c>
      <c r="D697" s="152">
        <v>1180.53</v>
      </c>
      <c r="E697" s="38">
        <v>30.491289589999724</v>
      </c>
      <c r="I697" s="21"/>
    </row>
    <row r="698" spans="1:9" x14ac:dyDescent="0.25">
      <c r="A698" s="19"/>
      <c r="C698" s="151">
        <v>91</v>
      </c>
      <c r="D698" s="152">
        <v>1208.96</v>
      </c>
      <c r="E698" s="38">
        <v>34.042298410000512</v>
      </c>
      <c r="I698" s="21"/>
    </row>
    <row r="699" spans="1:9" x14ac:dyDescent="0.25">
      <c r="A699" s="19"/>
      <c r="C699" s="151">
        <v>92</v>
      </c>
      <c r="D699" s="152">
        <v>1200.73</v>
      </c>
      <c r="E699" s="38">
        <v>34.876645150000741</v>
      </c>
      <c r="I699" s="21"/>
    </row>
    <row r="700" spans="1:9" x14ac:dyDescent="0.25">
      <c r="A700" s="19"/>
      <c r="C700" s="151">
        <v>93</v>
      </c>
      <c r="D700" s="152">
        <v>1215.96</v>
      </c>
      <c r="E700" s="38">
        <v>37.160421069999757</v>
      </c>
      <c r="I700" s="21"/>
    </row>
    <row r="701" spans="1:9" x14ac:dyDescent="0.25">
      <c r="A701" s="19"/>
      <c r="C701" s="151">
        <v>94</v>
      </c>
      <c r="D701" s="152">
        <v>1213.5899999999999</v>
      </c>
      <c r="E701" s="38">
        <v>32.724040560000958</v>
      </c>
      <c r="I701" s="21"/>
    </row>
    <row r="702" spans="1:9" x14ac:dyDescent="0.25">
      <c r="A702" s="19"/>
      <c r="C702" s="151">
        <v>95</v>
      </c>
      <c r="D702" s="152">
        <v>1122.1600000000001</v>
      </c>
      <c r="E702" s="38">
        <v>34.842033109999875</v>
      </c>
      <c r="I702" s="21"/>
    </row>
    <row r="703" spans="1:9" x14ac:dyDescent="0.25">
      <c r="A703" s="19"/>
      <c r="C703" s="151">
        <v>96</v>
      </c>
      <c r="D703" s="152">
        <v>954.77</v>
      </c>
      <c r="E703" s="38">
        <v>34.493262690000392</v>
      </c>
      <c r="I703" s="21"/>
    </row>
    <row r="704" spans="1:9" x14ac:dyDescent="0.25">
      <c r="A704" s="19"/>
      <c r="C704" s="151">
        <v>97</v>
      </c>
      <c r="D704" s="152">
        <v>778.38</v>
      </c>
      <c r="E704" s="38">
        <v>23.989682059999836</v>
      </c>
      <c r="I704" s="21"/>
    </row>
    <row r="705" spans="1:9" x14ac:dyDescent="0.25">
      <c r="A705" s="19"/>
      <c r="C705" s="151">
        <v>98</v>
      </c>
      <c r="D705" s="152">
        <v>704.75</v>
      </c>
      <c r="E705" s="38">
        <v>19.02914337000027</v>
      </c>
      <c r="I705" s="21"/>
    </row>
    <row r="706" spans="1:9" x14ac:dyDescent="0.25">
      <c r="A706" s="19"/>
      <c r="C706" s="151">
        <v>99</v>
      </c>
      <c r="D706" s="152">
        <v>661.82</v>
      </c>
      <c r="E706" s="38">
        <v>18.690944090000357</v>
      </c>
      <c r="I706" s="21"/>
    </row>
    <row r="707" spans="1:9" x14ac:dyDescent="0.25">
      <c r="A707" s="19"/>
      <c r="C707" s="151">
        <v>100</v>
      </c>
      <c r="D707" s="152">
        <v>641.84</v>
      </c>
      <c r="E707" s="38">
        <v>19.579819519999774</v>
      </c>
      <c r="I707" s="21"/>
    </row>
    <row r="708" spans="1:9" x14ac:dyDescent="0.25">
      <c r="A708" s="19"/>
      <c r="C708" s="151">
        <v>101</v>
      </c>
      <c r="D708" s="152">
        <v>633.41999999999996</v>
      </c>
      <c r="E708" s="38">
        <v>20.674130490000266</v>
      </c>
      <c r="I708" s="21"/>
    </row>
    <row r="709" spans="1:9" x14ac:dyDescent="0.25">
      <c r="A709" s="19"/>
      <c r="C709" s="151">
        <v>102</v>
      </c>
      <c r="D709" s="152">
        <v>659.7</v>
      </c>
      <c r="E709" s="38">
        <v>20.419089620000136</v>
      </c>
      <c r="I709" s="21"/>
    </row>
    <row r="710" spans="1:9" x14ac:dyDescent="0.25">
      <c r="A710" s="19"/>
      <c r="C710" s="151">
        <v>103</v>
      </c>
      <c r="D710" s="152">
        <v>753.32</v>
      </c>
      <c r="E710" s="38">
        <v>19.045256180000251</v>
      </c>
      <c r="I710" s="21"/>
    </row>
    <row r="711" spans="1:9" x14ac:dyDescent="0.25">
      <c r="A711" s="19"/>
      <c r="C711" s="151">
        <v>104</v>
      </c>
      <c r="D711" s="152">
        <v>886.55</v>
      </c>
      <c r="E711" s="38">
        <v>19.038792709999257</v>
      </c>
      <c r="I711" s="21"/>
    </row>
    <row r="712" spans="1:9" x14ac:dyDescent="0.25">
      <c r="A712" s="19"/>
      <c r="C712" s="151">
        <v>105</v>
      </c>
      <c r="D712" s="152">
        <v>999.65</v>
      </c>
      <c r="E712" s="38">
        <v>23.063504330000342</v>
      </c>
      <c r="I712" s="21"/>
    </row>
    <row r="713" spans="1:9" x14ac:dyDescent="0.25">
      <c r="A713" s="19"/>
      <c r="C713" s="151">
        <v>106</v>
      </c>
      <c r="D713" s="152">
        <v>1056.44</v>
      </c>
      <c r="E713" s="38">
        <v>27.858277779999753</v>
      </c>
      <c r="I713" s="21"/>
    </row>
    <row r="714" spans="1:9" x14ac:dyDescent="0.25">
      <c r="A714" s="19"/>
      <c r="C714" s="151">
        <v>107</v>
      </c>
      <c r="D714" s="152">
        <v>1086.6600000000001</v>
      </c>
      <c r="E714" s="38">
        <v>26.694126879999658</v>
      </c>
      <c r="I714" s="21"/>
    </row>
    <row r="715" spans="1:9" x14ac:dyDescent="0.25">
      <c r="A715" s="19"/>
      <c r="C715" s="151">
        <v>108</v>
      </c>
      <c r="D715" s="152">
        <v>1120.05</v>
      </c>
      <c r="E715" s="38">
        <v>29.501821670000481</v>
      </c>
      <c r="I715" s="21"/>
    </row>
    <row r="716" spans="1:9" x14ac:dyDescent="0.25">
      <c r="A716" s="19"/>
      <c r="C716" s="151">
        <v>109</v>
      </c>
      <c r="D716" s="152">
        <v>1146.1400000000001</v>
      </c>
      <c r="E716" s="38">
        <v>30.289772149999635</v>
      </c>
      <c r="I716" s="21"/>
    </row>
    <row r="717" spans="1:9" x14ac:dyDescent="0.25">
      <c r="A717" s="19"/>
      <c r="C717" s="151">
        <v>110</v>
      </c>
      <c r="D717" s="152">
        <v>1169.1199999999999</v>
      </c>
      <c r="E717" s="38">
        <v>32.110862600000019</v>
      </c>
      <c r="I717" s="21"/>
    </row>
    <row r="718" spans="1:9" x14ac:dyDescent="0.25">
      <c r="A718" s="19"/>
      <c r="C718" s="151">
        <v>111</v>
      </c>
      <c r="D718" s="152">
        <v>1158.24</v>
      </c>
      <c r="E718" s="38">
        <v>33.515107730000636</v>
      </c>
      <c r="I718" s="21"/>
    </row>
    <row r="719" spans="1:9" x14ac:dyDescent="0.25">
      <c r="A719" s="19"/>
      <c r="C719" s="151">
        <v>112</v>
      </c>
      <c r="D719" s="152">
        <v>1147.19</v>
      </c>
      <c r="E719" s="38">
        <v>37.355926870000303</v>
      </c>
      <c r="I719" s="21"/>
    </row>
    <row r="720" spans="1:9" x14ac:dyDescent="0.25">
      <c r="A720" s="19"/>
      <c r="C720" s="151">
        <v>113</v>
      </c>
      <c r="D720" s="152">
        <v>1134.3</v>
      </c>
      <c r="E720" s="38">
        <v>35.197086530001116</v>
      </c>
      <c r="I720" s="21"/>
    </row>
    <row r="721" spans="1:9" x14ac:dyDescent="0.25">
      <c r="A721" s="19"/>
      <c r="C721" s="151">
        <v>114</v>
      </c>
      <c r="D721" s="152">
        <v>1160.74</v>
      </c>
      <c r="E721" s="38">
        <v>33.034918270000162</v>
      </c>
      <c r="I721" s="21"/>
    </row>
    <row r="722" spans="1:9" x14ac:dyDescent="0.25">
      <c r="A722" s="19"/>
      <c r="C722" s="151">
        <v>115</v>
      </c>
      <c r="D722" s="152">
        <v>1190.54</v>
      </c>
      <c r="E722" s="38">
        <v>35.522833579999997</v>
      </c>
      <c r="I722" s="21"/>
    </row>
    <row r="723" spans="1:9" x14ac:dyDescent="0.25">
      <c r="A723" s="19"/>
      <c r="C723" s="151">
        <v>116</v>
      </c>
      <c r="D723" s="152">
        <v>1194.25</v>
      </c>
      <c r="E723" s="38">
        <v>35.086586979999765</v>
      </c>
      <c r="I723" s="21"/>
    </row>
    <row r="724" spans="1:9" x14ac:dyDescent="0.25">
      <c r="A724" s="19"/>
      <c r="C724" s="151">
        <v>117</v>
      </c>
      <c r="D724" s="152">
        <v>1205.78</v>
      </c>
      <c r="E724" s="38">
        <v>35.28468030999943</v>
      </c>
      <c r="I724" s="21"/>
    </row>
    <row r="725" spans="1:9" x14ac:dyDescent="0.25">
      <c r="A725" s="19"/>
      <c r="C725" s="151">
        <v>118</v>
      </c>
      <c r="D725" s="152">
        <v>1198.8800000000001</v>
      </c>
      <c r="E725" s="38">
        <v>34.045343279999997</v>
      </c>
      <c r="I725" s="21"/>
    </row>
    <row r="726" spans="1:9" x14ac:dyDescent="0.25">
      <c r="A726" s="19"/>
      <c r="C726" s="151">
        <v>119</v>
      </c>
      <c r="D726" s="152">
        <v>1089.98</v>
      </c>
      <c r="E726" s="38">
        <v>38.376693109999906</v>
      </c>
      <c r="I726" s="21"/>
    </row>
    <row r="727" spans="1:9" x14ac:dyDescent="0.25">
      <c r="A727" s="19"/>
      <c r="C727" s="151">
        <v>120</v>
      </c>
      <c r="D727" s="152">
        <v>927.68</v>
      </c>
      <c r="E727" s="38">
        <v>33.340580170000067</v>
      </c>
      <c r="I727" s="21"/>
    </row>
    <row r="728" spans="1:9" x14ac:dyDescent="0.25">
      <c r="A728" s="19"/>
      <c r="C728" s="151">
        <v>121</v>
      </c>
      <c r="D728" s="152">
        <v>804.36</v>
      </c>
      <c r="E728" s="38">
        <v>17.632476399999632</v>
      </c>
      <c r="I728" s="21"/>
    </row>
    <row r="729" spans="1:9" x14ac:dyDescent="0.25">
      <c r="A729" s="19"/>
      <c r="C729" s="151">
        <v>122</v>
      </c>
      <c r="D729" s="152">
        <v>724.43</v>
      </c>
      <c r="E729" s="38">
        <v>17.318690280000055</v>
      </c>
      <c r="I729" s="21"/>
    </row>
    <row r="730" spans="1:9" x14ac:dyDescent="0.25">
      <c r="A730" s="19"/>
      <c r="C730" s="151">
        <v>123</v>
      </c>
      <c r="D730" s="152">
        <v>683.6</v>
      </c>
      <c r="E730" s="38">
        <v>15.354831659999832</v>
      </c>
      <c r="I730" s="21"/>
    </row>
    <row r="731" spans="1:9" x14ac:dyDescent="0.25">
      <c r="A731" s="19"/>
      <c r="C731" s="151">
        <v>124</v>
      </c>
      <c r="D731" s="152">
        <v>664.31</v>
      </c>
      <c r="E731" s="38">
        <v>14.879780020000112</v>
      </c>
      <c r="I731" s="21"/>
    </row>
    <row r="732" spans="1:9" x14ac:dyDescent="0.25">
      <c r="A732" s="19"/>
      <c r="C732" s="151">
        <v>125</v>
      </c>
      <c r="D732" s="152">
        <v>664.49</v>
      </c>
      <c r="E732" s="38">
        <v>17.317190880000226</v>
      </c>
      <c r="I732" s="21"/>
    </row>
    <row r="733" spans="1:9" x14ac:dyDescent="0.25">
      <c r="A733" s="19"/>
      <c r="C733" s="151">
        <v>126</v>
      </c>
      <c r="D733" s="152">
        <v>675.07</v>
      </c>
      <c r="E733" s="38">
        <v>16.330633059999514</v>
      </c>
      <c r="I733" s="21"/>
    </row>
    <row r="734" spans="1:9" x14ac:dyDescent="0.25">
      <c r="A734" s="19"/>
      <c r="C734" s="151">
        <v>127</v>
      </c>
      <c r="D734" s="152">
        <v>759.39</v>
      </c>
      <c r="E734" s="38">
        <v>17.677898000000027</v>
      </c>
      <c r="I734" s="21"/>
    </row>
    <row r="735" spans="1:9" x14ac:dyDescent="0.25">
      <c r="A735" s="19"/>
      <c r="C735" s="151">
        <v>128</v>
      </c>
      <c r="D735" s="152">
        <v>889.12</v>
      </c>
      <c r="E735" s="38">
        <v>20.204831620000277</v>
      </c>
      <c r="I735" s="21"/>
    </row>
    <row r="736" spans="1:9" x14ac:dyDescent="0.25">
      <c r="A736" s="19"/>
      <c r="C736" s="151">
        <v>129</v>
      </c>
      <c r="D736" s="152">
        <v>992.82</v>
      </c>
      <c r="E736" s="38">
        <v>22.957604670000023</v>
      </c>
      <c r="I736" s="21"/>
    </row>
    <row r="737" spans="1:9" x14ac:dyDescent="0.25">
      <c r="A737" s="19"/>
      <c r="C737" s="151">
        <v>130</v>
      </c>
      <c r="D737" s="152">
        <v>1057.42</v>
      </c>
      <c r="E737" s="38">
        <v>25.002344359999825</v>
      </c>
      <c r="I737" s="21"/>
    </row>
    <row r="738" spans="1:9" x14ac:dyDescent="0.25">
      <c r="A738" s="19"/>
      <c r="C738" s="151">
        <v>131</v>
      </c>
      <c r="D738" s="152">
        <v>1099.06</v>
      </c>
      <c r="E738" s="38">
        <v>24.053894699999773</v>
      </c>
      <c r="I738" s="21"/>
    </row>
    <row r="739" spans="1:9" x14ac:dyDescent="0.25">
      <c r="A739" s="19"/>
      <c r="C739" s="151">
        <v>132</v>
      </c>
      <c r="D739" s="152">
        <v>1120.45</v>
      </c>
      <c r="E739" s="38">
        <v>25.3619429700002</v>
      </c>
      <c r="I739" s="21"/>
    </row>
    <row r="740" spans="1:9" x14ac:dyDescent="0.25">
      <c r="A740" s="19"/>
      <c r="C740" s="151">
        <v>133</v>
      </c>
      <c r="D740" s="152">
        <v>1141.74</v>
      </c>
      <c r="E740" s="38">
        <v>25.787752980000278</v>
      </c>
      <c r="I740" s="21"/>
    </row>
    <row r="741" spans="1:9" x14ac:dyDescent="0.25">
      <c r="A741" s="19"/>
      <c r="C741" s="151">
        <v>134</v>
      </c>
      <c r="D741" s="152">
        <v>1160.1199999999999</v>
      </c>
      <c r="E741" s="38">
        <v>26.183782170000313</v>
      </c>
      <c r="I741" s="21"/>
    </row>
    <row r="742" spans="1:9" x14ac:dyDescent="0.25">
      <c r="A742" s="19"/>
      <c r="C742" s="151">
        <v>135</v>
      </c>
      <c r="D742" s="152">
        <v>1151.6400000000001</v>
      </c>
      <c r="E742" s="38">
        <v>26.025303300000587</v>
      </c>
      <c r="I742" s="21"/>
    </row>
    <row r="743" spans="1:9" x14ac:dyDescent="0.25">
      <c r="A743" s="19"/>
      <c r="C743" s="151">
        <v>136</v>
      </c>
      <c r="D743" s="152">
        <v>1140.99</v>
      </c>
      <c r="E743" s="38">
        <v>29.308493240000189</v>
      </c>
      <c r="I743" s="21"/>
    </row>
    <row r="744" spans="1:9" x14ac:dyDescent="0.25">
      <c r="A744" s="19"/>
      <c r="C744" s="151">
        <v>137</v>
      </c>
      <c r="D744" s="152">
        <v>1139.5</v>
      </c>
      <c r="E744" s="38">
        <v>30.031945799999903</v>
      </c>
      <c r="I744" s="21"/>
    </row>
    <row r="745" spans="1:9" x14ac:dyDescent="0.25">
      <c r="A745" s="19"/>
      <c r="C745" s="151">
        <v>138</v>
      </c>
      <c r="D745" s="152">
        <v>1163.24</v>
      </c>
      <c r="E745" s="38">
        <v>31.3691795000002</v>
      </c>
      <c r="I745" s="21"/>
    </row>
    <row r="746" spans="1:9" x14ac:dyDescent="0.25">
      <c r="A746" s="19"/>
      <c r="C746" s="151">
        <v>139</v>
      </c>
      <c r="D746" s="152">
        <v>1185.24</v>
      </c>
      <c r="E746" s="38">
        <v>29.821721450000041</v>
      </c>
      <c r="I746" s="21"/>
    </row>
    <row r="747" spans="1:9" x14ac:dyDescent="0.25">
      <c r="A747" s="19"/>
      <c r="C747" s="151">
        <v>140</v>
      </c>
      <c r="D747" s="152">
        <v>1184.02</v>
      </c>
      <c r="E747" s="38">
        <v>23.864048850000245</v>
      </c>
      <c r="I747" s="21"/>
    </row>
    <row r="748" spans="1:9" x14ac:dyDescent="0.25">
      <c r="A748" s="19"/>
      <c r="C748" s="151">
        <v>141</v>
      </c>
      <c r="D748" s="152">
        <v>1194.3499999999999</v>
      </c>
      <c r="E748" s="38">
        <v>24.013625730000058</v>
      </c>
      <c r="I748" s="21"/>
    </row>
    <row r="749" spans="1:9" x14ac:dyDescent="0.25">
      <c r="A749" s="19"/>
      <c r="C749" s="151">
        <v>142</v>
      </c>
      <c r="D749" s="152">
        <v>1181.55</v>
      </c>
      <c r="E749" s="38">
        <v>26.859655219999468</v>
      </c>
      <c r="I749" s="21"/>
    </row>
    <row r="750" spans="1:9" x14ac:dyDescent="0.25">
      <c r="A750" s="19"/>
      <c r="C750" s="151">
        <v>143</v>
      </c>
      <c r="D750" s="152">
        <v>1071.25</v>
      </c>
      <c r="E750" s="38">
        <v>22.805864800000109</v>
      </c>
      <c r="I750" s="21"/>
    </row>
    <row r="751" spans="1:9" x14ac:dyDescent="0.25">
      <c r="A751" s="19"/>
      <c r="C751" s="151">
        <v>144</v>
      </c>
      <c r="D751" s="152">
        <v>919.35</v>
      </c>
      <c r="E751" s="38">
        <v>21.100477139999725</v>
      </c>
      <c r="I751" s="21"/>
    </row>
    <row r="752" spans="1:9" x14ac:dyDescent="0.25">
      <c r="A752" s="19"/>
      <c r="C752" s="151">
        <v>145</v>
      </c>
      <c r="D752" s="152">
        <v>812.56</v>
      </c>
      <c r="E752" s="38">
        <v>17.872968580000475</v>
      </c>
      <c r="I752" s="21"/>
    </row>
    <row r="753" spans="1:9" x14ac:dyDescent="0.25">
      <c r="A753" s="19"/>
      <c r="C753" s="151">
        <v>146</v>
      </c>
      <c r="D753" s="152">
        <v>729.23</v>
      </c>
      <c r="E753" s="38">
        <v>16.316871379999952</v>
      </c>
      <c r="I753" s="21"/>
    </row>
    <row r="754" spans="1:9" x14ac:dyDescent="0.25">
      <c r="A754" s="19"/>
      <c r="C754" s="151">
        <v>147</v>
      </c>
      <c r="D754" s="152">
        <v>687.9</v>
      </c>
      <c r="E754" s="38">
        <v>13.491124649999961</v>
      </c>
      <c r="I754" s="21"/>
    </row>
    <row r="755" spans="1:9" x14ac:dyDescent="0.25">
      <c r="A755" s="19"/>
      <c r="C755" s="151">
        <v>148</v>
      </c>
      <c r="D755" s="152">
        <v>664.91</v>
      </c>
      <c r="E755" s="38">
        <v>13.704635049999752</v>
      </c>
      <c r="I755" s="21"/>
    </row>
    <row r="756" spans="1:9" x14ac:dyDescent="0.25">
      <c r="A756" s="19"/>
      <c r="C756" s="151">
        <v>149</v>
      </c>
      <c r="D756" s="152">
        <v>657.99</v>
      </c>
      <c r="E756" s="38">
        <v>13.922576860000277</v>
      </c>
      <c r="I756" s="21"/>
    </row>
    <row r="757" spans="1:9" x14ac:dyDescent="0.25">
      <c r="A757" s="19"/>
      <c r="C757" s="151">
        <v>150</v>
      </c>
      <c r="D757" s="152">
        <v>675.17</v>
      </c>
      <c r="E757" s="38">
        <v>14.275042409999855</v>
      </c>
      <c r="I757" s="21"/>
    </row>
    <row r="758" spans="1:9" x14ac:dyDescent="0.25">
      <c r="A758" s="19"/>
      <c r="C758" s="151">
        <v>151</v>
      </c>
      <c r="D758" s="152">
        <v>754.99</v>
      </c>
      <c r="E758" s="38">
        <v>17.559463290000167</v>
      </c>
      <c r="I758" s="21"/>
    </row>
    <row r="759" spans="1:9" x14ac:dyDescent="0.25">
      <c r="A759" s="19"/>
      <c r="C759" s="151">
        <v>152</v>
      </c>
      <c r="D759" s="152">
        <v>846.62</v>
      </c>
      <c r="E759" s="38">
        <v>20.106034899999827</v>
      </c>
      <c r="I759" s="21"/>
    </row>
    <row r="760" spans="1:9" x14ac:dyDescent="0.25">
      <c r="A760" s="19"/>
      <c r="C760" s="151">
        <v>153</v>
      </c>
      <c r="D760" s="152">
        <v>930.72</v>
      </c>
      <c r="E760" s="38">
        <v>21.579119270000092</v>
      </c>
      <c r="I760" s="21"/>
    </row>
    <row r="761" spans="1:9" x14ac:dyDescent="0.25">
      <c r="A761" s="19"/>
      <c r="C761" s="151">
        <v>154</v>
      </c>
      <c r="D761" s="152">
        <v>983.32</v>
      </c>
      <c r="E761" s="38">
        <v>22.588935360000391</v>
      </c>
      <c r="I761" s="21"/>
    </row>
    <row r="762" spans="1:9" x14ac:dyDescent="0.25">
      <c r="A762" s="19"/>
      <c r="C762" s="151">
        <v>155</v>
      </c>
      <c r="D762" s="152">
        <v>1003.76</v>
      </c>
      <c r="E762" s="38">
        <v>21.38541599000007</v>
      </c>
      <c r="I762" s="21"/>
    </row>
    <row r="763" spans="1:9" x14ac:dyDescent="0.25">
      <c r="A763" s="19"/>
      <c r="C763" s="151">
        <v>156</v>
      </c>
      <c r="D763" s="152">
        <v>1029.75</v>
      </c>
      <c r="E763" s="38">
        <v>20.484211669999922</v>
      </c>
      <c r="I763" s="21"/>
    </row>
    <row r="764" spans="1:9" x14ac:dyDescent="0.25">
      <c r="A764" s="19"/>
      <c r="C764" s="151">
        <v>157</v>
      </c>
      <c r="D764" s="152">
        <v>1062.3399999999999</v>
      </c>
      <c r="E764" s="38">
        <v>21.730826689999503</v>
      </c>
      <c r="I764" s="21"/>
    </row>
    <row r="765" spans="1:9" x14ac:dyDescent="0.25">
      <c r="A765" s="19"/>
      <c r="C765" s="151">
        <v>158</v>
      </c>
      <c r="D765" s="152">
        <v>1068.22</v>
      </c>
      <c r="E765" s="38">
        <v>20.723909499999991</v>
      </c>
      <c r="I765" s="21"/>
    </row>
    <row r="766" spans="1:9" x14ac:dyDescent="0.25">
      <c r="A766" s="19"/>
      <c r="C766" s="151">
        <v>159</v>
      </c>
      <c r="D766" s="152">
        <v>1044.24</v>
      </c>
      <c r="E766" s="38">
        <v>20.606493020000357</v>
      </c>
      <c r="I766" s="21"/>
    </row>
    <row r="767" spans="1:9" x14ac:dyDescent="0.25">
      <c r="A767" s="19"/>
      <c r="C767" s="151">
        <v>160</v>
      </c>
      <c r="D767" s="152">
        <v>1059.19</v>
      </c>
      <c r="E767" s="38">
        <v>24.143513660000053</v>
      </c>
      <c r="I767" s="21"/>
    </row>
    <row r="768" spans="1:9" x14ac:dyDescent="0.25">
      <c r="A768" s="19"/>
      <c r="C768" s="151">
        <v>161</v>
      </c>
      <c r="D768" s="152">
        <v>1088.8</v>
      </c>
      <c r="E768" s="38">
        <v>27.275097599999754</v>
      </c>
      <c r="I768" s="21"/>
    </row>
    <row r="769" spans="1:9" x14ac:dyDescent="0.25">
      <c r="A769" s="19"/>
      <c r="C769" s="151">
        <v>162</v>
      </c>
      <c r="D769" s="152">
        <v>1137.74</v>
      </c>
      <c r="E769" s="38">
        <v>25.474290720000454</v>
      </c>
      <c r="I769" s="21"/>
    </row>
    <row r="770" spans="1:9" x14ac:dyDescent="0.25">
      <c r="A770" s="19"/>
      <c r="C770" s="151">
        <v>163</v>
      </c>
      <c r="D770" s="152">
        <v>1195.3399999999999</v>
      </c>
      <c r="E770" s="38">
        <v>27.004118779999772</v>
      </c>
      <c r="I770" s="21"/>
    </row>
    <row r="771" spans="1:9" x14ac:dyDescent="0.25">
      <c r="A771" s="19"/>
      <c r="C771" s="151">
        <v>164</v>
      </c>
      <c r="D771" s="152">
        <v>1213.42</v>
      </c>
      <c r="E771" s="38">
        <v>28.684223469999552</v>
      </c>
      <c r="I771" s="21"/>
    </row>
    <row r="772" spans="1:9" x14ac:dyDescent="0.25">
      <c r="A772" s="19"/>
      <c r="C772" s="151">
        <v>165</v>
      </c>
      <c r="D772" s="152">
        <v>1235.6500000000001</v>
      </c>
      <c r="E772" s="38">
        <v>25.648205129999951</v>
      </c>
      <c r="I772" s="21"/>
    </row>
    <row r="773" spans="1:9" x14ac:dyDescent="0.25">
      <c r="A773" s="19"/>
      <c r="C773" s="151">
        <v>166</v>
      </c>
      <c r="D773" s="152">
        <v>1242.05</v>
      </c>
      <c r="E773" s="38">
        <v>25.320709899999656</v>
      </c>
      <c r="I773" s="21"/>
    </row>
    <row r="774" spans="1:9" x14ac:dyDescent="0.25">
      <c r="A774" s="19"/>
      <c r="C774" s="151">
        <v>167</v>
      </c>
      <c r="D774" s="152">
        <v>1130.55</v>
      </c>
      <c r="E774" s="38">
        <v>29.057360009999911</v>
      </c>
      <c r="I774" s="21"/>
    </row>
    <row r="775" spans="1:9" x14ac:dyDescent="0.25">
      <c r="A775" s="19"/>
      <c r="C775" s="153">
        <v>168</v>
      </c>
      <c r="D775" s="152">
        <v>977.45</v>
      </c>
      <c r="E775" s="38">
        <v>21.79185278999978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A12D1-C322-4E81-8C45-FA090B7D89DE}">
  <dimension ref="A1:J885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45128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23705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1350</v>
      </c>
      <c r="E19" s="28">
        <v>1350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45126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551.55743564000022</v>
      </c>
      <c r="E85" s="57">
        <v>-262.39699999999999</v>
      </c>
      <c r="F85" s="57">
        <v>813.95443564000016</v>
      </c>
      <c r="G85" s="48"/>
      <c r="I85" s="21"/>
    </row>
    <row r="86" spans="1:9" x14ac:dyDescent="0.25">
      <c r="A86" s="19"/>
      <c r="B86" s="48"/>
      <c r="C86" s="56">
        <v>2</v>
      </c>
      <c r="D86" s="57">
        <v>458.56269265999993</v>
      </c>
      <c r="E86" s="57">
        <v>-272.69099999999997</v>
      </c>
      <c r="F86" s="57">
        <v>731.25369265999984</v>
      </c>
      <c r="G86" s="48"/>
      <c r="I86" s="21"/>
    </row>
    <row r="87" spans="1:9" x14ac:dyDescent="0.25">
      <c r="A87" s="19"/>
      <c r="B87" s="48"/>
      <c r="C87" s="56">
        <v>3</v>
      </c>
      <c r="D87" s="57">
        <v>411.82281667000007</v>
      </c>
      <c r="E87" s="57">
        <v>-271.86799999999999</v>
      </c>
      <c r="F87" s="57">
        <v>683.69081667</v>
      </c>
      <c r="G87" s="48"/>
      <c r="I87" s="21"/>
    </row>
    <row r="88" spans="1:9" x14ac:dyDescent="0.25">
      <c r="A88" s="19"/>
      <c r="B88" s="48"/>
      <c r="C88" s="56">
        <v>4</v>
      </c>
      <c r="D88" s="57">
        <v>380.05969689000011</v>
      </c>
      <c r="E88" s="57">
        <v>-280.279</v>
      </c>
      <c r="F88" s="57">
        <v>660.33869689000016</v>
      </c>
      <c r="G88" s="48"/>
      <c r="I88" s="21"/>
    </row>
    <row r="89" spans="1:9" x14ac:dyDescent="0.25">
      <c r="A89" s="19"/>
      <c r="B89" s="48"/>
      <c r="C89" s="56">
        <v>5</v>
      </c>
      <c r="D89" s="57">
        <v>374.3163564099998</v>
      </c>
      <c r="E89" s="57">
        <v>-279.02499999999998</v>
      </c>
      <c r="F89" s="57">
        <v>653.34135640999978</v>
      </c>
      <c r="G89" s="48"/>
      <c r="I89" s="21"/>
    </row>
    <row r="90" spans="1:9" x14ac:dyDescent="0.25">
      <c r="A90" s="19"/>
      <c r="B90" s="48"/>
      <c r="C90" s="56">
        <v>6</v>
      </c>
      <c r="D90" s="57">
        <v>399.03020932999999</v>
      </c>
      <c r="E90" s="57">
        <v>-274.95399999999995</v>
      </c>
      <c r="F90" s="57">
        <v>673.98420932999989</v>
      </c>
      <c r="G90" s="48"/>
      <c r="I90" s="21"/>
    </row>
    <row r="91" spans="1:9" x14ac:dyDescent="0.25">
      <c r="A91" s="19"/>
      <c r="B91" s="48"/>
      <c r="C91" s="56">
        <v>7</v>
      </c>
      <c r="D91" s="57">
        <v>520.40600291999999</v>
      </c>
      <c r="E91" s="57">
        <v>-238.47800000000004</v>
      </c>
      <c r="F91" s="57">
        <v>758.88400292000006</v>
      </c>
      <c r="G91" s="48"/>
      <c r="I91" s="21"/>
    </row>
    <row r="92" spans="1:9" x14ac:dyDescent="0.25">
      <c r="A92" s="19"/>
      <c r="B92" s="48"/>
      <c r="C92" s="56">
        <v>8</v>
      </c>
      <c r="D92" s="57">
        <v>645.20799948000001</v>
      </c>
      <c r="E92" s="57">
        <v>-248.88499999999999</v>
      </c>
      <c r="F92" s="57">
        <v>894.09299948</v>
      </c>
      <c r="G92" s="48"/>
      <c r="I92" s="21"/>
    </row>
    <row r="93" spans="1:9" x14ac:dyDescent="0.25">
      <c r="A93" s="19"/>
      <c r="B93" s="48"/>
      <c r="C93" s="56">
        <v>9</v>
      </c>
      <c r="D93" s="57">
        <v>740.54391743000008</v>
      </c>
      <c r="E93" s="57">
        <v>-258.33799999999997</v>
      </c>
      <c r="F93" s="57">
        <v>998.88191743000004</v>
      </c>
      <c r="G93" s="48"/>
      <c r="I93" s="21"/>
    </row>
    <row r="94" spans="1:9" x14ac:dyDescent="0.25">
      <c r="A94" s="19"/>
      <c r="B94" s="48"/>
      <c r="C94" s="56">
        <v>10</v>
      </c>
      <c r="D94" s="57">
        <v>783.91857077999987</v>
      </c>
      <c r="E94" s="57">
        <v>-260.41699999999997</v>
      </c>
      <c r="F94" s="57">
        <v>1044.3355707799999</v>
      </c>
      <c r="G94" s="48"/>
      <c r="I94" s="21"/>
    </row>
    <row r="95" spans="1:9" x14ac:dyDescent="0.25">
      <c r="A95" s="19"/>
      <c r="B95" s="48"/>
      <c r="C95" s="56">
        <v>11</v>
      </c>
      <c r="D95" s="57">
        <v>625.08197261000009</v>
      </c>
      <c r="E95" s="57">
        <v>-454.483</v>
      </c>
      <c r="F95" s="57">
        <v>1079.56497261</v>
      </c>
      <c r="G95" s="48"/>
      <c r="I95" s="21"/>
    </row>
    <row r="96" spans="1:9" x14ac:dyDescent="0.25">
      <c r="A96" s="19"/>
      <c r="B96" s="48"/>
      <c r="C96" s="56">
        <v>12</v>
      </c>
      <c r="D96" s="57">
        <v>650.01236399000004</v>
      </c>
      <c r="E96" s="57">
        <v>-457.29999999999995</v>
      </c>
      <c r="F96" s="57">
        <v>1107.31236399</v>
      </c>
      <c r="G96" s="48"/>
      <c r="I96" s="21"/>
    </row>
    <row r="97" spans="1:9" x14ac:dyDescent="0.25">
      <c r="A97" s="19"/>
      <c r="B97" s="48"/>
      <c r="C97" s="56">
        <v>13</v>
      </c>
      <c r="D97" s="57">
        <v>663.47115951999979</v>
      </c>
      <c r="E97" s="57">
        <v>-462.97800000000001</v>
      </c>
      <c r="F97" s="57">
        <v>1126.4491595199997</v>
      </c>
      <c r="G97" s="48"/>
      <c r="I97" s="21"/>
    </row>
    <row r="98" spans="1:9" x14ac:dyDescent="0.25">
      <c r="A98" s="19"/>
      <c r="B98" s="48"/>
      <c r="C98" s="56">
        <v>14</v>
      </c>
      <c r="D98" s="57">
        <v>702.79439049000007</v>
      </c>
      <c r="E98" s="57">
        <v>-462.62799999999999</v>
      </c>
      <c r="F98" s="57">
        <v>1165.42239049</v>
      </c>
      <c r="G98" s="48"/>
      <c r="I98" s="21"/>
    </row>
    <row r="99" spans="1:9" x14ac:dyDescent="0.25">
      <c r="A99" s="19"/>
      <c r="B99" s="48"/>
      <c r="C99" s="56">
        <v>15</v>
      </c>
      <c r="D99" s="57">
        <v>698.74724300000014</v>
      </c>
      <c r="E99" s="57">
        <v>-450.12200000000001</v>
      </c>
      <c r="F99" s="57">
        <v>1148.8692430000001</v>
      </c>
      <c r="G99" s="48"/>
      <c r="I99" s="21"/>
    </row>
    <row r="100" spans="1:9" x14ac:dyDescent="0.25">
      <c r="A100" s="19"/>
      <c r="B100" s="48"/>
      <c r="C100" s="56">
        <v>16</v>
      </c>
      <c r="D100" s="57">
        <v>861.81952956000009</v>
      </c>
      <c r="E100" s="57">
        <v>-273.70600000000002</v>
      </c>
      <c r="F100" s="57">
        <v>1135.52552956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916.8667958399999</v>
      </c>
      <c r="E101" s="57">
        <v>-213.33800000000002</v>
      </c>
      <c r="F101" s="57">
        <v>1130.2047958399999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1004.0289213900001</v>
      </c>
      <c r="E102" s="57">
        <v>-137.25100000000003</v>
      </c>
      <c r="F102" s="57">
        <v>1141.27992139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1116.7485737500003</v>
      </c>
      <c r="E103" s="57">
        <v>-46.962999999999994</v>
      </c>
      <c r="F103" s="57">
        <v>1163.7115737500003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1123.3923037799998</v>
      </c>
      <c r="E104" s="57">
        <v>-60.441000000000003</v>
      </c>
      <c r="F104" s="57">
        <v>1183.8333037799998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1145.8418365799998</v>
      </c>
      <c r="E105" s="57">
        <v>-47.465000000000003</v>
      </c>
      <c r="F105" s="57">
        <v>1193.3068365799998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1129.7234639599999</v>
      </c>
      <c r="E106" s="57">
        <v>-53.675999999999959</v>
      </c>
      <c r="F106" s="57">
        <v>1183.3994639599998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929.86427248000018</v>
      </c>
      <c r="E107" s="57">
        <v>-151.37000000000006</v>
      </c>
      <c r="F107" s="57">
        <v>1081.2342724800003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706.73910871999988</v>
      </c>
      <c r="E108" s="57">
        <v>-219.697</v>
      </c>
      <c r="F108" s="57">
        <v>926.43610871999988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-7.5839500199999987</v>
      </c>
      <c r="C252" s="88">
        <v>34.776226739999998</v>
      </c>
      <c r="D252" s="88">
        <v>-4.2691462199999997</v>
      </c>
      <c r="E252" s="88">
        <v>-95.351964479999992</v>
      </c>
      <c r="F252" s="88">
        <v>-38.970624000000008</v>
      </c>
      <c r="G252" s="88">
        <v>-135.55519386</v>
      </c>
      <c r="I252" s="21"/>
    </row>
    <row r="253" spans="1:9" x14ac:dyDescent="0.25">
      <c r="A253" s="87">
        <v>2</v>
      </c>
      <c r="B253" s="88">
        <v>12.69330038</v>
      </c>
      <c r="C253" s="88">
        <v>4.520355959999999</v>
      </c>
      <c r="D253" s="88">
        <v>-37.046339549999999</v>
      </c>
      <c r="E253" s="88">
        <v>-116.65382754000002</v>
      </c>
      <c r="F253" s="88">
        <v>-89.964671999999993</v>
      </c>
      <c r="G253" s="88">
        <v>-14.37972469</v>
      </c>
      <c r="I253" s="21"/>
    </row>
    <row r="254" spans="1:9" x14ac:dyDescent="0.25">
      <c r="A254" s="87">
        <v>3</v>
      </c>
      <c r="B254" s="88">
        <v>29.973887779999998</v>
      </c>
      <c r="C254" s="88">
        <v>-8.0713545899999986</v>
      </c>
      <c r="D254" s="88">
        <v>-55.762884059999998</v>
      </c>
      <c r="E254" s="88">
        <v>-137.58152097000001</v>
      </c>
      <c r="F254" s="88">
        <v>-115.540992</v>
      </c>
      <c r="G254" s="88">
        <v>51.988930170000003</v>
      </c>
      <c r="I254" s="21"/>
    </row>
    <row r="255" spans="1:9" ht="15.75" customHeight="1" x14ac:dyDescent="0.25">
      <c r="A255" s="87">
        <v>4</v>
      </c>
      <c r="B255" s="88">
        <v>33.227469829999997</v>
      </c>
      <c r="C255" s="88">
        <v>-11.244828979999998</v>
      </c>
      <c r="D255" s="88">
        <v>-71.454976889999998</v>
      </c>
      <c r="E255" s="88">
        <v>-137.65570976999999</v>
      </c>
      <c r="F255" s="88">
        <v>-132.21734400000003</v>
      </c>
      <c r="G255" s="88">
        <v>85.137775990000009</v>
      </c>
      <c r="I255" s="21"/>
    </row>
    <row r="256" spans="1:9" x14ac:dyDescent="0.25">
      <c r="A256" s="87">
        <v>5</v>
      </c>
      <c r="B256" s="88">
        <v>27.601136429999997</v>
      </c>
      <c r="C256" s="88">
        <v>-10.163349779999999</v>
      </c>
      <c r="D256" s="88">
        <v>-60.094477910000002</v>
      </c>
      <c r="E256" s="88">
        <v>-128.63693189</v>
      </c>
      <c r="F256" s="88">
        <v>-103.90464</v>
      </c>
      <c r="G256" s="88">
        <v>41.434767040000004</v>
      </c>
      <c r="I256" s="21"/>
    </row>
    <row r="257" spans="1:9" x14ac:dyDescent="0.25">
      <c r="A257" s="87">
        <v>6</v>
      </c>
      <c r="B257" s="88">
        <v>5.9737305099999993</v>
      </c>
      <c r="C257" s="88">
        <v>-0.32855962999999999</v>
      </c>
      <c r="D257" s="88">
        <v>-38.86193308</v>
      </c>
      <c r="E257" s="88">
        <v>-97.035727739999999</v>
      </c>
      <c r="F257" s="88">
        <v>-55.319039999999994</v>
      </c>
      <c r="G257" s="88">
        <v>-49.070407320000001</v>
      </c>
      <c r="I257" s="21"/>
    </row>
    <row r="258" spans="1:9" x14ac:dyDescent="0.25">
      <c r="A258" s="87">
        <v>7</v>
      </c>
      <c r="B258" s="88">
        <v>0.68971391999999987</v>
      </c>
      <c r="C258" s="88">
        <v>34.54204816</v>
      </c>
      <c r="D258" s="88">
        <v>-51.452224360000002</v>
      </c>
      <c r="E258" s="88">
        <v>-30.514176929999998</v>
      </c>
      <c r="F258" s="88">
        <v>-112.89331200000001</v>
      </c>
      <c r="G258" s="88">
        <v>-73.901075930000005</v>
      </c>
      <c r="I258" s="21"/>
    </row>
    <row r="259" spans="1:9" x14ac:dyDescent="0.25">
      <c r="A259" s="87">
        <v>8</v>
      </c>
      <c r="B259" s="88">
        <v>-4.0369190100000001</v>
      </c>
      <c r="C259" s="88">
        <v>57.68669646</v>
      </c>
      <c r="D259" s="88">
        <v>-49.542249779999999</v>
      </c>
      <c r="E259" s="88">
        <v>-37.484698729999998</v>
      </c>
      <c r="F259" s="88">
        <v>-106.641024</v>
      </c>
      <c r="G259" s="88">
        <v>-102.43989427000001</v>
      </c>
      <c r="I259" s="21"/>
    </row>
    <row r="260" spans="1:9" x14ac:dyDescent="0.25">
      <c r="A260" s="87">
        <v>9</v>
      </c>
      <c r="B260" s="88">
        <v>14.09280757</v>
      </c>
      <c r="C260" s="88">
        <v>55.740175839999992</v>
      </c>
      <c r="D260" s="88">
        <v>-76.761250309999994</v>
      </c>
      <c r="E260" s="88">
        <v>-72.698575000000005</v>
      </c>
      <c r="F260" s="88">
        <v>-122.011008</v>
      </c>
      <c r="G260" s="88">
        <v>-43.995893430000002</v>
      </c>
      <c r="I260" s="21"/>
    </row>
    <row r="261" spans="1:9" x14ac:dyDescent="0.25">
      <c r="A261" s="87">
        <v>10</v>
      </c>
      <c r="B261" s="88">
        <v>24.997351480000003</v>
      </c>
      <c r="C261" s="88">
        <v>54.34432966</v>
      </c>
      <c r="D261" s="88">
        <v>-72.949816740000003</v>
      </c>
      <c r="E261" s="88">
        <v>-117.49893475</v>
      </c>
      <c r="F261" s="88">
        <v>-102.09292799999999</v>
      </c>
      <c r="G261" s="88">
        <v>-53.139824229999995</v>
      </c>
      <c r="I261" s="21"/>
    </row>
    <row r="262" spans="1:9" x14ac:dyDescent="0.25">
      <c r="A262" s="87">
        <v>11</v>
      </c>
      <c r="B262" s="88">
        <v>18.92274033</v>
      </c>
      <c r="C262" s="88">
        <v>33.450634119999997</v>
      </c>
      <c r="D262" s="88">
        <v>-105.71743003</v>
      </c>
      <c r="E262" s="88">
        <v>-162.54444010999998</v>
      </c>
      <c r="F262" s="88">
        <v>-142.30809600000001</v>
      </c>
      <c r="G262" s="88">
        <v>-92.338605380000004</v>
      </c>
      <c r="I262" s="21"/>
    </row>
    <row r="263" spans="1:9" x14ac:dyDescent="0.25">
      <c r="A263" s="87">
        <v>12</v>
      </c>
      <c r="B263" s="88">
        <v>14.99226612</v>
      </c>
      <c r="C263" s="88">
        <v>36.28774293</v>
      </c>
      <c r="D263" s="88">
        <v>-89.328123739999995</v>
      </c>
      <c r="E263" s="88">
        <v>-176.32742934000001</v>
      </c>
      <c r="F263" s="88">
        <v>-114.659328</v>
      </c>
      <c r="G263" s="88">
        <v>-121.18450084</v>
      </c>
      <c r="I263" s="21"/>
    </row>
    <row r="264" spans="1:9" x14ac:dyDescent="0.25">
      <c r="A264" s="87">
        <v>13</v>
      </c>
      <c r="B264" s="88">
        <v>12.173656229999999</v>
      </c>
      <c r="C264" s="88">
        <v>35.629204420000001</v>
      </c>
      <c r="D264" s="88">
        <v>-76.188577269999996</v>
      </c>
      <c r="E264" s="88">
        <v>-202.30963812000002</v>
      </c>
      <c r="F264" s="88">
        <v>-132.499584</v>
      </c>
      <c r="G264" s="88">
        <v>-87.870504300000007</v>
      </c>
      <c r="I264" s="21"/>
    </row>
    <row r="265" spans="1:9" ht="15.75" customHeight="1" x14ac:dyDescent="0.25">
      <c r="A265" s="87">
        <v>14</v>
      </c>
      <c r="B265" s="88">
        <v>10.998166959999999</v>
      </c>
      <c r="C265" s="88">
        <v>41.526246490000005</v>
      </c>
      <c r="D265" s="88">
        <v>-69.538970450000008</v>
      </c>
      <c r="E265" s="88">
        <v>-190.08783935</v>
      </c>
      <c r="F265" s="88">
        <v>-131.72543999999999</v>
      </c>
      <c r="G265" s="88">
        <v>-79.499427239999989</v>
      </c>
      <c r="I265" s="21"/>
    </row>
    <row r="266" spans="1:9" x14ac:dyDescent="0.25">
      <c r="A266" s="87">
        <v>15</v>
      </c>
      <c r="B266" s="88">
        <v>14.86259701</v>
      </c>
      <c r="C266" s="88">
        <v>44.909062329999998</v>
      </c>
      <c r="D266" s="88">
        <v>-83.980691669999999</v>
      </c>
      <c r="E266" s="88">
        <v>-180.20460065999998</v>
      </c>
      <c r="F266" s="88">
        <v>-170.376192</v>
      </c>
      <c r="G266" s="88">
        <v>-34.925506290000001</v>
      </c>
      <c r="I266" s="21"/>
    </row>
    <row r="267" spans="1:9" x14ac:dyDescent="0.25">
      <c r="A267" s="87">
        <v>16</v>
      </c>
      <c r="B267" s="88">
        <v>24.608827969999997</v>
      </c>
      <c r="C267" s="88">
        <v>74.109000640000005</v>
      </c>
      <c r="D267" s="88">
        <v>-82.27083331</v>
      </c>
      <c r="E267" s="88">
        <v>-118.27307877999999</v>
      </c>
      <c r="F267" s="88">
        <v>-191.11680000000001</v>
      </c>
      <c r="G267" s="88">
        <v>95.170682159999998</v>
      </c>
      <c r="I267" s="21"/>
    </row>
    <row r="268" spans="1:9" x14ac:dyDescent="0.25">
      <c r="A268" s="87">
        <v>17</v>
      </c>
      <c r="B268" s="88">
        <v>20.399903839999997</v>
      </c>
      <c r="C268" s="88">
        <v>83.45556397</v>
      </c>
      <c r="D268" s="88">
        <v>-69.672736069999999</v>
      </c>
      <c r="E268" s="88">
        <v>-89.700713119999989</v>
      </c>
      <c r="F268" s="88">
        <v>-165.34694400000001</v>
      </c>
      <c r="G268" s="88">
        <v>29.643263770000001</v>
      </c>
      <c r="I268" s="21"/>
    </row>
    <row r="269" spans="1:9" x14ac:dyDescent="0.25">
      <c r="A269" s="87">
        <v>18</v>
      </c>
      <c r="B269" s="88">
        <v>18.61380849</v>
      </c>
      <c r="C269" s="88">
        <v>100.19436404</v>
      </c>
      <c r="D269" s="88">
        <v>-44.249459370000004</v>
      </c>
      <c r="E269" s="88">
        <v>-44.110081329999993</v>
      </c>
      <c r="F269" s="88">
        <v>-127.45958400000001</v>
      </c>
      <c r="G269" s="88">
        <v>19.978075999999998</v>
      </c>
      <c r="I269" s="21"/>
    </row>
    <row r="270" spans="1:9" x14ac:dyDescent="0.25">
      <c r="A270" s="87">
        <v>19</v>
      </c>
      <c r="B270" s="88">
        <v>17.817649790000004</v>
      </c>
      <c r="C270" s="88">
        <v>103.07121223999998</v>
      </c>
      <c r="D270" s="88">
        <v>-79.617519189999996</v>
      </c>
      <c r="E270" s="88">
        <v>-28.69493847</v>
      </c>
      <c r="F270" s="88">
        <v>-181.74911999999998</v>
      </c>
      <c r="G270" s="88">
        <v>104.51460016999999</v>
      </c>
      <c r="I270" s="21"/>
    </row>
    <row r="271" spans="1:9" x14ac:dyDescent="0.25">
      <c r="A271" s="87">
        <v>20</v>
      </c>
      <c r="B271" s="88">
        <v>18.609937779999999</v>
      </c>
      <c r="C271" s="88">
        <v>103.72123516999999</v>
      </c>
      <c r="D271" s="88">
        <v>-80.509881460000003</v>
      </c>
      <c r="E271" s="88">
        <v>-28.620749669999999</v>
      </c>
      <c r="F271" s="88">
        <v>-183.65759999999997</v>
      </c>
      <c r="G271" s="88">
        <v>109.77361837000001</v>
      </c>
      <c r="I271" s="21"/>
    </row>
    <row r="272" spans="1:9" x14ac:dyDescent="0.25">
      <c r="A272" s="87">
        <v>21</v>
      </c>
      <c r="B272" s="88">
        <v>24.537703489999998</v>
      </c>
      <c r="C272" s="88">
        <v>104.79136023999999</v>
      </c>
      <c r="D272" s="88">
        <v>-81.599521429999996</v>
      </c>
      <c r="E272" s="88">
        <v>-25.949952800000002</v>
      </c>
      <c r="F272" s="88">
        <v>-192.58176</v>
      </c>
      <c r="G272" s="88">
        <v>127.24088736000002</v>
      </c>
      <c r="I272" s="21"/>
    </row>
    <row r="273" spans="1:9" x14ac:dyDescent="0.25">
      <c r="A273" s="87">
        <v>22</v>
      </c>
      <c r="B273" s="88">
        <v>14.368354440000003</v>
      </c>
      <c r="C273" s="88">
        <v>104.95528525</v>
      </c>
      <c r="D273" s="88">
        <v>-48.63604969</v>
      </c>
      <c r="E273" s="88">
        <v>-19.84066619</v>
      </c>
      <c r="F273" s="88">
        <v>-146.54707199999999</v>
      </c>
      <c r="G273" s="88">
        <v>47.198269080000003</v>
      </c>
      <c r="I273" s="21"/>
    </row>
    <row r="274" spans="1:9" x14ac:dyDescent="0.25">
      <c r="A274" s="87">
        <v>23</v>
      </c>
      <c r="B274" s="88">
        <v>32.323656720000002</v>
      </c>
      <c r="C274" s="88">
        <v>80.226738279999992</v>
      </c>
      <c r="D274" s="88">
        <v>-99.447476330000015</v>
      </c>
      <c r="E274" s="88">
        <v>-61.386395460000003</v>
      </c>
      <c r="F274" s="88">
        <v>-248.77171200000001</v>
      </c>
      <c r="G274" s="88">
        <v>174.17207675999998</v>
      </c>
      <c r="I274" s="21"/>
    </row>
    <row r="275" spans="1:9" ht="15.75" customHeight="1" x14ac:dyDescent="0.25">
      <c r="A275" s="90">
        <v>24</v>
      </c>
      <c r="B275" s="88">
        <v>41.139463369999994</v>
      </c>
      <c r="C275" s="88">
        <v>62.651282070000001</v>
      </c>
      <c r="D275" s="88">
        <v>-140.33257029000001</v>
      </c>
      <c r="E275" s="88">
        <v>-95.303580489999987</v>
      </c>
      <c r="F275" s="88">
        <v>-324.51148799999999</v>
      </c>
      <c r="G275" s="88">
        <v>249.54015554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45128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522.38</v>
      </c>
      <c r="I341" s="21"/>
    </row>
    <row r="342" spans="1:9" x14ac:dyDescent="0.25">
      <c r="A342" s="19"/>
      <c r="D342" s="37" t="s">
        <v>156</v>
      </c>
      <c r="E342" s="112">
        <v>448.75</v>
      </c>
      <c r="I342" s="21"/>
    </row>
    <row r="343" spans="1:9" x14ac:dyDescent="0.25">
      <c r="A343" s="19"/>
      <c r="D343" s="37" t="s">
        <v>157</v>
      </c>
      <c r="E343" s="112">
        <v>405.82</v>
      </c>
      <c r="I343" s="21"/>
    </row>
    <row r="344" spans="1:9" x14ac:dyDescent="0.25">
      <c r="A344" s="19"/>
      <c r="D344" s="37" t="s">
        <v>158</v>
      </c>
      <c r="E344" s="112">
        <v>385.84</v>
      </c>
      <c r="I344" s="21"/>
    </row>
    <row r="345" spans="1:9" x14ac:dyDescent="0.25">
      <c r="A345" s="19"/>
      <c r="D345" s="37" t="s">
        <v>159</v>
      </c>
      <c r="E345" s="112">
        <v>377.42</v>
      </c>
      <c r="I345" s="21"/>
    </row>
    <row r="346" spans="1:9" x14ac:dyDescent="0.25">
      <c r="A346" s="19"/>
      <c r="D346" s="37" t="s">
        <v>160</v>
      </c>
      <c r="E346" s="112">
        <v>403.7</v>
      </c>
      <c r="I346" s="21"/>
    </row>
    <row r="347" spans="1:9" x14ac:dyDescent="0.25">
      <c r="A347" s="19"/>
      <c r="D347" s="37" t="s">
        <v>161</v>
      </c>
      <c r="E347" s="112">
        <v>514.32000000000005</v>
      </c>
      <c r="I347" s="21"/>
    </row>
    <row r="348" spans="1:9" x14ac:dyDescent="0.25">
      <c r="A348" s="19"/>
      <c r="D348" s="37" t="s">
        <v>162</v>
      </c>
      <c r="E348" s="112">
        <v>652.54999999999995</v>
      </c>
      <c r="I348" s="21"/>
    </row>
    <row r="349" spans="1:9" x14ac:dyDescent="0.25">
      <c r="A349" s="19"/>
      <c r="D349" s="37" t="s">
        <v>163</v>
      </c>
      <c r="E349" s="112">
        <v>761.65</v>
      </c>
      <c r="I349" s="21"/>
    </row>
    <row r="350" spans="1:9" ht="15.75" customHeight="1" x14ac:dyDescent="0.25">
      <c r="A350" s="19"/>
      <c r="D350" s="37" t="s">
        <v>164</v>
      </c>
      <c r="E350" s="112">
        <v>823.44</v>
      </c>
      <c r="I350" s="21"/>
    </row>
    <row r="351" spans="1:9" x14ac:dyDescent="0.25">
      <c r="A351" s="19"/>
      <c r="D351" s="37" t="s">
        <v>165</v>
      </c>
      <c r="E351" s="112">
        <v>654.66</v>
      </c>
      <c r="I351" s="21"/>
    </row>
    <row r="352" spans="1:9" ht="15.75" customHeight="1" x14ac:dyDescent="0.25">
      <c r="A352" s="19"/>
      <c r="D352" s="37" t="s">
        <v>166</v>
      </c>
      <c r="E352" s="112">
        <v>685.05</v>
      </c>
      <c r="I352" s="21"/>
    </row>
    <row r="353" spans="1:9" x14ac:dyDescent="0.25">
      <c r="A353" s="19"/>
      <c r="D353" s="37" t="s">
        <v>167</v>
      </c>
      <c r="E353" s="112">
        <v>706.14</v>
      </c>
      <c r="I353" s="21"/>
    </row>
    <row r="354" spans="1:9" x14ac:dyDescent="0.25">
      <c r="A354" s="19"/>
      <c r="D354" s="37" t="s">
        <v>168</v>
      </c>
      <c r="E354" s="112">
        <v>729.12</v>
      </c>
      <c r="I354" s="21"/>
    </row>
    <row r="355" spans="1:9" x14ac:dyDescent="0.25">
      <c r="A355" s="19"/>
      <c r="D355" s="37" t="s">
        <v>169</v>
      </c>
      <c r="E355" s="112">
        <v>718.24</v>
      </c>
      <c r="I355" s="21"/>
    </row>
    <row r="356" spans="1:9" x14ac:dyDescent="0.25">
      <c r="A356" s="19"/>
      <c r="D356" s="37" t="s">
        <v>170</v>
      </c>
      <c r="E356" s="112">
        <v>910.19</v>
      </c>
      <c r="I356" s="21"/>
    </row>
    <row r="357" spans="1:9" x14ac:dyDescent="0.25">
      <c r="A357" s="19"/>
      <c r="D357" s="37" t="s">
        <v>171</v>
      </c>
      <c r="E357" s="112">
        <v>927.3</v>
      </c>
      <c r="I357" s="21"/>
    </row>
    <row r="358" spans="1:9" x14ac:dyDescent="0.25">
      <c r="A358" s="19"/>
      <c r="D358" s="37" t="s">
        <v>172</v>
      </c>
      <c r="E358" s="112">
        <v>953.74</v>
      </c>
      <c r="I358" s="21"/>
    </row>
    <row r="359" spans="1:9" x14ac:dyDescent="0.25">
      <c r="A359" s="19"/>
      <c r="D359" s="37" t="s">
        <v>173</v>
      </c>
      <c r="E359" s="112">
        <v>1087.54</v>
      </c>
      <c r="I359" s="21"/>
    </row>
    <row r="360" spans="1:9" x14ac:dyDescent="0.25">
      <c r="A360" s="19"/>
      <c r="D360" s="37" t="s">
        <v>174</v>
      </c>
      <c r="E360" s="112">
        <v>1134.25</v>
      </c>
      <c r="I360" s="21"/>
    </row>
    <row r="361" spans="1:9" x14ac:dyDescent="0.25">
      <c r="A361" s="19"/>
      <c r="D361" s="37" t="s">
        <v>175</v>
      </c>
      <c r="E361" s="112">
        <v>1145.78</v>
      </c>
      <c r="I361" s="21"/>
    </row>
    <row r="362" spans="1:9" x14ac:dyDescent="0.25">
      <c r="A362" s="19"/>
      <c r="D362" s="37" t="s">
        <v>176</v>
      </c>
      <c r="E362" s="112">
        <v>1125.8800000000001</v>
      </c>
      <c r="I362" s="21"/>
    </row>
    <row r="363" spans="1:9" x14ac:dyDescent="0.25">
      <c r="A363" s="19"/>
      <c r="D363" s="37" t="s">
        <v>177</v>
      </c>
      <c r="E363" s="112">
        <v>833.98</v>
      </c>
      <c r="I363" s="21"/>
    </row>
    <row r="364" spans="1:9" x14ac:dyDescent="0.25">
      <c r="A364" s="19"/>
      <c r="D364" s="39" t="s">
        <v>178</v>
      </c>
      <c r="E364" s="112">
        <v>671.68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1.68513961</v>
      </c>
      <c r="C384" s="203">
        <v>0</v>
      </c>
      <c r="D384" s="203">
        <v>99.681306519999993</v>
      </c>
      <c r="E384" s="203">
        <v>99.425129339999984</v>
      </c>
      <c r="F384" s="203">
        <v>128.33446692999999</v>
      </c>
      <c r="G384" s="203">
        <v>0</v>
      </c>
      <c r="H384" s="203">
        <v>0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0.72619015000000009</v>
      </c>
      <c r="E385" s="203">
        <v>109.13620759999999</v>
      </c>
      <c r="F385" s="203">
        <v>134.72718698</v>
      </c>
      <c r="G385" s="203">
        <v>0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109.47895988999998</v>
      </c>
      <c r="F386" s="203">
        <v>138.59326221000001</v>
      </c>
      <c r="G386" s="203">
        <v>0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109.45625165999998</v>
      </c>
      <c r="F387" s="203">
        <v>134.63458</v>
      </c>
      <c r="G387" s="203">
        <v>0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99.620514700000001</v>
      </c>
      <c r="F388" s="203">
        <v>140.14238890999999</v>
      </c>
      <c r="G388" s="203">
        <v>0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1.7435659799999998</v>
      </c>
      <c r="C389" s="203">
        <v>0</v>
      </c>
      <c r="D389" s="203">
        <v>0</v>
      </c>
      <c r="E389" s="203">
        <v>99.395797879999989</v>
      </c>
      <c r="F389" s="203">
        <v>136.79682875999998</v>
      </c>
      <c r="G389" s="203">
        <v>0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99.452804979999996</v>
      </c>
      <c r="C390" s="203">
        <v>0</v>
      </c>
      <c r="D390" s="203">
        <v>0.16652698999999999</v>
      </c>
      <c r="E390" s="203">
        <v>99.366939500000001</v>
      </c>
      <c r="F390" s="203">
        <v>119.12344331999999</v>
      </c>
      <c r="G390" s="203">
        <v>0</v>
      </c>
      <c r="H390" s="203">
        <v>0</v>
      </c>
      <c r="I390" s="204">
        <v>0</v>
      </c>
    </row>
    <row r="391" spans="1:9" ht="15.75" customHeight="1" x14ac:dyDescent="0.25">
      <c r="A391" s="56">
        <v>8</v>
      </c>
      <c r="B391" s="203">
        <v>108.74567342</v>
      </c>
      <c r="C391" s="203">
        <v>0</v>
      </c>
      <c r="D391" s="203">
        <v>97.534669509999986</v>
      </c>
      <c r="E391" s="203">
        <v>99.395797889999997</v>
      </c>
      <c r="F391" s="203">
        <v>114.72869224000002</v>
      </c>
      <c r="G391" s="203">
        <v>2.0359342599999999</v>
      </c>
      <c r="H391" s="203">
        <v>0</v>
      </c>
      <c r="I391" s="204">
        <v>0</v>
      </c>
    </row>
    <row r="392" spans="1:9" x14ac:dyDescent="0.25">
      <c r="A392" s="56">
        <v>9</v>
      </c>
      <c r="B392" s="203">
        <v>115.93022498999999</v>
      </c>
      <c r="C392" s="203">
        <v>0</v>
      </c>
      <c r="D392" s="203">
        <v>99.781128089999996</v>
      </c>
      <c r="E392" s="203">
        <v>104.46209773999999</v>
      </c>
      <c r="F392" s="203">
        <v>89.306834780000003</v>
      </c>
      <c r="G392" s="203">
        <v>116.76072352000001</v>
      </c>
      <c r="H392" s="203">
        <v>0</v>
      </c>
      <c r="I392" s="204">
        <v>0</v>
      </c>
    </row>
    <row r="393" spans="1:9" ht="15.75" customHeight="1" x14ac:dyDescent="0.25">
      <c r="A393" s="56">
        <v>10</v>
      </c>
      <c r="B393" s="203">
        <v>109.90521222</v>
      </c>
      <c r="C393" s="203">
        <v>0</v>
      </c>
      <c r="D393" s="203">
        <v>109.67552797</v>
      </c>
      <c r="E393" s="203">
        <v>109.31858304000001</v>
      </c>
      <c r="F393" s="203">
        <v>100.05705024999999</v>
      </c>
      <c r="G393" s="203">
        <v>118.06218864</v>
      </c>
      <c r="H393" s="203">
        <v>0</v>
      </c>
      <c r="I393" s="204">
        <v>0</v>
      </c>
    </row>
    <row r="394" spans="1:9" x14ac:dyDescent="0.25">
      <c r="A394" s="56">
        <v>11</v>
      </c>
      <c r="B394" s="203">
        <v>109.87942892000001</v>
      </c>
      <c r="C394" s="203">
        <v>0</v>
      </c>
      <c r="D394" s="203">
        <v>99.731217299999983</v>
      </c>
      <c r="E394" s="203">
        <v>99.396980599999992</v>
      </c>
      <c r="F394" s="203">
        <v>106.31032758000001</v>
      </c>
      <c r="G394" s="203">
        <v>1.9770348100000001</v>
      </c>
      <c r="H394" s="203">
        <v>0</v>
      </c>
      <c r="I394" s="204">
        <v>0</v>
      </c>
    </row>
    <row r="395" spans="1:9" ht="15.75" customHeight="1" x14ac:dyDescent="0.25">
      <c r="A395" s="56">
        <v>12</v>
      </c>
      <c r="B395" s="203">
        <v>109.89433118000001</v>
      </c>
      <c r="C395" s="203">
        <v>0</v>
      </c>
      <c r="D395" s="203">
        <v>109.78079006</v>
      </c>
      <c r="E395" s="203">
        <v>109.41793152999999</v>
      </c>
      <c r="F395" s="203">
        <v>116.96616199</v>
      </c>
      <c r="G395" s="203">
        <v>0</v>
      </c>
      <c r="H395" s="203">
        <v>0</v>
      </c>
      <c r="I395" s="204">
        <v>0</v>
      </c>
    </row>
    <row r="396" spans="1:9" x14ac:dyDescent="0.25">
      <c r="A396" s="56">
        <v>13</v>
      </c>
      <c r="B396" s="203">
        <v>109.90852383000001</v>
      </c>
      <c r="C396" s="203">
        <v>0</v>
      </c>
      <c r="D396" s="203">
        <v>109.82880850000001</v>
      </c>
      <c r="E396" s="203">
        <v>109.48889474000002</v>
      </c>
      <c r="F396" s="203">
        <v>100.69323533000001</v>
      </c>
      <c r="G396" s="203">
        <v>0</v>
      </c>
      <c r="H396" s="203">
        <v>0</v>
      </c>
      <c r="I396" s="204">
        <v>0</v>
      </c>
    </row>
    <row r="397" spans="1:9" ht="15.75" customHeight="1" x14ac:dyDescent="0.25">
      <c r="A397" s="56">
        <v>14</v>
      </c>
      <c r="B397" s="203">
        <v>109.89929862000001</v>
      </c>
      <c r="C397" s="203">
        <v>0</v>
      </c>
      <c r="D397" s="203">
        <v>106.81145295</v>
      </c>
      <c r="E397" s="203">
        <v>106.52050381000001</v>
      </c>
      <c r="F397" s="203">
        <v>129.40565645999999</v>
      </c>
      <c r="G397" s="203">
        <v>0</v>
      </c>
      <c r="H397" s="203">
        <v>0</v>
      </c>
      <c r="I397" s="204">
        <v>0</v>
      </c>
    </row>
    <row r="398" spans="1:9" ht="15.75" customHeight="1" x14ac:dyDescent="0.25">
      <c r="A398" s="56">
        <v>15</v>
      </c>
      <c r="B398" s="203">
        <v>109.89078302999998</v>
      </c>
      <c r="C398" s="203">
        <v>0</v>
      </c>
      <c r="D398" s="203">
        <v>106.79962574000001</v>
      </c>
      <c r="E398" s="203">
        <v>106.47792589000001</v>
      </c>
      <c r="F398" s="203">
        <v>135.51381407</v>
      </c>
      <c r="G398" s="203">
        <v>0.48680757000000002</v>
      </c>
      <c r="H398" s="203">
        <v>7.4866179999999991E-2</v>
      </c>
      <c r="I398" s="204">
        <v>0</v>
      </c>
    </row>
    <row r="399" spans="1:9" ht="15.75" customHeight="1" x14ac:dyDescent="0.25">
      <c r="A399" s="56">
        <v>16</v>
      </c>
      <c r="B399" s="203">
        <v>99.780418470000001</v>
      </c>
      <c r="C399" s="203">
        <v>0</v>
      </c>
      <c r="D399" s="203">
        <v>99.834113949999988</v>
      </c>
      <c r="E399" s="203">
        <v>99.525187459999998</v>
      </c>
      <c r="F399" s="203">
        <v>112.57921685000001</v>
      </c>
      <c r="G399" s="203">
        <v>125.82343403</v>
      </c>
      <c r="H399" s="203">
        <v>112.33616787</v>
      </c>
      <c r="I399" s="204">
        <v>0</v>
      </c>
    </row>
    <row r="400" spans="1:9" ht="15.75" customHeight="1" x14ac:dyDescent="0.25">
      <c r="A400" s="56">
        <v>17</v>
      </c>
      <c r="B400" s="203">
        <v>99.786332060000007</v>
      </c>
      <c r="C400" s="203">
        <v>0</v>
      </c>
      <c r="D400" s="203">
        <v>99.812115349999999</v>
      </c>
      <c r="E400" s="203">
        <v>99.463922559999986</v>
      </c>
      <c r="F400" s="203">
        <v>127.37575408000001</v>
      </c>
      <c r="G400" s="203">
        <v>120.98658219000001</v>
      </c>
      <c r="H400" s="203">
        <v>115.27972149999999</v>
      </c>
      <c r="I400" s="204">
        <v>0</v>
      </c>
    </row>
    <row r="401" spans="1:9" ht="15.75" customHeight="1" x14ac:dyDescent="0.25">
      <c r="A401" s="56">
        <v>18</v>
      </c>
      <c r="B401" s="203">
        <v>99.791772569999992</v>
      </c>
      <c r="C401" s="203">
        <v>0</v>
      </c>
      <c r="D401" s="203">
        <v>99.798159259999991</v>
      </c>
      <c r="E401" s="203">
        <v>99.476459399999982</v>
      </c>
      <c r="F401" s="203">
        <v>124.83349736</v>
      </c>
      <c r="G401" s="203">
        <v>135.93817402000002</v>
      </c>
      <c r="H401" s="203">
        <v>113.82178251000001</v>
      </c>
      <c r="I401" s="204">
        <v>0</v>
      </c>
    </row>
    <row r="402" spans="1:9" ht="15.75" customHeight="1" x14ac:dyDescent="0.25">
      <c r="A402" s="56">
        <v>19</v>
      </c>
      <c r="B402" s="203">
        <v>99.799105429999997</v>
      </c>
      <c r="C402" s="203">
        <v>0</v>
      </c>
      <c r="D402" s="203">
        <v>99.804309409999988</v>
      </c>
      <c r="E402" s="203">
        <v>99.466997630000009</v>
      </c>
      <c r="F402" s="203">
        <v>104.82222924</v>
      </c>
      <c r="G402" s="203">
        <v>143.76577</v>
      </c>
      <c r="H402" s="203">
        <v>114.09357158</v>
      </c>
      <c r="I402" s="204">
        <v>0</v>
      </c>
    </row>
    <row r="403" spans="1:9" ht="15.75" customHeight="1" x14ac:dyDescent="0.25">
      <c r="A403" s="56">
        <v>20</v>
      </c>
      <c r="B403" s="203">
        <v>109.84749547999999</v>
      </c>
      <c r="C403" s="203">
        <v>0</v>
      </c>
      <c r="D403" s="203">
        <v>109.75122205999998</v>
      </c>
      <c r="E403" s="203">
        <v>109.42810292</v>
      </c>
      <c r="F403" s="203">
        <v>119.22314662000001</v>
      </c>
      <c r="G403" s="203">
        <v>114.7744635</v>
      </c>
      <c r="H403" s="203">
        <v>113.45029015</v>
      </c>
      <c r="I403" s="204">
        <v>0</v>
      </c>
    </row>
    <row r="404" spans="1:9" ht="15.75" customHeight="1" x14ac:dyDescent="0.25">
      <c r="A404" s="56">
        <v>21</v>
      </c>
      <c r="B404" s="203">
        <v>109.82928157000002</v>
      </c>
      <c r="C404" s="203">
        <v>0</v>
      </c>
      <c r="D404" s="203">
        <v>109.81083115000001</v>
      </c>
      <c r="E404" s="203">
        <v>109.45909019000003</v>
      </c>
      <c r="F404" s="203">
        <v>124.76750159000001</v>
      </c>
      <c r="G404" s="203">
        <v>130.85578948999998</v>
      </c>
      <c r="H404" s="203">
        <v>114.39303629</v>
      </c>
      <c r="I404" s="204">
        <v>0</v>
      </c>
    </row>
    <row r="405" spans="1:9" ht="15.75" customHeight="1" x14ac:dyDescent="0.25">
      <c r="A405" s="56">
        <v>22</v>
      </c>
      <c r="B405" s="203">
        <v>109.84536659000001</v>
      </c>
      <c r="C405" s="203">
        <v>0</v>
      </c>
      <c r="D405" s="203">
        <v>109.80964843</v>
      </c>
      <c r="E405" s="203">
        <v>109.44702643999999</v>
      </c>
      <c r="F405" s="203">
        <v>110.92045200000001</v>
      </c>
      <c r="G405" s="203">
        <v>126.95387784</v>
      </c>
      <c r="H405" s="203">
        <v>109.93406349000001</v>
      </c>
      <c r="I405" s="204">
        <v>0</v>
      </c>
    </row>
    <row r="406" spans="1:9" ht="15.75" customHeight="1" x14ac:dyDescent="0.25">
      <c r="A406" s="56">
        <v>23</v>
      </c>
      <c r="B406" s="203">
        <v>109.82100254000001</v>
      </c>
      <c r="C406" s="203">
        <v>0</v>
      </c>
      <c r="D406" s="203">
        <v>109.79616541999999</v>
      </c>
      <c r="E406" s="203">
        <v>109.45152078999999</v>
      </c>
      <c r="F406" s="203">
        <v>1.0552228100000001</v>
      </c>
      <c r="G406" s="203">
        <v>135.84450259000002</v>
      </c>
      <c r="H406" s="203">
        <v>113.38997143</v>
      </c>
      <c r="I406" s="204">
        <v>0</v>
      </c>
    </row>
    <row r="407" spans="1:9" ht="15.75" customHeight="1" x14ac:dyDescent="0.25">
      <c r="A407" s="58">
        <v>24</v>
      </c>
      <c r="B407" s="123">
        <v>109.82573343</v>
      </c>
      <c r="C407" s="123">
        <v>0</v>
      </c>
      <c r="D407" s="123">
        <v>109.76470507000001</v>
      </c>
      <c r="E407" s="123">
        <v>109.46665961000001</v>
      </c>
      <c r="F407" s="123">
        <v>0</v>
      </c>
      <c r="G407" s="123">
        <v>1.7059553700000001</v>
      </c>
      <c r="H407" s="123">
        <v>117.89613475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1933.5763553099996</v>
      </c>
      <c r="C413" s="123">
        <v>0</v>
      </c>
      <c r="D413" s="123">
        <v>1789.0172073599999</v>
      </c>
      <c r="E413" s="123">
        <v>2416.1183534700003</v>
      </c>
      <c r="F413" s="123">
        <v>2522.5764834300003</v>
      </c>
      <c r="G413" s="123">
        <v>1275.9712378300001</v>
      </c>
      <c r="H413" s="123">
        <v>1024.6696057500001</v>
      </c>
      <c r="I413" s="123">
        <v>0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688.053</v>
      </c>
      <c r="E481" s="38">
        <v>14.223149420000254</v>
      </c>
      <c r="I481" s="21"/>
    </row>
    <row r="482" spans="1:9" x14ac:dyDescent="0.25">
      <c r="A482" s="19"/>
      <c r="C482" s="151">
        <v>2</v>
      </c>
      <c r="D482" s="152">
        <v>606.96400000000006</v>
      </c>
      <c r="E482" s="38">
        <v>11.940234880000048</v>
      </c>
      <c r="I482" s="21"/>
    </row>
    <row r="483" spans="1:9" x14ac:dyDescent="0.25">
      <c r="A483" s="19"/>
      <c r="C483" s="151">
        <v>3</v>
      </c>
      <c r="D483" s="152">
        <v>583.08699999999999</v>
      </c>
      <c r="E483" s="38">
        <v>11.92528526999979</v>
      </c>
      <c r="I483" s="21"/>
    </row>
    <row r="484" spans="1:9" x14ac:dyDescent="0.25">
      <c r="A484" s="19"/>
      <c r="C484" s="151">
        <v>4</v>
      </c>
      <c r="D484" s="152">
        <v>570.63</v>
      </c>
      <c r="E484" s="38">
        <v>12.454836200000273</v>
      </c>
      <c r="I484" s="21"/>
    </row>
    <row r="485" spans="1:9" x14ac:dyDescent="0.25">
      <c r="A485" s="19"/>
      <c r="C485" s="151">
        <v>5</v>
      </c>
      <c r="D485" s="152">
        <v>566.50699999999995</v>
      </c>
      <c r="E485" s="38">
        <v>11.529292819999682</v>
      </c>
      <c r="I485" s="21"/>
    </row>
    <row r="486" spans="1:9" x14ac:dyDescent="0.25">
      <c r="A486" s="19"/>
      <c r="C486" s="151">
        <v>6</v>
      </c>
      <c r="D486" s="152">
        <v>602.77599999999995</v>
      </c>
      <c r="E486" s="38">
        <v>11.990942789999735</v>
      </c>
      <c r="I486" s="21"/>
    </row>
    <row r="487" spans="1:9" x14ac:dyDescent="0.25">
      <c r="A487" s="19"/>
      <c r="C487" s="151">
        <v>7</v>
      </c>
      <c r="D487" s="152">
        <v>702.93399999999997</v>
      </c>
      <c r="E487" s="38">
        <v>13.145179859999871</v>
      </c>
      <c r="I487" s="21"/>
    </row>
    <row r="488" spans="1:9" x14ac:dyDescent="0.25">
      <c r="A488" s="19"/>
      <c r="C488" s="151">
        <v>8</v>
      </c>
      <c r="D488" s="152">
        <v>831.755</v>
      </c>
      <c r="E488" s="38">
        <v>16.035729349999883</v>
      </c>
      <c r="I488" s="21"/>
    </row>
    <row r="489" spans="1:9" x14ac:dyDescent="0.25">
      <c r="A489" s="19"/>
      <c r="C489" s="151">
        <v>9</v>
      </c>
      <c r="D489" s="152">
        <v>923.38300000000004</v>
      </c>
      <c r="E489" s="38">
        <v>20.841585950000308</v>
      </c>
      <c r="I489" s="21"/>
    </row>
    <row r="490" spans="1:9" x14ac:dyDescent="0.25">
      <c r="A490" s="19"/>
      <c r="C490" s="151">
        <v>10</v>
      </c>
      <c r="D490" s="152">
        <v>963.58299999999997</v>
      </c>
      <c r="E490" s="38">
        <v>23.112485450000122</v>
      </c>
      <c r="I490" s="21"/>
    </row>
    <row r="491" spans="1:9" x14ac:dyDescent="0.25">
      <c r="A491" s="19"/>
      <c r="C491" s="151">
        <v>11</v>
      </c>
      <c r="D491" s="152">
        <v>983.01900000000001</v>
      </c>
      <c r="E491" s="38">
        <v>23.888791699999501</v>
      </c>
      <c r="I491" s="21"/>
    </row>
    <row r="492" spans="1:9" x14ac:dyDescent="0.25">
      <c r="A492" s="19"/>
      <c r="C492" s="151">
        <v>12</v>
      </c>
      <c r="D492" s="152">
        <v>1042.4870000000001</v>
      </c>
      <c r="E492" s="38">
        <v>24.789448029999903</v>
      </c>
      <c r="I492" s="21"/>
    </row>
    <row r="493" spans="1:9" x14ac:dyDescent="0.25">
      <c r="A493" s="19"/>
      <c r="C493" s="151">
        <v>13</v>
      </c>
      <c r="D493" s="152">
        <v>1054.2719999999999</v>
      </c>
      <c r="E493" s="38">
        <v>25.533466590000671</v>
      </c>
      <c r="I493" s="21"/>
    </row>
    <row r="494" spans="1:9" x14ac:dyDescent="0.25">
      <c r="A494" s="19"/>
      <c r="C494" s="151">
        <v>14</v>
      </c>
      <c r="D494" s="152">
        <v>1070.1959999999999</v>
      </c>
      <c r="E494" s="38">
        <v>28.201886100000138</v>
      </c>
      <c r="I494" s="21"/>
    </row>
    <row r="495" spans="1:9" ht="15.75" customHeight="1" x14ac:dyDescent="0.25">
      <c r="A495" s="19"/>
      <c r="C495" s="151">
        <v>15</v>
      </c>
      <c r="D495" s="152">
        <v>1068.624</v>
      </c>
      <c r="E495" s="38">
        <v>27.624490680000235</v>
      </c>
      <c r="I495" s="21"/>
    </row>
    <row r="496" spans="1:9" x14ac:dyDescent="0.25">
      <c r="A496" s="19"/>
      <c r="C496" s="151">
        <v>16</v>
      </c>
      <c r="D496" s="152">
        <v>1074.903</v>
      </c>
      <c r="E496" s="38">
        <v>28.011047139999391</v>
      </c>
      <c r="I496" s="21"/>
    </row>
    <row r="497" spans="1:9" x14ac:dyDescent="0.25">
      <c r="A497" s="19"/>
      <c r="C497" s="151">
        <v>17</v>
      </c>
      <c r="D497" s="152">
        <v>1070.046</v>
      </c>
      <c r="E497" s="38">
        <v>25.258523900000455</v>
      </c>
      <c r="I497" s="21"/>
    </row>
    <row r="498" spans="1:9" x14ac:dyDescent="0.25">
      <c r="A498" s="19"/>
      <c r="C498" s="151">
        <v>18</v>
      </c>
      <c r="D498" s="152">
        <v>1095.03</v>
      </c>
      <c r="E498" s="38">
        <v>26.086579450000499</v>
      </c>
      <c r="I498" s="21"/>
    </row>
    <row r="499" spans="1:9" x14ac:dyDescent="0.25">
      <c r="A499" s="19"/>
      <c r="C499" s="151">
        <v>19</v>
      </c>
      <c r="D499" s="152">
        <v>1122.94</v>
      </c>
      <c r="E499" s="38">
        <v>27.158322850000786</v>
      </c>
      <c r="I499" s="21"/>
    </row>
    <row r="500" spans="1:9" x14ac:dyDescent="0.25">
      <c r="A500" s="19"/>
      <c r="C500" s="151">
        <v>20</v>
      </c>
      <c r="D500" s="152">
        <v>1126.895</v>
      </c>
      <c r="E500" s="38">
        <v>26.521846760000017</v>
      </c>
      <c r="I500" s="21"/>
    </row>
    <row r="501" spans="1:9" x14ac:dyDescent="0.25">
      <c r="A501" s="19"/>
      <c r="C501" s="151">
        <v>21</v>
      </c>
      <c r="D501" s="152">
        <v>1148.6849999999999</v>
      </c>
      <c r="E501" s="38">
        <v>26.190536259999817</v>
      </c>
      <c r="I501" s="21"/>
    </row>
    <row r="502" spans="1:9" x14ac:dyDescent="0.25">
      <c r="A502" s="19"/>
      <c r="C502" s="151">
        <v>22</v>
      </c>
      <c r="D502" s="152">
        <v>1136.5730000000001</v>
      </c>
      <c r="E502" s="38">
        <v>27.050214140000207</v>
      </c>
      <c r="I502" s="21"/>
    </row>
    <row r="503" spans="1:9" x14ac:dyDescent="0.25">
      <c r="A503" s="19"/>
      <c r="C503" s="151">
        <v>23</v>
      </c>
      <c r="D503" s="152">
        <v>1029.8219999999999</v>
      </c>
      <c r="E503" s="38">
        <v>21.031870809999873</v>
      </c>
      <c r="I503" s="21"/>
    </row>
    <row r="504" spans="1:9" x14ac:dyDescent="0.25">
      <c r="A504" s="19"/>
      <c r="C504" s="151">
        <v>24</v>
      </c>
      <c r="D504" s="152">
        <v>881.66700000000003</v>
      </c>
      <c r="E504" s="38">
        <v>15.149196700000061</v>
      </c>
      <c r="I504" s="21"/>
    </row>
    <row r="505" spans="1:9" x14ac:dyDescent="0.25">
      <c r="A505" s="19"/>
      <c r="C505" s="151">
        <v>25</v>
      </c>
      <c r="D505" s="152">
        <v>737.18</v>
      </c>
      <c r="E505" s="38">
        <v>14.440972999999644</v>
      </c>
      <c r="I505" s="21"/>
    </row>
    <row r="506" spans="1:9" x14ac:dyDescent="0.25">
      <c r="A506" s="19"/>
      <c r="C506" s="151">
        <v>26</v>
      </c>
      <c r="D506" s="152">
        <v>666.5</v>
      </c>
      <c r="E506" s="38">
        <v>13.65209354999979</v>
      </c>
      <c r="I506" s="21"/>
    </row>
    <row r="507" spans="1:9" ht="15.75" customHeight="1" x14ac:dyDescent="0.25">
      <c r="A507" s="19"/>
      <c r="C507" s="151">
        <v>27</v>
      </c>
      <c r="D507" s="152">
        <v>629.02</v>
      </c>
      <c r="E507" s="38">
        <v>13.059930340000165</v>
      </c>
      <c r="I507" s="21"/>
    </row>
    <row r="508" spans="1:9" x14ac:dyDescent="0.25">
      <c r="A508" s="19"/>
      <c r="C508" s="151">
        <v>28</v>
      </c>
      <c r="D508" s="152">
        <v>597.22</v>
      </c>
      <c r="E508" s="38">
        <v>13.690444180000327</v>
      </c>
      <c r="I508" s="21"/>
    </row>
    <row r="509" spans="1:9" ht="15.75" customHeight="1" x14ac:dyDescent="0.25">
      <c r="A509" s="19"/>
      <c r="C509" s="151">
        <v>29</v>
      </c>
      <c r="D509" s="152">
        <v>598.91</v>
      </c>
      <c r="E509" s="38">
        <v>13.604674950000003</v>
      </c>
      <c r="I509" s="21"/>
    </row>
    <row r="510" spans="1:9" x14ac:dyDescent="0.25">
      <c r="A510" s="19"/>
      <c r="C510" s="151">
        <v>30</v>
      </c>
      <c r="D510" s="152">
        <v>634.12</v>
      </c>
      <c r="E510" s="38">
        <v>12.184597139999937</v>
      </c>
      <c r="I510" s="21"/>
    </row>
    <row r="511" spans="1:9" x14ac:dyDescent="0.25">
      <c r="A511" s="19"/>
      <c r="C511" s="151">
        <v>31</v>
      </c>
      <c r="D511" s="152">
        <v>730.25</v>
      </c>
      <c r="E511" s="38">
        <v>14.172897739999598</v>
      </c>
      <c r="I511" s="21"/>
    </row>
    <row r="512" spans="1:9" x14ac:dyDescent="0.25">
      <c r="A512" s="19"/>
      <c r="C512" s="151">
        <v>32</v>
      </c>
      <c r="D512" s="152">
        <v>861.38</v>
      </c>
      <c r="E512" s="38">
        <v>18.898744309999756</v>
      </c>
      <c r="I512" s="21"/>
    </row>
    <row r="513" spans="1:9" x14ac:dyDescent="0.25">
      <c r="A513" s="19"/>
      <c r="C513" s="151">
        <v>33</v>
      </c>
      <c r="D513" s="152">
        <v>958.11</v>
      </c>
      <c r="E513" s="38">
        <v>21.149101940000037</v>
      </c>
      <c r="I513" s="21"/>
    </row>
    <row r="514" spans="1:9" x14ac:dyDescent="0.25">
      <c r="A514" s="19"/>
      <c r="C514" s="151">
        <v>34</v>
      </c>
      <c r="D514" s="152">
        <v>1018.27</v>
      </c>
      <c r="E514" s="38">
        <v>22.620540390000315</v>
      </c>
      <c r="I514" s="21"/>
    </row>
    <row r="515" spans="1:9" x14ac:dyDescent="0.25">
      <c r="A515" s="19"/>
      <c r="C515" s="151">
        <v>35</v>
      </c>
      <c r="D515" s="152">
        <v>1047.26</v>
      </c>
      <c r="E515" s="38">
        <v>22.501939330000368</v>
      </c>
      <c r="I515" s="21"/>
    </row>
    <row r="516" spans="1:9" x14ac:dyDescent="0.25">
      <c r="A516" s="19"/>
      <c r="C516" s="151">
        <v>36</v>
      </c>
      <c r="D516" s="152">
        <v>1073.03</v>
      </c>
      <c r="E516" s="38">
        <v>23.85129095999946</v>
      </c>
      <c r="I516" s="21"/>
    </row>
    <row r="517" spans="1:9" x14ac:dyDescent="0.25">
      <c r="A517" s="19"/>
      <c r="C517" s="151">
        <v>37</v>
      </c>
      <c r="D517" s="152">
        <v>1137.53</v>
      </c>
      <c r="E517" s="38">
        <v>24.623818520000214</v>
      </c>
      <c r="I517" s="21"/>
    </row>
    <row r="518" spans="1:9" x14ac:dyDescent="0.25">
      <c r="A518" s="19"/>
      <c r="C518" s="151">
        <v>38</v>
      </c>
      <c r="D518" s="152">
        <v>1158.45</v>
      </c>
      <c r="E518" s="38">
        <v>25.722809109999616</v>
      </c>
      <c r="I518" s="21"/>
    </row>
    <row r="519" spans="1:9" x14ac:dyDescent="0.25">
      <c r="A519" s="19"/>
      <c r="C519" s="151">
        <v>39</v>
      </c>
      <c r="D519" s="152">
        <v>1149.44</v>
      </c>
      <c r="E519" s="38">
        <v>25.780496450000328</v>
      </c>
      <c r="I519" s="21"/>
    </row>
    <row r="520" spans="1:9" x14ac:dyDescent="0.25">
      <c r="A520" s="19"/>
      <c r="C520" s="151">
        <v>40</v>
      </c>
      <c r="D520" s="152">
        <v>1128.6500000000001</v>
      </c>
      <c r="E520" s="38">
        <v>28.197525719999703</v>
      </c>
      <c r="I520" s="21"/>
    </row>
    <row r="521" spans="1:9" x14ac:dyDescent="0.25">
      <c r="A521" s="19"/>
      <c r="C521" s="151">
        <v>41</v>
      </c>
      <c r="D521" s="152">
        <v>1106.04</v>
      </c>
      <c r="E521" s="38">
        <v>29.410992739999074</v>
      </c>
      <c r="I521" s="21"/>
    </row>
    <row r="522" spans="1:9" x14ac:dyDescent="0.25">
      <c r="A522" s="19"/>
      <c r="C522" s="151">
        <v>42</v>
      </c>
      <c r="D522" s="152">
        <v>1134.06</v>
      </c>
      <c r="E522" s="38">
        <v>32.073831000000837</v>
      </c>
      <c r="I522" s="21"/>
    </row>
    <row r="523" spans="1:9" x14ac:dyDescent="0.25">
      <c r="A523" s="19"/>
      <c r="C523" s="151">
        <v>43</v>
      </c>
      <c r="D523" s="152">
        <v>1165.8699999999999</v>
      </c>
      <c r="E523" s="38">
        <v>30.912324620000163</v>
      </c>
      <c r="I523" s="21"/>
    </row>
    <row r="524" spans="1:9" x14ac:dyDescent="0.25">
      <c r="A524" s="19"/>
      <c r="C524" s="151">
        <v>44</v>
      </c>
      <c r="D524" s="152">
        <v>1158.57</v>
      </c>
      <c r="E524" s="38">
        <v>27.419657209999968</v>
      </c>
      <c r="I524" s="21"/>
    </row>
    <row r="525" spans="1:9" x14ac:dyDescent="0.25">
      <c r="A525" s="19"/>
      <c r="C525" s="151">
        <v>45</v>
      </c>
      <c r="D525" s="152">
        <v>1185.7</v>
      </c>
      <c r="E525" s="38">
        <v>27.843215500000269</v>
      </c>
      <c r="I525" s="21"/>
    </row>
    <row r="526" spans="1:9" x14ac:dyDescent="0.25">
      <c r="A526" s="19"/>
      <c r="C526" s="151">
        <v>46</v>
      </c>
      <c r="D526" s="152">
        <v>1165.8599999999999</v>
      </c>
      <c r="E526" s="38">
        <v>27.786429790000057</v>
      </c>
      <c r="I526" s="21"/>
    </row>
    <row r="527" spans="1:9" x14ac:dyDescent="0.25">
      <c r="A527" s="19"/>
      <c r="C527" s="151">
        <v>47</v>
      </c>
      <c r="D527" s="152">
        <v>1050.77</v>
      </c>
      <c r="E527" s="38">
        <v>23.139070489999995</v>
      </c>
      <c r="I527" s="21"/>
    </row>
    <row r="528" spans="1:9" x14ac:dyDescent="0.25">
      <c r="A528" s="19"/>
      <c r="C528" s="151">
        <v>48</v>
      </c>
      <c r="D528" s="152">
        <v>896.69</v>
      </c>
      <c r="E528" s="38">
        <v>19.196289699999852</v>
      </c>
      <c r="I528" s="21"/>
    </row>
    <row r="529" spans="1:9" x14ac:dyDescent="0.25">
      <c r="A529" s="19"/>
      <c r="C529" s="151">
        <v>49</v>
      </c>
      <c r="D529" s="152">
        <v>779.53</v>
      </c>
      <c r="E529" s="38">
        <v>15.398523150000756</v>
      </c>
      <c r="I529" s="21"/>
    </row>
    <row r="530" spans="1:9" x14ac:dyDescent="0.25">
      <c r="A530" s="19"/>
      <c r="C530" s="151">
        <v>50</v>
      </c>
      <c r="D530" s="152">
        <v>702.93</v>
      </c>
      <c r="E530" s="38">
        <v>13.527965749999908</v>
      </c>
      <c r="I530" s="21"/>
    </row>
    <row r="531" spans="1:9" x14ac:dyDescent="0.25">
      <c r="A531" s="19"/>
      <c r="C531" s="151">
        <v>51</v>
      </c>
      <c r="D531" s="152">
        <v>662.12</v>
      </c>
      <c r="E531" s="38">
        <v>12.804449650000038</v>
      </c>
      <c r="I531" s="21"/>
    </row>
    <row r="532" spans="1:9" x14ac:dyDescent="0.25">
      <c r="A532" s="19"/>
      <c r="C532" s="151">
        <v>52</v>
      </c>
      <c r="D532" s="152">
        <v>643.91999999999996</v>
      </c>
      <c r="E532" s="38">
        <v>12.754931550000038</v>
      </c>
      <c r="I532" s="21"/>
    </row>
    <row r="533" spans="1:9" x14ac:dyDescent="0.25">
      <c r="A533" s="19"/>
      <c r="C533" s="151">
        <v>53</v>
      </c>
      <c r="D533" s="152">
        <v>635.89</v>
      </c>
      <c r="E533" s="38">
        <v>12.408664070000214</v>
      </c>
      <c r="I533" s="21"/>
    </row>
    <row r="534" spans="1:9" x14ac:dyDescent="0.25">
      <c r="A534" s="19"/>
      <c r="C534" s="151">
        <v>54</v>
      </c>
      <c r="D534" s="152">
        <v>667.38</v>
      </c>
      <c r="E534" s="38">
        <v>11.973133040000334</v>
      </c>
      <c r="I534" s="21"/>
    </row>
    <row r="535" spans="1:9" x14ac:dyDescent="0.25">
      <c r="A535" s="19"/>
      <c r="C535" s="151">
        <v>55</v>
      </c>
      <c r="D535" s="152">
        <v>762.72</v>
      </c>
      <c r="E535" s="38">
        <v>14.191327379999962</v>
      </c>
      <c r="I535" s="21"/>
    </row>
    <row r="536" spans="1:9" x14ac:dyDescent="0.25">
      <c r="A536" s="19"/>
      <c r="C536" s="151">
        <v>56</v>
      </c>
      <c r="D536" s="152">
        <v>885.92</v>
      </c>
      <c r="E536" s="38">
        <v>19.448489260000542</v>
      </c>
      <c r="I536" s="21"/>
    </row>
    <row r="537" spans="1:9" x14ac:dyDescent="0.25">
      <c r="A537" s="19"/>
      <c r="C537" s="151">
        <v>57</v>
      </c>
      <c r="D537" s="152">
        <v>998.59</v>
      </c>
      <c r="E537" s="38">
        <v>22.277103070000294</v>
      </c>
      <c r="I537" s="21"/>
    </row>
    <row r="538" spans="1:9" ht="15.75" customHeight="1" x14ac:dyDescent="0.25">
      <c r="A538" s="19"/>
      <c r="C538" s="151">
        <v>58</v>
      </c>
      <c r="D538" s="152">
        <v>1055.53</v>
      </c>
      <c r="E538" s="38">
        <v>23.714923089999502</v>
      </c>
      <c r="I538" s="21"/>
    </row>
    <row r="539" spans="1:9" x14ac:dyDescent="0.25">
      <c r="A539" s="19"/>
      <c r="C539" s="151">
        <v>59</v>
      </c>
      <c r="D539" s="152">
        <v>1086.06</v>
      </c>
      <c r="E539" s="38">
        <v>23.103392509999821</v>
      </c>
      <c r="I539" s="21"/>
    </row>
    <row r="540" spans="1:9" x14ac:dyDescent="0.25">
      <c r="A540" s="19"/>
      <c r="C540" s="151">
        <v>60</v>
      </c>
      <c r="D540" s="152">
        <v>1123.8699999999999</v>
      </c>
      <c r="E540" s="38">
        <v>23.593863609999516</v>
      </c>
      <c r="I540" s="21"/>
    </row>
    <row r="541" spans="1:9" x14ac:dyDescent="0.25">
      <c r="A541" s="19"/>
      <c r="C541" s="151">
        <v>61</v>
      </c>
      <c r="D541" s="152">
        <v>1146.1400000000001</v>
      </c>
      <c r="E541" s="38">
        <v>25.660279880000189</v>
      </c>
      <c r="I541" s="21"/>
    </row>
    <row r="542" spans="1:9" x14ac:dyDescent="0.25">
      <c r="A542" s="19"/>
      <c r="C542" s="151">
        <v>62</v>
      </c>
      <c r="D542" s="152">
        <v>1168.4100000000001</v>
      </c>
      <c r="E542" s="38">
        <v>25.905244490000086</v>
      </c>
      <c r="I542" s="21"/>
    </row>
    <row r="543" spans="1:9" ht="15.75" customHeight="1" x14ac:dyDescent="0.25">
      <c r="A543" s="19"/>
      <c r="C543" s="151">
        <v>63</v>
      </c>
      <c r="D543" s="152">
        <v>1158.25</v>
      </c>
      <c r="E543" s="38">
        <v>26.109462590000248</v>
      </c>
      <c r="I543" s="21"/>
    </row>
    <row r="544" spans="1:9" x14ac:dyDescent="0.25">
      <c r="A544" s="19"/>
      <c r="C544" s="151">
        <v>64</v>
      </c>
      <c r="D544" s="152">
        <v>1149.76</v>
      </c>
      <c r="E544" s="38">
        <v>27.537431500000594</v>
      </c>
      <c r="I544" s="21"/>
    </row>
    <row r="545" spans="1:9" x14ac:dyDescent="0.25">
      <c r="A545" s="19"/>
      <c r="C545" s="151">
        <v>65</v>
      </c>
      <c r="D545" s="152">
        <v>1149.6199999999999</v>
      </c>
      <c r="E545" s="38">
        <v>26.915583960000049</v>
      </c>
      <c r="I545" s="21"/>
    </row>
    <row r="546" spans="1:9" x14ac:dyDescent="0.25">
      <c r="A546" s="19"/>
      <c r="C546" s="151">
        <v>66</v>
      </c>
      <c r="D546" s="152">
        <v>1176.76</v>
      </c>
      <c r="E546" s="38">
        <v>26.736795839999104</v>
      </c>
      <c r="I546" s="21"/>
    </row>
    <row r="547" spans="1:9" x14ac:dyDescent="0.25">
      <c r="A547" s="19"/>
      <c r="C547" s="151">
        <v>67</v>
      </c>
      <c r="D547" s="152">
        <v>1207.51</v>
      </c>
      <c r="E547" s="38">
        <v>25.387100420000252</v>
      </c>
      <c r="I547" s="21"/>
    </row>
    <row r="548" spans="1:9" x14ac:dyDescent="0.25">
      <c r="A548" s="19"/>
      <c r="C548" s="151">
        <v>68</v>
      </c>
      <c r="D548" s="152">
        <v>1207.49</v>
      </c>
      <c r="E548" s="38">
        <v>26.172598879999896</v>
      </c>
      <c r="I548" s="21"/>
    </row>
    <row r="549" spans="1:9" ht="15.75" customHeight="1" x14ac:dyDescent="0.25">
      <c r="A549" s="19"/>
      <c r="C549" s="151">
        <v>69</v>
      </c>
      <c r="D549" s="152">
        <v>1223.3599999999999</v>
      </c>
      <c r="E549" s="38">
        <v>29.107053820000147</v>
      </c>
      <c r="I549" s="21"/>
    </row>
    <row r="550" spans="1:9" ht="15.75" customHeight="1" x14ac:dyDescent="0.25">
      <c r="A550" s="19"/>
      <c r="C550" s="151">
        <v>70</v>
      </c>
      <c r="D550" s="152">
        <v>1217.94</v>
      </c>
      <c r="E550" s="38">
        <v>29.04911070000071</v>
      </c>
      <c r="I550" s="21"/>
    </row>
    <row r="551" spans="1:9" x14ac:dyDescent="0.25">
      <c r="A551" s="19"/>
      <c r="C551" s="151">
        <v>71</v>
      </c>
      <c r="D551" s="152">
        <v>1117.47</v>
      </c>
      <c r="E551" s="38">
        <v>26.295113060000631</v>
      </c>
      <c r="I551" s="21"/>
    </row>
    <row r="552" spans="1:9" x14ac:dyDescent="0.25">
      <c r="A552" s="19"/>
      <c r="C552" s="151">
        <v>72</v>
      </c>
      <c r="D552" s="152">
        <v>956.45</v>
      </c>
      <c r="E552" s="38">
        <v>21.329236300000048</v>
      </c>
      <c r="I552" s="21"/>
    </row>
    <row r="553" spans="1:9" x14ac:dyDescent="0.25">
      <c r="A553" s="19"/>
      <c r="C553" s="151">
        <v>73</v>
      </c>
      <c r="D553" s="152">
        <v>791.97</v>
      </c>
      <c r="E553" s="38">
        <v>14.380615379999654</v>
      </c>
      <c r="I553" s="21"/>
    </row>
    <row r="554" spans="1:9" x14ac:dyDescent="0.25">
      <c r="A554" s="19"/>
      <c r="C554" s="151">
        <v>74</v>
      </c>
      <c r="D554" s="152">
        <v>718.87</v>
      </c>
      <c r="E554" s="38">
        <v>13.904404359999717</v>
      </c>
      <c r="I554" s="21"/>
    </row>
    <row r="555" spans="1:9" x14ac:dyDescent="0.25">
      <c r="A555" s="19"/>
      <c r="C555" s="151">
        <v>75</v>
      </c>
      <c r="D555" s="152">
        <v>676.69</v>
      </c>
      <c r="E555" s="38">
        <v>15.545085260000064</v>
      </c>
      <c r="I555" s="21"/>
    </row>
    <row r="556" spans="1:9" x14ac:dyDescent="0.25">
      <c r="A556" s="19"/>
      <c r="C556" s="151">
        <v>76</v>
      </c>
      <c r="D556" s="152">
        <v>656.19</v>
      </c>
      <c r="E556" s="38">
        <v>15.674054030000434</v>
      </c>
      <c r="I556" s="21"/>
    </row>
    <row r="557" spans="1:9" x14ac:dyDescent="0.25">
      <c r="A557" s="19"/>
      <c r="C557" s="151">
        <v>77</v>
      </c>
      <c r="D557" s="152">
        <v>646.07000000000005</v>
      </c>
      <c r="E557" s="38">
        <v>14.148634239999865</v>
      </c>
      <c r="I557" s="21"/>
    </row>
    <row r="558" spans="1:9" x14ac:dyDescent="0.25">
      <c r="A558" s="19"/>
      <c r="C558" s="151">
        <v>78</v>
      </c>
      <c r="D558" s="152">
        <v>670.93</v>
      </c>
      <c r="E558" s="38">
        <v>12.141205619999937</v>
      </c>
      <c r="I558" s="21"/>
    </row>
    <row r="559" spans="1:9" x14ac:dyDescent="0.25">
      <c r="A559" s="19"/>
      <c r="C559" s="151">
        <v>79</v>
      </c>
      <c r="D559" s="152">
        <v>764.77</v>
      </c>
      <c r="E559" s="38">
        <v>14.340329219999717</v>
      </c>
      <c r="I559" s="21"/>
    </row>
    <row r="560" spans="1:9" x14ac:dyDescent="0.25">
      <c r="A560" s="19"/>
      <c r="C560" s="151">
        <v>80</v>
      </c>
      <c r="D560" s="152">
        <v>872.34</v>
      </c>
      <c r="E560" s="38">
        <v>17.393407360000197</v>
      </c>
      <c r="I560" s="21"/>
    </row>
    <row r="561" spans="1:9" x14ac:dyDescent="0.25">
      <c r="A561" s="19"/>
      <c r="C561" s="151">
        <v>81</v>
      </c>
      <c r="D561" s="152">
        <v>989.58</v>
      </c>
      <c r="E561" s="38">
        <v>24.137891059999788</v>
      </c>
      <c r="I561" s="21"/>
    </row>
    <row r="562" spans="1:9" x14ac:dyDescent="0.25">
      <c r="A562" s="19"/>
      <c r="C562" s="151">
        <v>82</v>
      </c>
      <c r="D562" s="152">
        <v>1044.5999999999999</v>
      </c>
      <c r="E562" s="38">
        <v>29.552652469999884</v>
      </c>
      <c r="I562" s="21"/>
    </row>
    <row r="563" spans="1:9" x14ac:dyDescent="0.25">
      <c r="A563" s="19"/>
      <c r="C563" s="151">
        <v>83</v>
      </c>
      <c r="D563" s="152">
        <v>1081.6300000000001</v>
      </c>
      <c r="E563" s="38">
        <v>28.592364959999713</v>
      </c>
      <c r="I563" s="21"/>
    </row>
    <row r="564" spans="1:9" x14ac:dyDescent="0.25">
      <c r="A564" s="19"/>
      <c r="C564" s="151">
        <v>84</v>
      </c>
      <c r="D564" s="152">
        <v>1115.6500000000001</v>
      </c>
      <c r="E564" s="38">
        <v>29.042040299998916</v>
      </c>
      <c r="I564" s="21"/>
    </row>
    <row r="565" spans="1:9" x14ac:dyDescent="0.25">
      <c r="A565" s="19"/>
      <c r="C565" s="151">
        <v>85</v>
      </c>
      <c r="D565" s="152">
        <v>1150.3599999999999</v>
      </c>
      <c r="E565" s="38">
        <v>28.303306719999682</v>
      </c>
      <c r="I565" s="21"/>
    </row>
    <row r="566" spans="1:9" x14ac:dyDescent="0.25">
      <c r="A566" s="19"/>
      <c r="C566" s="151">
        <v>86</v>
      </c>
      <c r="D566" s="152">
        <v>1177.56</v>
      </c>
      <c r="E566" s="38">
        <v>29.328780910000205</v>
      </c>
      <c r="I566" s="21"/>
    </row>
    <row r="567" spans="1:9" x14ac:dyDescent="0.25">
      <c r="A567" s="19"/>
      <c r="C567" s="151">
        <v>87</v>
      </c>
      <c r="D567" s="152">
        <v>1169.6600000000001</v>
      </c>
      <c r="E567" s="38">
        <v>30.173279229999935</v>
      </c>
      <c r="I567" s="21"/>
    </row>
    <row r="568" spans="1:9" x14ac:dyDescent="0.25">
      <c r="A568" s="19"/>
      <c r="C568" s="151">
        <v>88</v>
      </c>
      <c r="D568" s="152">
        <v>1166.4100000000001</v>
      </c>
      <c r="E568" s="38">
        <v>34.526432069999828</v>
      </c>
      <c r="I568" s="21"/>
    </row>
    <row r="569" spans="1:9" x14ac:dyDescent="0.25">
      <c r="A569" s="19"/>
      <c r="C569" s="151">
        <v>89</v>
      </c>
      <c r="D569" s="152">
        <v>1151.54</v>
      </c>
      <c r="E569" s="38">
        <v>32.022922909999807</v>
      </c>
      <c r="I569" s="21"/>
    </row>
    <row r="570" spans="1:9" x14ac:dyDescent="0.25">
      <c r="A570" s="19"/>
      <c r="C570" s="151">
        <v>90</v>
      </c>
      <c r="D570" s="152">
        <v>1180.53</v>
      </c>
      <c r="E570" s="38">
        <v>30.491289589999724</v>
      </c>
      <c r="I570" s="21"/>
    </row>
    <row r="571" spans="1:9" x14ac:dyDescent="0.25">
      <c r="A571" s="19"/>
      <c r="C571" s="151">
        <v>91</v>
      </c>
      <c r="D571" s="152">
        <v>1208.96</v>
      </c>
      <c r="E571" s="38">
        <v>34.042298410000512</v>
      </c>
      <c r="I571" s="21"/>
    </row>
    <row r="572" spans="1:9" x14ac:dyDescent="0.25">
      <c r="A572" s="19"/>
      <c r="C572" s="151">
        <v>92</v>
      </c>
      <c r="D572" s="152">
        <v>1200.73</v>
      </c>
      <c r="E572" s="38">
        <v>34.876645150000741</v>
      </c>
      <c r="I572" s="21"/>
    </row>
    <row r="573" spans="1:9" x14ac:dyDescent="0.25">
      <c r="A573" s="19"/>
      <c r="C573" s="151">
        <v>93</v>
      </c>
      <c r="D573" s="152">
        <v>1215.96</v>
      </c>
      <c r="E573" s="38">
        <v>37.160421069999757</v>
      </c>
      <c r="I573" s="21"/>
    </row>
    <row r="574" spans="1:9" x14ac:dyDescent="0.25">
      <c r="A574" s="19"/>
      <c r="C574" s="151">
        <v>94</v>
      </c>
      <c r="D574" s="152">
        <v>1213.5899999999999</v>
      </c>
      <c r="E574" s="38">
        <v>32.724040560000958</v>
      </c>
      <c r="I574" s="21"/>
    </row>
    <row r="575" spans="1:9" x14ac:dyDescent="0.25">
      <c r="A575" s="19"/>
      <c r="C575" s="151">
        <v>95</v>
      </c>
      <c r="D575" s="152">
        <v>1122.1600000000001</v>
      </c>
      <c r="E575" s="38">
        <v>34.842033109999875</v>
      </c>
      <c r="I575" s="21"/>
    </row>
    <row r="576" spans="1:9" x14ac:dyDescent="0.25">
      <c r="A576" s="19"/>
      <c r="C576" s="151">
        <v>96</v>
      </c>
      <c r="D576" s="152">
        <v>954.77</v>
      </c>
      <c r="E576" s="38">
        <v>34.493262690000392</v>
      </c>
      <c r="I576" s="21"/>
    </row>
    <row r="577" spans="1:9" x14ac:dyDescent="0.25">
      <c r="A577" s="19"/>
      <c r="C577" s="151">
        <v>97</v>
      </c>
      <c r="D577" s="152">
        <v>778.38</v>
      </c>
      <c r="E577" s="38">
        <v>23.989682059999836</v>
      </c>
      <c r="I577" s="21"/>
    </row>
    <row r="578" spans="1:9" x14ac:dyDescent="0.25">
      <c r="A578" s="19"/>
      <c r="C578" s="151">
        <v>98</v>
      </c>
      <c r="D578" s="152">
        <v>704.75</v>
      </c>
      <c r="E578" s="38">
        <v>19.02914337000027</v>
      </c>
      <c r="I578" s="21"/>
    </row>
    <row r="579" spans="1:9" x14ac:dyDescent="0.25">
      <c r="A579" s="19"/>
      <c r="C579" s="151">
        <v>99</v>
      </c>
      <c r="D579" s="152">
        <v>661.82</v>
      </c>
      <c r="E579" s="38">
        <v>18.690944090000357</v>
      </c>
      <c r="I579" s="21"/>
    </row>
    <row r="580" spans="1:9" x14ac:dyDescent="0.25">
      <c r="A580" s="19"/>
      <c r="C580" s="151">
        <v>100</v>
      </c>
      <c r="D580" s="152">
        <v>641.84</v>
      </c>
      <c r="E580" s="38">
        <v>19.579819519999774</v>
      </c>
      <c r="I580" s="21"/>
    </row>
    <row r="581" spans="1:9" x14ac:dyDescent="0.25">
      <c r="A581" s="19"/>
      <c r="C581" s="151">
        <v>101</v>
      </c>
      <c r="D581" s="152">
        <v>633.41999999999996</v>
      </c>
      <c r="E581" s="38">
        <v>20.674130490000266</v>
      </c>
      <c r="I581" s="21"/>
    </row>
    <row r="582" spans="1:9" x14ac:dyDescent="0.25">
      <c r="A582" s="19"/>
      <c r="C582" s="151">
        <v>102</v>
      </c>
      <c r="D582" s="152">
        <v>659.7</v>
      </c>
      <c r="E582" s="38">
        <v>20.419089620000136</v>
      </c>
      <c r="I582" s="21"/>
    </row>
    <row r="583" spans="1:9" x14ac:dyDescent="0.25">
      <c r="A583" s="19"/>
      <c r="C583" s="151">
        <v>103</v>
      </c>
      <c r="D583" s="152">
        <v>753.32</v>
      </c>
      <c r="E583" s="38">
        <v>19.045256180000251</v>
      </c>
      <c r="I583" s="21"/>
    </row>
    <row r="584" spans="1:9" x14ac:dyDescent="0.25">
      <c r="A584" s="19"/>
      <c r="C584" s="151">
        <v>104</v>
      </c>
      <c r="D584" s="152">
        <v>886.55</v>
      </c>
      <c r="E584" s="38">
        <v>19.038792709999257</v>
      </c>
      <c r="I584" s="21"/>
    </row>
    <row r="585" spans="1:9" x14ac:dyDescent="0.25">
      <c r="A585" s="19"/>
      <c r="C585" s="151">
        <v>105</v>
      </c>
      <c r="D585" s="152">
        <v>999.65</v>
      </c>
      <c r="E585" s="38">
        <v>23.063504330000342</v>
      </c>
      <c r="I585" s="21"/>
    </row>
    <row r="586" spans="1:9" x14ac:dyDescent="0.25">
      <c r="A586" s="19"/>
      <c r="C586" s="151">
        <v>106</v>
      </c>
      <c r="D586" s="152">
        <v>1056.44</v>
      </c>
      <c r="E586" s="38">
        <v>27.858277779999753</v>
      </c>
      <c r="I586" s="21"/>
    </row>
    <row r="587" spans="1:9" x14ac:dyDescent="0.25">
      <c r="A587" s="19"/>
      <c r="C587" s="151">
        <v>107</v>
      </c>
      <c r="D587" s="152">
        <v>1086.6600000000001</v>
      </c>
      <c r="E587" s="38">
        <v>26.694126879999658</v>
      </c>
      <c r="I587" s="21"/>
    </row>
    <row r="588" spans="1:9" x14ac:dyDescent="0.25">
      <c r="A588" s="19"/>
      <c r="C588" s="151">
        <v>108</v>
      </c>
      <c r="D588" s="152">
        <v>1120.05</v>
      </c>
      <c r="E588" s="38">
        <v>29.501821670000481</v>
      </c>
      <c r="I588" s="21"/>
    </row>
    <row r="589" spans="1:9" x14ac:dyDescent="0.25">
      <c r="A589" s="19"/>
      <c r="C589" s="151">
        <v>109</v>
      </c>
      <c r="D589" s="152">
        <v>1146.1400000000001</v>
      </c>
      <c r="E589" s="38">
        <v>30.289772149999635</v>
      </c>
      <c r="I589" s="21"/>
    </row>
    <row r="590" spans="1:9" x14ac:dyDescent="0.25">
      <c r="A590" s="19"/>
      <c r="C590" s="151">
        <v>110</v>
      </c>
      <c r="D590" s="152">
        <v>1169.1199999999999</v>
      </c>
      <c r="E590" s="38">
        <v>32.110862600000019</v>
      </c>
      <c r="I590" s="21"/>
    </row>
    <row r="591" spans="1:9" x14ac:dyDescent="0.25">
      <c r="A591" s="19"/>
      <c r="C591" s="151">
        <v>111</v>
      </c>
      <c r="D591" s="152">
        <v>1158.24</v>
      </c>
      <c r="E591" s="38">
        <v>33.515107730000636</v>
      </c>
      <c r="I591" s="21"/>
    </row>
    <row r="592" spans="1:9" x14ac:dyDescent="0.25">
      <c r="A592" s="19"/>
      <c r="C592" s="151">
        <v>112</v>
      </c>
      <c r="D592" s="152">
        <v>1147.19</v>
      </c>
      <c r="E592" s="38">
        <v>37.355926870000303</v>
      </c>
      <c r="I592" s="21"/>
    </row>
    <row r="593" spans="1:9" x14ac:dyDescent="0.25">
      <c r="A593" s="19"/>
      <c r="C593" s="151">
        <v>113</v>
      </c>
      <c r="D593" s="152">
        <v>1134.3</v>
      </c>
      <c r="E593" s="38">
        <v>35.197086530001116</v>
      </c>
      <c r="I593" s="21"/>
    </row>
    <row r="594" spans="1:9" x14ac:dyDescent="0.25">
      <c r="A594" s="19"/>
      <c r="C594" s="151">
        <v>114</v>
      </c>
      <c r="D594" s="152">
        <v>1160.74</v>
      </c>
      <c r="E594" s="38">
        <v>33.034918270000162</v>
      </c>
      <c r="I594" s="21"/>
    </row>
    <row r="595" spans="1:9" x14ac:dyDescent="0.25">
      <c r="A595" s="19"/>
      <c r="C595" s="151">
        <v>115</v>
      </c>
      <c r="D595" s="152">
        <v>1190.54</v>
      </c>
      <c r="E595" s="38">
        <v>35.522833579999997</v>
      </c>
      <c r="I595" s="21"/>
    </row>
    <row r="596" spans="1:9" x14ac:dyDescent="0.25">
      <c r="A596" s="19"/>
      <c r="C596" s="151">
        <v>116</v>
      </c>
      <c r="D596" s="152">
        <v>1194.25</v>
      </c>
      <c r="E596" s="38">
        <v>35.086586979999765</v>
      </c>
      <c r="I596" s="21"/>
    </row>
    <row r="597" spans="1:9" x14ac:dyDescent="0.25">
      <c r="A597" s="19"/>
      <c r="C597" s="151">
        <v>117</v>
      </c>
      <c r="D597" s="152">
        <v>1205.78</v>
      </c>
      <c r="E597" s="38">
        <v>35.28468030999943</v>
      </c>
      <c r="I597" s="21"/>
    </row>
    <row r="598" spans="1:9" x14ac:dyDescent="0.25">
      <c r="A598" s="19"/>
      <c r="C598" s="151">
        <v>118</v>
      </c>
      <c r="D598" s="152">
        <v>1198.8800000000001</v>
      </c>
      <c r="E598" s="38">
        <v>34.045343279999997</v>
      </c>
      <c r="I598" s="21"/>
    </row>
    <row r="599" spans="1:9" x14ac:dyDescent="0.25">
      <c r="A599" s="19"/>
      <c r="C599" s="151">
        <v>119</v>
      </c>
      <c r="D599" s="152">
        <v>1089.98</v>
      </c>
      <c r="E599" s="38">
        <v>38.376693109999906</v>
      </c>
      <c r="I599" s="21"/>
    </row>
    <row r="600" spans="1:9" x14ac:dyDescent="0.25">
      <c r="A600" s="19"/>
      <c r="C600" s="151">
        <v>120</v>
      </c>
      <c r="D600" s="152">
        <v>927.68</v>
      </c>
      <c r="E600" s="38">
        <v>33.340580170000067</v>
      </c>
      <c r="I600" s="21"/>
    </row>
    <row r="601" spans="1:9" x14ac:dyDescent="0.25">
      <c r="A601" s="19"/>
      <c r="C601" s="151">
        <v>121</v>
      </c>
      <c r="D601" s="152">
        <v>804.36</v>
      </c>
      <c r="E601" s="38">
        <v>17.632476399999632</v>
      </c>
      <c r="I601" s="21"/>
    </row>
    <row r="602" spans="1:9" x14ac:dyDescent="0.25">
      <c r="A602" s="19"/>
      <c r="C602" s="151">
        <v>122</v>
      </c>
      <c r="D602" s="152">
        <v>724.43</v>
      </c>
      <c r="E602" s="38">
        <v>17.318690280000055</v>
      </c>
      <c r="I602" s="21"/>
    </row>
    <row r="603" spans="1:9" x14ac:dyDescent="0.25">
      <c r="A603" s="19"/>
      <c r="C603" s="151">
        <v>123</v>
      </c>
      <c r="D603" s="152">
        <v>683.6</v>
      </c>
      <c r="E603" s="38">
        <v>15.354831659999832</v>
      </c>
      <c r="I603" s="21"/>
    </row>
    <row r="604" spans="1:9" x14ac:dyDescent="0.25">
      <c r="A604" s="19"/>
      <c r="C604" s="151">
        <v>124</v>
      </c>
      <c r="D604" s="152">
        <v>664.31</v>
      </c>
      <c r="E604" s="38">
        <v>14.879780020000112</v>
      </c>
      <c r="I604" s="21"/>
    </row>
    <row r="605" spans="1:9" ht="15.75" customHeight="1" x14ac:dyDescent="0.25">
      <c r="A605" s="19"/>
      <c r="C605" s="151">
        <v>125</v>
      </c>
      <c r="D605" s="152">
        <v>664.49</v>
      </c>
      <c r="E605" s="38">
        <v>17.317190880000226</v>
      </c>
      <c r="I605" s="21"/>
    </row>
    <row r="606" spans="1:9" x14ac:dyDescent="0.25">
      <c r="A606" s="19"/>
      <c r="C606" s="151">
        <v>126</v>
      </c>
      <c r="D606" s="152">
        <v>675.07</v>
      </c>
      <c r="E606" s="38">
        <v>16.330633059999514</v>
      </c>
      <c r="I606" s="21"/>
    </row>
    <row r="607" spans="1:9" x14ac:dyDescent="0.25">
      <c r="A607" s="19"/>
      <c r="C607" s="151">
        <v>127</v>
      </c>
      <c r="D607" s="152">
        <v>759.39</v>
      </c>
      <c r="E607" s="38">
        <v>17.677898000000027</v>
      </c>
      <c r="I607" s="21"/>
    </row>
    <row r="608" spans="1:9" x14ac:dyDescent="0.25">
      <c r="A608" s="19"/>
      <c r="C608" s="151">
        <v>128</v>
      </c>
      <c r="D608" s="152">
        <v>889.12</v>
      </c>
      <c r="E608" s="38">
        <v>20.204831620000277</v>
      </c>
      <c r="I608" s="21"/>
    </row>
    <row r="609" spans="1:9" x14ac:dyDescent="0.25">
      <c r="A609" s="19"/>
      <c r="C609" s="151">
        <v>129</v>
      </c>
      <c r="D609" s="152">
        <v>992.82</v>
      </c>
      <c r="E609" s="38">
        <v>22.957604670000023</v>
      </c>
      <c r="I609" s="21"/>
    </row>
    <row r="610" spans="1:9" x14ac:dyDescent="0.25">
      <c r="A610" s="19"/>
      <c r="C610" s="151">
        <v>130</v>
      </c>
      <c r="D610" s="152">
        <v>1057.42</v>
      </c>
      <c r="E610" s="38">
        <v>25.002344359999825</v>
      </c>
      <c r="I610" s="21"/>
    </row>
    <row r="611" spans="1:9" x14ac:dyDescent="0.25">
      <c r="A611" s="19"/>
      <c r="C611" s="151">
        <v>131</v>
      </c>
      <c r="D611" s="152">
        <v>1099.06</v>
      </c>
      <c r="E611" s="38">
        <v>24.053894699999773</v>
      </c>
      <c r="I611" s="21"/>
    </row>
    <row r="612" spans="1:9" x14ac:dyDescent="0.25">
      <c r="A612" s="19"/>
      <c r="C612" s="151">
        <v>132</v>
      </c>
      <c r="D612" s="152">
        <v>1120.45</v>
      </c>
      <c r="E612" s="38">
        <v>25.3619429700002</v>
      </c>
      <c r="I612" s="21"/>
    </row>
    <row r="613" spans="1:9" x14ac:dyDescent="0.25">
      <c r="A613" s="19"/>
      <c r="C613" s="151">
        <v>133</v>
      </c>
      <c r="D613" s="152">
        <v>1141.74</v>
      </c>
      <c r="E613" s="38">
        <v>25.787752980000278</v>
      </c>
      <c r="I613" s="21"/>
    </row>
    <row r="614" spans="1:9" x14ac:dyDescent="0.25">
      <c r="A614" s="19"/>
      <c r="C614" s="151">
        <v>134</v>
      </c>
      <c r="D614" s="152">
        <v>1160.1199999999999</v>
      </c>
      <c r="E614" s="38">
        <v>26.183782170000313</v>
      </c>
      <c r="I614" s="21"/>
    </row>
    <row r="615" spans="1:9" x14ac:dyDescent="0.25">
      <c r="A615" s="19"/>
      <c r="C615" s="151">
        <v>135</v>
      </c>
      <c r="D615" s="152">
        <v>1151.6400000000001</v>
      </c>
      <c r="E615" s="38">
        <v>26.025303300000587</v>
      </c>
      <c r="I615" s="21"/>
    </row>
    <row r="616" spans="1:9" x14ac:dyDescent="0.25">
      <c r="A616" s="19"/>
      <c r="C616" s="151">
        <v>136</v>
      </c>
      <c r="D616" s="152">
        <v>1140.99</v>
      </c>
      <c r="E616" s="38">
        <v>29.308493240000189</v>
      </c>
      <c r="I616" s="21"/>
    </row>
    <row r="617" spans="1:9" x14ac:dyDescent="0.25">
      <c r="A617" s="19"/>
      <c r="C617" s="151">
        <v>137</v>
      </c>
      <c r="D617" s="152">
        <v>1139.5</v>
      </c>
      <c r="E617" s="38">
        <v>30.031945799999903</v>
      </c>
      <c r="I617" s="21"/>
    </row>
    <row r="618" spans="1:9" x14ac:dyDescent="0.25">
      <c r="A618" s="19"/>
      <c r="C618" s="151">
        <v>138</v>
      </c>
      <c r="D618" s="152">
        <v>1163.24</v>
      </c>
      <c r="E618" s="38">
        <v>31.3691795000002</v>
      </c>
      <c r="I618" s="21"/>
    </row>
    <row r="619" spans="1:9" x14ac:dyDescent="0.25">
      <c r="A619" s="19"/>
      <c r="C619" s="151">
        <v>139</v>
      </c>
      <c r="D619" s="152">
        <v>1185.24</v>
      </c>
      <c r="E619" s="38">
        <v>29.821721450000041</v>
      </c>
      <c r="I619" s="21"/>
    </row>
    <row r="620" spans="1:9" x14ac:dyDescent="0.25">
      <c r="A620" s="19"/>
      <c r="C620" s="151">
        <v>140</v>
      </c>
      <c r="D620" s="152">
        <v>1184.02</v>
      </c>
      <c r="E620" s="38">
        <v>23.864048850000245</v>
      </c>
      <c r="I620" s="21"/>
    </row>
    <row r="621" spans="1:9" x14ac:dyDescent="0.25">
      <c r="A621" s="19"/>
      <c r="C621" s="151">
        <v>141</v>
      </c>
      <c r="D621" s="152">
        <v>1194.3499999999999</v>
      </c>
      <c r="E621" s="38">
        <v>24.013625730000058</v>
      </c>
      <c r="I621" s="21"/>
    </row>
    <row r="622" spans="1:9" x14ac:dyDescent="0.25">
      <c r="A622" s="19"/>
      <c r="C622" s="151">
        <v>142</v>
      </c>
      <c r="D622" s="152">
        <v>1181.55</v>
      </c>
      <c r="E622" s="38">
        <v>26.859655219999468</v>
      </c>
      <c r="I622" s="21"/>
    </row>
    <row r="623" spans="1:9" x14ac:dyDescent="0.25">
      <c r="A623" s="19"/>
      <c r="C623" s="151">
        <v>143</v>
      </c>
      <c r="D623" s="152">
        <v>1071.25</v>
      </c>
      <c r="E623" s="38">
        <v>22.805864800000109</v>
      </c>
      <c r="I623" s="21"/>
    </row>
    <row r="624" spans="1:9" x14ac:dyDescent="0.25">
      <c r="A624" s="19"/>
      <c r="C624" s="151">
        <v>144</v>
      </c>
      <c r="D624" s="152">
        <v>919.35</v>
      </c>
      <c r="E624" s="38">
        <v>21.100477139999725</v>
      </c>
      <c r="I624" s="21"/>
    </row>
    <row r="625" spans="1:9" x14ac:dyDescent="0.25">
      <c r="A625" s="19"/>
      <c r="C625" s="151">
        <v>145</v>
      </c>
      <c r="D625" s="152">
        <v>812.56</v>
      </c>
      <c r="E625" s="38">
        <v>17.872968580000475</v>
      </c>
      <c r="I625" s="21"/>
    </row>
    <row r="626" spans="1:9" x14ac:dyDescent="0.25">
      <c r="A626" s="19"/>
      <c r="C626" s="151">
        <v>146</v>
      </c>
      <c r="D626" s="152">
        <v>729.23</v>
      </c>
      <c r="E626" s="38">
        <v>16.316871379999952</v>
      </c>
      <c r="I626" s="21"/>
    </row>
    <row r="627" spans="1:9" x14ac:dyDescent="0.25">
      <c r="A627" s="19"/>
      <c r="C627" s="151">
        <v>147</v>
      </c>
      <c r="D627" s="152">
        <v>687.9</v>
      </c>
      <c r="E627" s="38">
        <v>13.491124649999961</v>
      </c>
      <c r="I627" s="21"/>
    </row>
    <row r="628" spans="1:9" x14ac:dyDescent="0.25">
      <c r="A628" s="19"/>
      <c r="C628" s="151">
        <v>148</v>
      </c>
      <c r="D628" s="152">
        <v>664.91</v>
      </c>
      <c r="E628" s="38">
        <v>13.704635049999752</v>
      </c>
      <c r="I628" s="21"/>
    </row>
    <row r="629" spans="1:9" x14ac:dyDescent="0.25">
      <c r="A629" s="19"/>
      <c r="C629" s="151">
        <v>149</v>
      </c>
      <c r="D629" s="152">
        <v>657.99</v>
      </c>
      <c r="E629" s="38">
        <v>13.922576860000277</v>
      </c>
      <c r="I629" s="21"/>
    </row>
    <row r="630" spans="1:9" x14ac:dyDescent="0.25">
      <c r="A630" s="19"/>
      <c r="C630" s="151">
        <v>150</v>
      </c>
      <c r="D630" s="152">
        <v>675.17</v>
      </c>
      <c r="E630" s="38">
        <v>14.275042409999855</v>
      </c>
      <c r="I630" s="21"/>
    </row>
    <row r="631" spans="1:9" x14ac:dyDescent="0.25">
      <c r="A631" s="19"/>
      <c r="C631" s="151">
        <v>151</v>
      </c>
      <c r="D631" s="152">
        <v>754.99</v>
      </c>
      <c r="E631" s="38">
        <v>17.559463290000167</v>
      </c>
      <c r="I631" s="21"/>
    </row>
    <row r="632" spans="1:9" x14ac:dyDescent="0.25">
      <c r="A632" s="19"/>
      <c r="C632" s="151">
        <v>152</v>
      </c>
      <c r="D632" s="152">
        <v>846.62</v>
      </c>
      <c r="E632" s="38">
        <v>20.106034899999827</v>
      </c>
      <c r="I632" s="21"/>
    </row>
    <row r="633" spans="1:9" x14ac:dyDescent="0.25">
      <c r="A633" s="19"/>
      <c r="C633" s="151">
        <v>153</v>
      </c>
      <c r="D633" s="152">
        <v>930.72</v>
      </c>
      <c r="E633" s="38">
        <v>21.579119270000092</v>
      </c>
      <c r="I633" s="21"/>
    </row>
    <row r="634" spans="1:9" x14ac:dyDescent="0.25">
      <c r="A634" s="19"/>
      <c r="C634" s="151">
        <v>154</v>
      </c>
      <c r="D634" s="152">
        <v>983.32</v>
      </c>
      <c r="E634" s="38">
        <v>22.588935360000391</v>
      </c>
      <c r="I634" s="21"/>
    </row>
    <row r="635" spans="1:9" x14ac:dyDescent="0.25">
      <c r="A635" s="19"/>
      <c r="C635" s="151">
        <v>155</v>
      </c>
      <c r="D635" s="152">
        <v>1003.76</v>
      </c>
      <c r="E635" s="38">
        <v>21.38541599000007</v>
      </c>
      <c r="I635" s="21"/>
    </row>
    <row r="636" spans="1:9" x14ac:dyDescent="0.25">
      <c r="A636" s="19"/>
      <c r="C636" s="151">
        <v>156</v>
      </c>
      <c r="D636" s="152">
        <v>1029.75</v>
      </c>
      <c r="E636" s="38">
        <v>20.484211669999922</v>
      </c>
      <c r="I636" s="21"/>
    </row>
    <row r="637" spans="1:9" x14ac:dyDescent="0.25">
      <c r="A637" s="19"/>
      <c r="C637" s="151">
        <v>157</v>
      </c>
      <c r="D637" s="152">
        <v>1062.3399999999999</v>
      </c>
      <c r="E637" s="38">
        <v>21.730826689999503</v>
      </c>
      <c r="I637" s="21"/>
    </row>
    <row r="638" spans="1:9" x14ac:dyDescent="0.25">
      <c r="A638" s="19"/>
      <c r="C638" s="151">
        <v>158</v>
      </c>
      <c r="D638" s="152">
        <v>1068.22</v>
      </c>
      <c r="E638" s="38">
        <v>20.723909499999991</v>
      </c>
      <c r="I638" s="21"/>
    </row>
    <row r="639" spans="1:9" x14ac:dyDescent="0.25">
      <c r="A639" s="19"/>
      <c r="C639" s="151">
        <v>159</v>
      </c>
      <c r="D639" s="152">
        <v>1044.24</v>
      </c>
      <c r="E639" s="38">
        <v>20.606493020000357</v>
      </c>
      <c r="I639" s="21"/>
    </row>
    <row r="640" spans="1:9" x14ac:dyDescent="0.25">
      <c r="A640" s="19"/>
      <c r="C640" s="151">
        <v>160</v>
      </c>
      <c r="D640" s="152">
        <v>1059.19</v>
      </c>
      <c r="E640" s="38">
        <v>24.143513660000053</v>
      </c>
      <c r="I640" s="21"/>
    </row>
    <row r="641" spans="1:9" x14ac:dyDescent="0.25">
      <c r="A641" s="19"/>
      <c r="C641" s="151">
        <v>161</v>
      </c>
      <c r="D641" s="152">
        <v>1088.8</v>
      </c>
      <c r="E641" s="38">
        <v>27.275097599999754</v>
      </c>
      <c r="I641" s="21"/>
    </row>
    <row r="642" spans="1:9" x14ac:dyDescent="0.25">
      <c r="A642" s="19"/>
      <c r="C642" s="151">
        <v>162</v>
      </c>
      <c r="D642" s="152">
        <v>1137.74</v>
      </c>
      <c r="E642" s="38">
        <v>25.474290720000454</v>
      </c>
      <c r="I642" s="21"/>
    </row>
    <row r="643" spans="1:9" x14ac:dyDescent="0.25">
      <c r="A643" s="19"/>
      <c r="C643" s="151">
        <v>163</v>
      </c>
      <c r="D643" s="152">
        <v>1195.3399999999999</v>
      </c>
      <c r="E643" s="38">
        <v>27.004118779999772</v>
      </c>
      <c r="I643" s="21"/>
    </row>
    <row r="644" spans="1:9" x14ac:dyDescent="0.25">
      <c r="A644" s="19"/>
      <c r="C644" s="151">
        <v>164</v>
      </c>
      <c r="D644" s="152">
        <v>1213.42</v>
      </c>
      <c r="E644" s="38">
        <v>28.684223469999552</v>
      </c>
      <c r="I644" s="21"/>
    </row>
    <row r="645" spans="1:9" x14ac:dyDescent="0.25">
      <c r="A645" s="19"/>
      <c r="C645" s="151">
        <v>165</v>
      </c>
      <c r="D645" s="152">
        <v>1235.6500000000001</v>
      </c>
      <c r="E645" s="38">
        <v>25.648205129999951</v>
      </c>
      <c r="I645" s="21"/>
    </row>
    <row r="646" spans="1:9" x14ac:dyDescent="0.25">
      <c r="A646" s="19"/>
      <c r="C646" s="151">
        <v>166</v>
      </c>
      <c r="D646" s="152">
        <v>1242.05</v>
      </c>
      <c r="E646" s="38">
        <v>25.320709899999656</v>
      </c>
      <c r="I646" s="21"/>
    </row>
    <row r="647" spans="1:9" x14ac:dyDescent="0.25">
      <c r="A647" s="19"/>
      <c r="C647" s="151">
        <v>167</v>
      </c>
      <c r="D647" s="152">
        <v>1130.55</v>
      </c>
      <c r="E647" s="38">
        <v>29.057360009999911</v>
      </c>
      <c r="I647" s="21"/>
    </row>
    <row r="648" spans="1:9" x14ac:dyDescent="0.25">
      <c r="A648" s="19"/>
      <c r="C648" s="153">
        <v>168</v>
      </c>
      <c r="D648" s="152">
        <v>977.45</v>
      </c>
      <c r="E648" s="38">
        <v>21.79185278999978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2023-08-17T07:41:00Z</dcterms:modified>
</cp:coreProperties>
</file>