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B2608C3-2625-4450-8498-6167BCFB8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<sst xmlns="http://schemas.openxmlformats.org/spreadsheetml/2006/main" count="1264" uniqueCount="389">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</sst>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7DF-8ED3-35146C1B016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B-47DF-8ED3-35146C1B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2-49C5-A9AF-8AA61CF0F22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2-49C5-A9AF-8AA61CF0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352.97236447000012</c:v>
                </c:pt>
                <c:pt idx="1">
                  <c:v>261.99878989000001</c:v>
                </c:pt>
                <c:pt idx="2">
                  <c:v>219.71939922999999</c:v>
                </c:pt>
                <c:pt idx="3">
                  <c:v>221.73550551000002</c:v>
                </c:pt>
                <c:pt idx="4">
                  <c:v>222.21065316999994</c:v>
                </c:pt>
                <c:pt idx="5">
                  <c:v>220.15391816999997</c:v>
                </c:pt>
                <c:pt idx="6">
                  <c:v>292.46260167000008</c:v>
                </c:pt>
                <c:pt idx="7">
                  <c:v>391.47746152000013</c:v>
                </c:pt>
                <c:pt idx="8">
                  <c:v>457.10640862000008</c:v>
                </c:pt>
                <c:pt idx="9">
                  <c:v>485.02335826999996</c:v>
                </c:pt>
                <c:pt idx="10">
                  <c:v>344.33449195999992</c:v>
                </c:pt>
                <c:pt idx="11">
                  <c:v>372.19094532999998</c:v>
                </c:pt>
                <c:pt idx="12">
                  <c:v>414.21732064999981</c:v>
                </c:pt>
                <c:pt idx="13">
                  <c:v>414.38452626000014</c:v>
                </c:pt>
                <c:pt idx="14">
                  <c:v>405.80155245000003</c:v>
                </c:pt>
                <c:pt idx="15">
                  <c:v>582.66371075000018</c:v>
                </c:pt>
                <c:pt idx="16">
                  <c:v>596.01380561999974</c:v>
                </c:pt>
                <c:pt idx="17">
                  <c:v>637.83382463999988</c:v>
                </c:pt>
                <c:pt idx="18">
                  <c:v>672.14709134999987</c:v>
                </c:pt>
                <c:pt idx="19">
                  <c:v>811.79963233999968</c:v>
                </c:pt>
                <c:pt idx="20">
                  <c:v>911.89910296000016</c:v>
                </c:pt>
                <c:pt idx="21">
                  <c:v>907.13046586000019</c:v>
                </c:pt>
                <c:pt idx="22">
                  <c:v>742.74128083000028</c:v>
                </c:pt>
                <c:pt idx="23">
                  <c:v>603.32640430000015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98-4BE9-B02C-B14DDB42EA1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813.54936447</c:v>
                </c:pt>
                <c:pt idx="1">
                  <c:v>732.84878989000003</c:v>
                </c:pt>
                <c:pt idx="2">
                  <c:v>689.50939922999999</c:v>
                </c:pt>
                <c:pt idx="3">
                  <c:v>660.90350551000006</c:v>
                </c:pt>
                <c:pt idx="4">
                  <c:v>652.29865317000008</c:v>
                </c:pt>
                <c:pt idx="5">
                  <c:v>661.72391816999993</c:v>
                </c:pt>
                <c:pt idx="6">
                  <c:v>722.19160167000007</c:v>
                </c:pt>
                <c:pt idx="7">
                  <c:v>804.56646152000008</c:v>
                </c:pt>
                <c:pt idx="8">
                  <c:v>876.94940862000021</c:v>
                </c:pt>
                <c:pt idx="9">
                  <c:v>927.76935826999988</c:v>
                </c:pt>
                <c:pt idx="10">
                  <c:v>969.77549195999995</c:v>
                </c:pt>
                <c:pt idx="11">
                  <c:v>1003.41194533</c:v>
                </c:pt>
                <c:pt idx="12">
                  <c:v>1045.3423206499997</c:v>
                </c:pt>
                <c:pt idx="13">
                  <c:v>1054.5965262600002</c:v>
                </c:pt>
                <c:pt idx="14">
                  <c:v>1035.1955524499999</c:v>
                </c:pt>
                <c:pt idx="15">
                  <c:v>1024.5907107500002</c:v>
                </c:pt>
                <c:pt idx="16">
                  <c:v>1044.9288056199998</c:v>
                </c:pt>
                <c:pt idx="17">
                  <c:v>1086.9648246399997</c:v>
                </c:pt>
                <c:pt idx="18">
                  <c:v>1133.0100913499998</c:v>
                </c:pt>
                <c:pt idx="19">
                  <c:v>1145.1056323399996</c:v>
                </c:pt>
                <c:pt idx="20">
                  <c:v>1176.9281029600002</c:v>
                </c:pt>
                <c:pt idx="21">
                  <c:v>1168.0384658600001</c:v>
                </c:pt>
                <c:pt idx="22">
                  <c:v>1057.3902808300004</c:v>
                </c:pt>
                <c:pt idx="23">
                  <c:v>923.64040430000023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98-4BE9-B02C-B14DDB42EA1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-460.57699999999994</c:v>
                </c:pt>
                <c:pt idx="1">
                  <c:v>-470.85000000000008</c:v>
                </c:pt>
                <c:pt idx="2">
                  <c:v>-469.78999999999996</c:v>
                </c:pt>
                <c:pt idx="3">
                  <c:v>-439.16800000000001</c:v>
                </c:pt>
                <c:pt idx="4">
                  <c:v>-430.08800000000008</c:v>
                </c:pt>
                <c:pt idx="5">
                  <c:v>-441.57</c:v>
                </c:pt>
                <c:pt idx="6">
                  <c:v>-429.72899999999998</c:v>
                </c:pt>
                <c:pt idx="7">
                  <c:v>-413.089</c:v>
                </c:pt>
                <c:pt idx="8">
                  <c:v>-419.84300000000007</c:v>
                </c:pt>
                <c:pt idx="9">
                  <c:v>-442.74599999999998</c:v>
                </c:pt>
                <c:pt idx="10">
                  <c:v>-625.44100000000003</c:v>
                </c:pt>
                <c:pt idx="11">
                  <c:v>-631.221</c:v>
                </c:pt>
                <c:pt idx="12">
                  <c:v>-631.125</c:v>
                </c:pt>
                <c:pt idx="13">
                  <c:v>-640.21199999999999</c:v>
                </c:pt>
                <c:pt idx="14">
                  <c:v>-629.39399999999989</c:v>
                </c:pt>
                <c:pt idx="15">
                  <c:v>-441.92700000000002</c:v>
                </c:pt>
                <c:pt idx="16">
                  <c:v>-448.91500000000002</c:v>
                </c:pt>
                <c:pt idx="17">
                  <c:v>-449.13099999999991</c:v>
                </c:pt>
                <c:pt idx="18">
                  <c:v>-460.86299999999994</c:v>
                </c:pt>
                <c:pt idx="19">
                  <c:v>-333.30599999999998</c:v>
                </c:pt>
                <c:pt idx="20">
                  <c:v>-265.029</c:v>
                </c:pt>
                <c:pt idx="21">
                  <c:v>-260.90799999999996</c:v>
                </c:pt>
                <c:pt idx="22">
                  <c:v>-314.649</c:v>
                </c:pt>
                <c:pt idx="23">
                  <c:v>-320.31400000000002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98-4BE9-B02C-B14DDB42E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E-4E13-8CB5-837AA07F7EB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E-4E13-8CB5-837AA07F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541.15</c:v>
                </c:pt>
                <c:pt idx="1">
                  <c:v>465.04</c:v>
                </c:pt>
                <c:pt idx="2">
                  <c:v>421.94</c:v>
                </c:pt>
                <c:pt idx="3">
                  <c:v>397.9</c:v>
                </c:pt>
                <c:pt idx="4">
                  <c:v>388</c:v>
                </c:pt>
                <c:pt idx="5">
                  <c:v>413.96</c:v>
                </c:pt>
                <c:pt idx="6">
                  <c:v>512.83000000000004</c:v>
                </c:pt>
                <c:pt idx="7">
                  <c:v>645.1</c:v>
                </c:pt>
                <c:pt idx="8">
                  <c:v>752.93</c:v>
                </c:pt>
                <c:pt idx="9">
                  <c:v>639.5</c:v>
                </c:pt>
                <c:pt idx="10">
                  <c:v>679.29</c:v>
                </c:pt>
                <c:pt idx="11">
                  <c:v>729.14</c:v>
                </c:pt>
                <c:pt idx="12">
                  <c:v>783.84</c:v>
                </c:pt>
                <c:pt idx="13">
                  <c:v>808.45</c:v>
                </c:pt>
                <c:pt idx="14">
                  <c:v>798.87</c:v>
                </c:pt>
                <c:pt idx="15">
                  <c:v>797.13</c:v>
                </c:pt>
                <c:pt idx="16">
                  <c:v>958.58</c:v>
                </c:pt>
                <c:pt idx="17">
                  <c:v>1014.84</c:v>
                </c:pt>
                <c:pt idx="18">
                  <c:v>1040.5999999999999</c:v>
                </c:pt>
                <c:pt idx="19">
                  <c:v>1121.69</c:v>
                </c:pt>
                <c:pt idx="20">
                  <c:v>1134.92</c:v>
                </c:pt>
                <c:pt idx="21">
                  <c:v>1035.1400000000001</c:v>
                </c:pt>
                <c:pt idx="22">
                  <c:v>921.25</c:v>
                </c:pt>
                <c:pt idx="23">
                  <c:v>746.23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1-4C2D-A761-9EC85ABEC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A4-4044-B171-B0315D9E7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A4-4044-B171-B0315D9E7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1-4593-9B5E-ECF7F227182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1-4593-9B5E-ECF7F227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4-4474-A56B-008F64D3D60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4-4474-A56B-008F64D3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5-48F4-B3E0-CB711626B74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5-48F4-B3E0-CB711626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5-49C9-9759-9BD70E60E62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5-49C9-9759-9BD70E60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352.97236447000012</c:v>
                </c:pt>
                <c:pt idx="1">
                  <c:v>261.99878989000001</c:v>
                </c:pt>
                <c:pt idx="2">
                  <c:v>219.71939922999999</c:v>
                </c:pt>
                <c:pt idx="3">
                  <c:v>221.73550551000002</c:v>
                </c:pt>
                <c:pt idx="4">
                  <c:v>222.21065316999994</c:v>
                </c:pt>
                <c:pt idx="5">
                  <c:v>220.15391816999997</c:v>
                </c:pt>
                <c:pt idx="6">
                  <c:v>292.46260167000008</c:v>
                </c:pt>
                <c:pt idx="7">
                  <c:v>391.47746152000013</c:v>
                </c:pt>
                <c:pt idx="8">
                  <c:v>457.10640862000008</c:v>
                </c:pt>
                <c:pt idx="9">
                  <c:v>485.02335826999996</c:v>
                </c:pt>
                <c:pt idx="10">
                  <c:v>344.33449195999992</c:v>
                </c:pt>
                <c:pt idx="11">
                  <c:v>372.19094532999998</c:v>
                </c:pt>
                <c:pt idx="12">
                  <c:v>414.21732064999981</c:v>
                </c:pt>
                <c:pt idx="13">
                  <c:v>414.38452626000014</c:v>
                </c:pt>
                <c:pt idx="14">
                  <c:v>405.80155245000003</c:v>
                </c:pt>
                <c:pt idx="15">
                  <c:v>582.66371075000018</c:v>
                </c:pt>
                <c:pt idx="16">
                  <c:v>596.01380561999974</c:v>
                </c:pt>
                <c:pt idx="17">
                  <c:v>637.83382463999988</c:v>
                </c:pt>
                <c:pt idx="18">
                  <c:v>672.14709134999987</c:v>
                </c:pt>
                <c:pt idx="19">
                  <c:v>811.79963233999968</c:v>
                </c:pt>
                <c:pt idx="20">
                  <c:v>911.89910296000016</c:v>
                </c:pt>
                <c:pt idx="21">
                  <c:v>907.13046586000019</c:v>
                </c:pt>
                <c:pt idx="22">
                  <c:v>742.74128083000028</c:v>
                </c:pt>
                <c:pt idx="23">
                  <c:v>603.32640430000015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D8-4F77-9D20-3F2AB381A74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813.54936447</c:v>
                </c:pt>
                <c:pt idx="1">
                  <c:v>732.84878989000003</c:v>
                </c:pt>
                <c:pt idx="2">
                  <c:v>689.50939922999999</c:v>
                </c:pt>
                <c:pt idx="3">
                  <c:v>660.90350551000006</c:v>
                </c:pt>
                <c:pt idx="4">
                  <c:v>652.29865317000008</c:v>
                </c:pt>
                <c:pt idx="5">
                  <c:v>661.72391816999993</c:v>
                </c:pt>
                <c:pt idx="6">
                  <c:v>722.19160167000007</c:v>
                </c:pt>
                <c:pt idx="7">
                  <c:v>804.56646152000008</c:v>
                </c:pt>
                <c:pt idx="8">
                  <c:v>876.94940862000021</c:v>
                </c:pt>
                <c:pt idx="9">
                  <c:v>927.76935826999988</c:v>
                </c:pt>
                <c:pt idx="10">
                  <c:v>969.77549195999995</c:v>
                </c:pt>
                <c:pt idx="11">
                  <c:v>1003.41194533</c:v>
                </c:pt>
                <c:pt idx="12">
                  <c:v>1045.3423206499997</c:v>
                </c:pt>
                <c:pt idx="13">
                  <c:v>1054.5965262600002</c:v>
                </c:pt>
                <c:pt idx="14">
                  <c:v>1035.1955524499999</c:v>
                </c:pt>
                <c:pt idx="15">
                  <c:v>1024.5907107500002</c:v>
                </c:pt>
                <c:pt idx="16">
                  <c:v>1044.9288056199998</c:v>
                </c:pt>
                <c:pt idx="17">
                  <c:v>1086.9648246399997</c:v>
                </c:pt>
                <c:pt idx="18">
                  <c:v>1133.0100913499998</c:v>
                </c:pt>
                <c:pt idx="19">
                  <c:v>1145.1056323399996</c:v>
                </c:pt>
                <c:pt idx="20">
                  <c:v>1176.9281029600002</c:v>
                </c:pt>
                <c:pt idx="21">
                  <c:v>1168.0384658600001</c:v>
                </c:pt>
                <c:pt idx="22">
                  <c:v>1057.3902808300004</c:v>
                </c:pt>
                <c:pt idx="23">
                  <c:v>923.64040430000023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D8-4F77-9D20-3F2AB381A74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-460.57699999999994</c:v>
                </c:pt>
                <c:pt idx="1">
                  <c:v>-470.85000000000008</c:v>
                </c:pt>
                <c:pt idx="2">
                  <c:v>-469.78999999999996</c:v>
                </c:pt>
                <c:pt idx="3">
                  <c:v>-439.16800000000001</c:v>
                </c:pt>
                <c:pt idx="4">
                  <c:v>-430.08800000000008</c:v>
                </c:pt>
                <c:pt idx="5">
                  <c:v>-441.57</c:v>
                </c:pt>
                <c:pt idx="6">
                  <c:v>-429.72899999999998</c:v>
                </c:pt>
                <c:pt idx="7">
                  <c:v>-413.089</c:v>
                </c:pt>
                <c:pt idx="8">
                  <c:v>-419.84300000000007</c:v>
                </c:pt>
                <c:pt idx="9">
                  <c:v>-442.74599999999998</c:v>
                </c:pt>
                <c:pt idx="10">
                  <c:v>-625.44100000000003</c:v>
                </c:pt>
                <c:pt idx="11">
                  <c:v>-631.221</c:v>
                </c:pt>
                <c:pt idx="12">
                  <c:v>-631.125</c:v>
                </c:pt>
                <c:pt idx="13">
                  <c:v>-640.21199999999999</c:v>
                </c:pt>
                <c:pt idx="14">
                  <c:v>-629.39399999999989</c:v>
                </c:pt>
                <c:pt idx="15">
                  <c:v>-441.92700000000002</c:v>
                </c:pt>
                <c:pt idx="16">
                  <c:v>-448.91500000000002</c:v>
                </c:pt>
                <c:pt idx="17">
                  <c:v>-449.13099999999991</c:v>
                </c:pt>
                <c:pt idx="18">
                  <c:v>-460.86299999999994</c:v>
                </c:pt>
                <c:pt idx="19">
                  <c:v>-333.30599999999998</c:v>
                </c:pt>
                <c:pt idx="20">
                  <c:v>-265.029</c:v>
                </c:pt>
                <c:pt idx="21">
                  <c:v>-260.90799999999996</c:v>
                </c:pt>
                <c:pt idx="22">
                  <c:v>-314.649</c:v>
                </c:pt>
                <c:pt idx="23">
                  <c:v>-320.31400000000002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D8-4F77-9D20-3F2AB381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6-4935-A94D-8867237BD4A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6-4935-A94D-8867237BD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4-4825-8FB7-259AF3B55FE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4-4825-8FB7-259AF3B55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541.15</c:v>
                </c:pt>
                <c:pt idx="1">
                  <c:v>465.04</c:v>
                </c:pt>
                <c:pt idx="2">
                  <c:v>421.94</c:v>
                </c:pt>
                <c:pt idx="3">
                  <c:v>397.9</c:v>
                </c:pt>
                <c:pt idx="4">
                  <c:v>388</c:v>
                </c:pt>
                <c:pt idx="5">
                  <c:v>413.96</c:v>
                </c:pt>
                <c:pt idx="6">
                  <c:v>512.83000000000004</c:v>
                </c:pt>
                <c:pt idx="7">
                  <c:v>645.1</c:v>
                </c:pt>
                <c:pt idx="8">
                  <c:v>752.93</c:v>
                </c:pt>
                <c:pt idx="9">
                  <c:v>639.5</c:v>
                </c:pt>
                <c:pt idx="10">
                  <c:v>679.29</c:v>
                </c:pt>
                <c:pt idx="11">
                  <c:v>729.14</c:v>
                </c:pt>
                <c:pt idx="12">
                  <c:v>783.84</c:v>
                </c:pt>
                <c:pt idx="13">
                  <c:v>808.45</c:v>
                </c:pt>
                <c:pt idx="14">
                  <c:v>798.87</c:v>
                </c:pt>
                <c:pt idx="15">
                  <c:v>797.13</c:v>
                </c:pt>
                <c:pt idx="16">
                  <c:v>958.58</c:v>
                </c:pt>
                <c:pt idx="17">
                  <c:v>1014.84</c:v>
                </c:pt>
                <c:pt idx="18">
                  <c:v>1040.5999999999999</c:v>
                </c:pt>
                <c:pt idx="19">
                  <c:v>1121.69</c:v>
                </c:pt>
                <c:pt idx="20">
                  <c:v>1134.92</c:v>
                </c:pt>
                <c:pt idx="21">
                  <c:v>1035.1400000000001</c:v>
                </c:pt>
                <c:pt idx="22">
                  <c:v>921.25</c:v>
                </c:pt>
                <c:pt idx="23">
                  <c:v>746.23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673-83C8-7C3AE4AD2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67-4AFA-8B2B-DF44D51B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67-4AFA-8B2B-DF44D51B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E-4C48-A2B6-CA874047374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E-4C48-A2B6-CA8740473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9-4A7B-91FD-A0C09CAFCC9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9-4A7B-91FD-A0C09CAF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0-4EAD-B8DA-852E9CFE38B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0-4EAD-B8DA-852E9CFE3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C-4C1B-9AB7-75C451F84B4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C-4C1B-9AB7-75C451F84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352.97236447000012</c:v>
                </c:pt>
                <c:pt idx="1">
                  <c:v>261.99878989000001</c:v>
                </c:pt>
                <c:pt idx="2">
                  <c:v>219.71939922999999</c:v>
                </c:pt>
                <c:pt idx="3">
                  <c:v>221.73550551000002</c:v>
                </c:pt>
                <c:pt idx="4">
                  <c:v>222.21065316999994</c:v>
                </c:pt>
                <c:pt idx="5">
                  <c:v>220.15391816999997</c:v>
                </c:pt>
                <c:pt idx="6">
                  <c:v>292.46260167000008</c:v>
                </c:pt>
                <c:pt idx="7">
                  <c:v>391.47746152000013</c:v>
                </c:pt>
                <c:pt idx="8">
                  <c:v>457.10640862000008</c:v>
                </c:pt>
                <c:pt idx="9">
                  <c:v>485.02335826999996</c:v>
                </c:pt>
                <c:pt idx="10">
                  <c:v>344.33449195999992</c:v>
                </c:pt>
                <c:pt idx="11">
                  <c:v>372.19094532999998</c:v>
                </c:pt>
                <c:pt idx="12">
                  <c:v>414.21732064999981</c:v>
                </c:pt>
                <c:pt idx="13">
                  <c:v>414.38452626000014</c:v>
                </c:pt>
                <c:pt idx="14">
                  <c:v>405.80155245000003</c:v>
                </c:pt>
                <c:pt idx="15">
                  <c:v>582.66371075000018</c:v>
                </c:pt>
                <c:pt idx="16">
                  <c:v>596.01380561999974</c:v>
                </c:pt>
                <c:pt idx="17">
                  <c:v>637.83382463999988</c:v>
                </c:pt>
                <c:pt idx="18">
                  <c:v>672.14709134999987</c:v>
                </c:pt>
                <c:pt idx="19">
                  <c:v>811.79963233999968</c:v>
                </c:pt>
                <c:pt idx="20">
                  <c:v>911.89910296000016</c:v>
                </c:pt>
                <c:pt idx="21">
                  <c:v>907.13046586000019</c:v>
                </c:pt>
                <c:pt idx="22">
                  <c:v>742.74128083000028</c:v>
                </c:pt>
                <c:pt idx="23">
                  <c:v>603.32640430000015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32-4B49-951D-7988C064311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813.54936447</c:v>
                </c:pt>
                <c:pt idx="1">
                  <c:v>732.84878989000003</c:v>
                </c:pt>
                <c:pt idx="2">
                  <c:v>689.50939922999999</c:v>
                </c:pt>
                <c:pt idx="3">
                  <c:v>660.90350551000006</c:v>
                </c:pt>
                <c:pt idx="4">
                  <c:v>652.29865317000008</c:v>
                </c:pt>
                <c:pt idx="5">
                  <c:v>661.72391816999993</c:v>
                </c:pt>
                <c:pt idx="6">
                  <c:v>722.19160167000007</c:v>
                </c:pt>
                <c:pt idx="7">
                  <c:v>804.56646152000008</c:v>
                </c:pt>
                <c:pt idx="8">
                  <c:v>876.94940862000021</c:v>
                </c:pt>
                <c:pt idx="9">
                  <c:v>927.76935826999988</c:v>
                </c:pt>
                <c:pt idx="10">
                  <c:v>969.77549195999995</c:v>
                </c:pt>
                <c:pt idx="11">
                  <c:v>1003.41194533</c:v>
                </c:pt>
                <c:pt idx="12">
                  <c:v>1045.3423206499997</c:v>
                </c:pt>
                <c:pt idx="13">
                  <c:v>1054.5965262600002</c:v>
                </c:pt>
                <c:pt idx="14">
                  <c:v>1035.1955524499999</c:v>
                </c:pt>
                <c:pt idx="15">
                  <c:v>1024.5907107500002</c:v>
                </c:pt>
                <c:pt idx="16">
                  <c:v>1044.9288056199998</c:v>
                </c:pt>
                <c:pt idx="17">
                  <c:v>1086.9648246399997</c:v>
                </c:pt>
                <c:pt idx="18">
                  <c:v>1133.0100913499998</c:v>
                </c:pt>
                <c:pt idx="19">
                  <c:v>1145.1056323399996</c:v>
                </c:pt>
                <c:pt idx="20">
                  <c:v>1176.9281029600002</c:v>
                </c:pt>
                <c:pt idx="21">
                  <c:v>1168.0384658600001</c:v>
                </c:pt>
                <c:pt idx="22">
                  <c:v>1057.3902808300004</c:v>
                </c:pt>
                <c:pt idx="23">
                  <c:v>923.64040430000023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32-4B49-951D-7988C064311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-460.57699999999994</c:v>
                </c:pt>
                <c:pt idx="1">
                  <c:v>-470.85000000000008</c:v>
                </c:pt>
                <c:pt idx="2">
                  <c:v>-469.78999999999996</c:v>
                </c:pt>
                <c:pt idx="3">
                  <c:v>-439.16800000000001</c:v>
                </c:pt>
                <c:pt idx="4">
                  <c:v>-430.08800000000008</c:v>
                </c:pt>
                <c:pt idx="5">
                  <c:v>-441.57</c:v>
                </c:pt>
                <c:pt idx="6">
                  <c:v>-429.72899999999998</c:v>
                </c:pt>
                <c:pt idx="7">
                  <c:v>-413.089</c:v>
                </c:pt>
                <c:pt idx="8">
                  <c:v>-419.84300000000007</c:v>
                </c:pt>
                <c:pt idx="9">
                  <c:v>-442.74599999999998</c:v>
                </c:pt>
                <c:pt idx="10">
                  <c:v>-625.44100000000003</c:v>
                </c:pt>
                <c:pt idx="11">
                  <c:v>-631.221</c:v>
                </c:pt>
                <c:pt idx="12">
                  <c:v>-631.125</c:v>
                </c:pt>
                <c:pt idx="13">
                  <c:v>-640.21199999999999</c:v>
                </c:pt>
                <c:pt idx="14">
                  <c:v>-629.39399999999989</c:v>
                </c:pt>
                <c:pt idx="15">
                  <c:v>-441.92700000000002</c:v>
                </c:pt>
                <c:pt idx="16">
                  <c:v>-448.91500000000002</c:v>
                </c:pt>
                <c:pt idx="17">
                  <c:v>-449.13099999999991</c:v>
                </c:pt>
                <c:pt idx="18">
                  <c:v>-460.86299999999994</c:v>
                </c:pt>
                <c:pt idx="19">
                  <c:v>-333.30599999999998</c:v>
                </c:pt>
                <c:pt idx="20">
                  <c:v>-265.029</c:v>
                </c:pt>
                <c:pt idx="21">
                  <c:v>-260.90799999999996</c:v>
                </c:pt>
                <c:pt idx="22">
                  <c:v>-314.649</c:v>
                </c:pt>
                <c:pt idx="23">
                  <c:v>-320.31400000000002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32-4B49-951D-7988C064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B-49A1-8FFB-0A60CEC9E2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B-49A1-8FFB-0A60CEC9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541.15</c:v>
                </c:pt>
                <c:pt idx="1">
                  <c:v>465.04</c:v>
                </c:pt>
                <c:pt idx="2">
                  <c:v>421.94</c:v>
                </c:pt>
                <c:pt idx="3">
                  <c:v>397.9</c:v>
                </c:pt>
                <c:pt idx="4">
                  <c:v>388</c:v>
                </c:pt>
                <c:pt idx="5">
                  <c:v>413.96</c:v>
                </c:pt>
                <c:pt idx="6">
                  <c:v>512.83000000000004</c:v>
                </c:pt>
                <c:pt idx="7">
                  <c:v>645.1</c:v>
                </c:pt>
                <c:pt idx="8">
                  <c:v>752.93</c:v>
                </c:pt>
                <c:pt idx="9">
                  <c:v>639.5</c:v>
                </c:pt>
                <c:pt idx="10">
                  <c:v>679.29</c:v>
                </c:pt>
                <c:pt idx="11">
                  <c:v>729.14</c:v>
                </c:pt>
                <c:pt idx="12">
                  <c:v>783.84</c:v>
                </c:pt>
                <c:pt idx="13">
                  <c:v>808.45</c:v>
                </c:pt>
                <c:pt idx="14">
                  <c:v>798.87</c:v>
                </c:pt>
                <c:pt idx="15">
                  <c:v>797.13</c:v>
                </c:pt>
                <c:pt idx="16">
                  <c:v>958.58</c:v>
                </c:pt>
                <c:pt idx="17">
                  <c:v>1014.84</c:v>
                </c:pt>
                <c:pt idx="18">
                  <c:v>1040.5999999999999</c:v>
                </c:pt>
                <c:pt idx="19">
                  <c:v>1121.69</c:v>
                </c:pt>
                <c:pt idx="20">
                  <c:v>1134.92</c:v>
                </c:pt>
                <c:pt idx="21">
                  <c:v>1035.1400000000001</c:v>
                </c:pt>
                <c:pt idx="22">
                  <c:v>921.25</c:v>
                </c:pt>
                <c:pt idx="23">
                  <c:v>746.23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0-4135-968E-EDF557E7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352.97236447000012</c:v>
                </c:pt>
                <c:pt idx="1">
                  <c:v>261.99878989000001</c:v>
                </c:pt>
                <c:pt idx="2">
                  <c:v>219.71939922999999</c:v>
                </c:pt>
                <c:pt idx="3">
                  <c:v>221.73550551000002</c:v>
                </c:pt>
                <c:pt idx="4">
                  <c:v>222.21065316999994</c:v>
                </c:pt>
                <c:pt idx="5">
                  <c:v>220.15391816999997</c:v>
                </c:pt>
                <c:pt idx="6">
                  <c:v>292.46260167000008</c:v>
                </c:pt>
                <c:pt idx="7">
                  <c:v>391.47746152000013</c:v>
                </c:pt>
                <c:pt idx="8">
                  <c:v>457.10640862000008</c:v>
                </c:pt>
                <c:pt idx="9">
                  <c:v>485.02335826999996</c:v>
                </c:pt>
                <c:pt idx="10">
                  <c:v>344.33449195999992</c:v>
                </c:pt>
                <c:pt idx="11">
                  <c:v>372.19094532999998</c:v>
                </c:pt>
                <c:pt idx="12">
                  <c:v>414.21732064999981</c:v>
                </c:pt>
                <c:pt idx="13">
                  <c:v>414.38452626000014</c:v>
                </c:pt>
                <c:pt idx="14">
                  <c:v>405.80155245000003</c:v>
                </c:pt>
                <c:pt idx="15">
                  <c:v>582.66371075000018</c:v>
                </c:pt>
                <c:pt idx="16">
                  <c:v>596.01380561999974</c:v>
                </c:pt>
                <c:pt idx="17">
                  <c:v>637.83382463999988</c:v>
                </c:pt>
                <c:pt idx="18">
                  <c:v>672.14709134999987</c:v>
                </c:pt>
                <c:pt idx="19">
                  <c:v>811.79963233999968</c:v>
                </c:pt>
                <c:pt idx="20">
                  <c:v>911.89910296000016</c:v>
                </c:pt>
                <c:pt idx="21">
                  <c:v>907.13046586000019</c:v>
                </c:pt>
                <c:pt idx="22">
                  <c:v>742.74128083000028</c:v>
                </c:pt>
                <c:pt idx="23">
                  <c:v>603.32640430000015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0D-418F-83D6-1250C103767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813.54936447</c:v>
                </c:pt>
                <c:pt idx="1">
                  <c:v>732.84878989000003</c:v>
                </c:pt>
                <c:pt idx="2">
                  <c:v>689.50939922999999</c:v>
                </c:pt>
                <c:pt idx="3">
                  <c:v>660.90350551000006</c:v>
                </c:pt>
                <c:pt idx="4">
                  <c:v>652.29865317000008</c:v>
                </c:pt>
                <c:pt idx="5">
                  <c:v>661.72391816999993</c:v>
                </c:pt>
                <c:pt idx="6">
                  <c:v>722.19160167000007</c:v>
                </c:pt>
                <c:pt idx="7">
                  <c:v>804.56646152000008</c:v>
                </c:pt>
                <c:pt idx="8">
                  <c:v>876.94940862000021</c:v>
                </c:pt>
                <c:pt idx="9">
                  <c:v>927.76935826999988</c:v>
                </c:pt>
                <c:pt idx="10">
                  <c:v>969.77549195999995</c:v>
                </c:pt>
                <c:pt idx="11">
                  <c:v>1003.41194533</c:v>
                </c:pt>
                <c:pt idx="12">
                  <c:v>1045.3423206499997</c:v>
                </c:pt>
                <c:pt idx="13">
                  <c:v>1054.5965262600002</c:v>
                </c:pt>
                <c:pt idx="14">
                  <c:v>1035.1955524499999</c:v>
                </c:pt>
                <c:pt idx="15">
                  <c:v>1024.5907107500002</c:v>
                </c:pt>
                <c:pt idx="16">
                  <c:v>1044.9288056199998</c:v>
                </c:pt>
                <c:pt idx="17">
                  <c:v>1086.9648246399997</c:v>
                </c:pt>
                <c:pt idx="18">
                  <c:v>1133.0100913499998</c:v>
                </c:pt>
                <c:pt idx="19">
                  <c:v>1145.1056323399996</c:v>
                </c:pt>
                <c:pt idx="20">
                  <c:v>1176.9281029600002</c:v>
                </c:pt>
                <c:pt idx="21">
                  <c:v>1168.0384658600001</c:v>
                </c:pt>
                <c:pt idx="22">
                  <c:v>1057.3902808300004</c:v>
                </c:pt>
                <c:pt idx="23">
                  <c:v>923.64040430000023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0D-418F-83D6-1250C103767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-460.57699999999994</c:v>
                </c:pt>
                <c:pt idx="1">
                  <c:v>-470.85000000000008</c:v>
                </c:pt>
                <c:pt idx="2">
                  <c:v>-469.78999999999996</c:v>
                </c:pt>
                <c:pt idx="3">
                  <c:v>-439.16800000000001</c:v>
                </c:pt>
                <c:pt idx="4">
                  <c:v>-430.08800000000008</c:v>
                </c:pt>
                <c:pt idx="5">
                  <c:v>-441.57</c:v>
                </c:pt>
                <c:pt idx="6">
                  <c:v>-429.72899999999998</c:v>
                </c:pt>
                <c:pt idx="7">
                  <c:v>-413.089</c:v>
                </c:pt>
                <c:pt idx="8">
                  <c:v>-419.84300000000007</c:v>
                </c:pt>
                <c:pt idx="9">
                  <c:v>-442.74599999999998</c:v>
                </c:pt>
                <c:pt idx="10">
                  <c:v>-625.44100000000003</c:v>
                </c:pt>
                <c:pt idx="11">
                  <c:v>-631.221</c:v>
                </c:pt>
                <c:pt idx="12">
                  <c:v>-631.125</c:v>
                </c:pt>
                <c:pt idx="13">
                  <c:v>-640.21199999999999</c:v>
                </c:pt>
                <c:pt idx="14">
                  <c:v>-629.39399999999989</c:v>
                </c:pt>
                <c:pt idx="15">
                  <c:v>-441.92700000000002</c:v>
                </c:pt>
                <c:pt idx="16">
                  <c:v>-448.91500000000002</c:v>
                </c:pt>
                <c:pt idx="17">
                  <c:v>-449.13099999999991</c:v>
                </c:pt>
                <c:pt idx="18">
                  <c:v>-460.86299999999994</c:v>
                </c:pt>
                <c:pt idx="19">
                  <c:v>-333.30599999999998</c:v>
                </c:pt>
                <c:pt idx="20">
                  <c:v>-265.029</c:v>
                </c:pt>
                <c:pt idx="21">
                  <c:v>-260.90799999999996</c:v>
                </c:pt>
                <c:pt idx="22">
                  <c:v>-314.649</c:v>
                </c:pt>
                <c:pt idx="23">
                  <c:v>-320.31400000000002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0D-418F-83D6-1250C1037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58-44AA-9384-81E1CB77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58-44AA-9384-81E1CB77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E-4DA7-8595-49604894EE2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E-4DA7-8595-49604894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B-490B-875D-E77209F68C3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B-490B-875D-E77209F6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C-4355-B3BE-3BAC350BD5D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C-4355-B3BE-3BAC350B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541.15</c:v>
                </c:pt>
                <c:pt idx="1">
                  <c:v>465.04</c:v>
                </c:pt>
                <c:pt idx="2">
                  <c:v>421.94</c:v>
                </c:pt>
                <c:pt idx="3">
                  <c:v>397.9</c:v>
                </c:pt>
                <c:pt idx="4">
                  <c:v>388</c:v>
                </c:pt>
                <c:pt idx="5">
                  <c:v>413.96</c:v>
                </c:pt>
                <c:pt idx="6">
                  <c:v>512.83000000000004</c:v>
                </c:pt>
                <c:pt idx="7">
                  <c:v>645.1</c:v>
                </c:pt>
                <c:pt idx="8">
                  <c:v>752.93</c:v>
                </c:pt>
                <c:pt idx="9">
                  <c:v>639.5</c:v>
                </c:pt>
                <c:pt idx="10">
                  <c:v>679.29</c:v>
                </c:pt>
                <c:pt idx="11">
                  <c:v>729.14</c:v>
                </c:pt>
                <c:pt idx="12">
                  <c:v>783.84</c:v>
                </c:pt>
                <c:pt idx="13">
                  <c:v>808.45</c:v>
                </c:pt>
                <c:pt idx="14">
                  <c:v>798.87</c:v>
                </c:pt>
                <c:pt idx="15">
                  <c:v>797.13</c:v>
                </c:pt>
                <c:pt idx="16">
                  <c:v>958.58</c:v>
                </c:pt>
                <c:pt idx="17">
                  <c:v>1014.84</c:v>
                </c:pt>
                <c:pt idx="18">
                  <c:v>1040.5999999999999</c:v>
                </c:pt>
                <c:pt idx="19">
                  <c:v>1121.69</c:v>
                </c:pt>
                <c:pt idx="20">
                  <c:v>1134.92</c:v>
                </c:pt>
                <c:pt idx="21">
                  <c:v>1035.1400000000001</c:v>
                </c:pt>
                <c:pt idx="22">
                  <c:v>921.25</c:v>
                </c:pt>
                <c:pt idx="23">
                  <c:v>746.23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A-466C-9F13-43D026CB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781.16</c:v>
                </c:pt>
                <c:pt idx="1">
                  <c:v>707.83</c:v>
                </c:pt>
                <c:pt idx="2">
                  <c:v>665.1</c:v>
                </c:pt>
                <c:pt idx="3">
                  <c:v>643.30999999999995</c:v>
                </c:pt>
                <c:pt idx="4">
                  <c:v>637.09</c:v>
                </c:pt>
                <c:pt idx="5">
                  <c:v>661.57</c:v>
                </c:pt>
                <c:pt idx="6">
                  <c:v>759.79</c:v>
                </c:pt>
                <c:pt idx="7">
                  <c:v>888.22</c:v>
                </c:pt>
                <c:pt idx="8">
                  <c:v>997.92</c:v>
                </c:pt>
                <c:pt idx="9">
                  <c:v>1054.92</c:v>
                </c:pt>
                <c:pt idx="10">
                  <c:v>1088.8599999999999</c:v>
                </c:pt>
                <c:pt idx="11">
                  <c:v>1124.6500000000001</c:v>
                </c:pt>
                <c:pt idx="12">
                  <c:v>1154.94</c:v>
                </c:pt>
                <c:pt idx="13">
                  <c:v>1176.52</c:v>
                </c:pt>
                <c:pt idx="14">
                  <c:v>1167.04</c:v>
                </c:pt>
                <c:pt idx="15">
                  <c:v>1156.8900000000001</c:v>
                </c:pt>
                <c:pt idx="16">
                  <c:v>1151.3</c:v>
                </c:pt>
                <c:pt idx="17">
                  <c:v>1175.8399999999999</c:v>
                </c:pt>
                <c:pt idx="18">
                  <c:v>1202.6400000000001</c:v>
                </c:pt>
                <c:pt idx="19">
                  <c:v>1202.32</c:v>
                </c:pt>
                <c:pt idx="20">
                  <c:v>1214.05</c:v>
                </c:pt>
                <c:pt idx="21">
                  <c:v>1206.3499999999999</c:v>
                </c:pt>
                <c:pt idx="22">
                  <c:v>1105.3499999999999</c:v>
                </c:pt>
                <c:pt idx="23">
                  <c:v>942.45</c:v>
                </c:pt>
                <c:pt idx="24">
                  <c:v>798.15</c:v>
                </c:pt>
                <c:pt idx="25">
                  <c:v>722.04</c:v>
                </c:pt>
                <c:pt idx="26">
                  <c:v>678.94</c:v>
                </c:pt>
                <c:pt idx="27">
                  <c:v>654.9</c:v>
                </c:pt>
                <c:pt idx="28">
                  <c:v>647</c:v>
                </c:pt>
                <c:pt idx="29">
                  <c:v>672.96</c:v>
                </c:pt>
                <c:pt idx="30">
                  <c:v>757.83</c:v>
                </c:pt>
                <c:pt idx="31">
                  <c:v>883.1</c:v>
                </c:pt>
                <c:pt idx="32">
                  <c:v>992.93</c:v>
                </c:pt>
                <c:pt idx="33">
                  <c:v>1045.5</c:v>
                </c:pt>
                <c:pt idx="34">
                  <c:v>1084.29</c:v>
                </c:pt>
                <c:pt idx="35">
                  <c:v>1135.1400000000001</c:v>
                </c:pt>
                <c:pt idx="36">
                  <c:v>1194.8399999999999</c:v>
                </c:pt>
                <c:pt idx="37">
                  <c:v>1219.45</c:v>
                </c:pt>
                <c:pt idx="38">
                  <c:v>1209.8699999999999</c:v>
                </c:pt>
                <c:pt idx="39">
                  <c:v>1208.1300000000001</c:v>
                </c:pt>
                <c:pt idx="40">
                  <c:v>1197.58</c:v>
                </c:pt>
                <c:pt idx="41">
                  <c:v>1221.8399999999999</c:v>
                </c:pt>
                <c:pt idx="42">
                  <c:v>1254.5999999999999</c:v>
                </c:pt>
                <c:pt idx="43">
                  <c:v>1262.69</c:v>
                </c:pt>
                <c:pt idx="44">
                  <c:v>1275.92</c:v>
                </c:pt>
                <c:pt idx="45">
                  <c:v>1249.1400000000001</c:v>
                </c:pt>
                <c:pt idx="46">
                  <c:v>1151.25</c:v>
                </c:pt>
                <c:pt idx="47">
                  <c:v>1003.23</c:v>
                </c:pt>
                <c:pt idx="48">
                  <c:v>839.7</c:v>
                </c:pt>
                <c:pt idx="49">
                  <c:v>765.2</c:v>
                </c:pt>
                <c:pt idx="50">
                  <c:v>723.4</c:v>
                </c:pt>
                <c:pt idx="51">
                  <c:v>698.07</c:v>
                </c:pt>
                <c:pt idx="52">
                  <c:v>690.57</c:v>
                </c:pt>
                <c:pt idx="53">
                  <c:v>707.24</c:v>
                </c:pt>
                <c:pt idx="54">
                  <c:v>769.14</c:v>
                </c:pt>
                <c:pt idx="55">
                  <c:v>896.92</c:v>
                </c:pt>
                <c:pt idx="56">
                  <c:v>1009.86</c:v>
                </c:pt>
                <c:pt idx="57">
                  <c:v>1066.06</c:v>
                </c:pt>
                <c:pt idx="58">
                  <c:v>1187.47</c:v>
                </c:pt>
                <c:pt idx="59">
                  <c:v>1199.67</c:v>
                </c:pt>
                <c:pt idx="60">
                  <c:v>1210.97</c:v>
                </c:pt>
                <c:pt idx="61">
                  <c:v>1239.9000000000001</c:v>
                </c:pt>
                <c:pt idx="62">
                  <c:v>1227.92</c:v>
                </c:pt>
                <c:pt idx="63">
                  <c:v>1161.97</c:v>
                </c:pt>
                <c:pt idx="64">
                  <c:v>1158.24</c:v>
                </c:pt>
                <c:pt idx="65">
                  <c:v>1141.96</c:v>
                </c:pt>
                <c:pt idx="66">
                  <c:v>1175.22</c:v>
                </c:pt>
                <c:pt idx="67">
                  <c:v>1169.8</c:v>
                </c:pt>
                <c:pt idx="68">
                  <c:v>1179.08</c:v>
                </c:pt>
                <c:pt idx="69">
                  <c:v>1166.26</c:v>
                </c:pt>
                <c:pt idx="70">
                  <c:v>1084.03</c:v>
                </c:pt>
                <c:pt idx="71">
                  <c:v>928.64</c:v>
                </c:pt>
                <c:pt idx="72">
                  <c:v>767.54</c:v>
                </c:pt>
                <c:pt idx="73">
                  <c:v>689.41</c:v>
                </c:pt>
                <c:pt idx="74">
                  <c:v>649.6</c:v>
                </c:pt>
                <c:pt idx="75">
                  <c:v>632.79</c:v>
                </c:pt>
                <c:pt idx="76">
                  <c:v>632.88</c:v>
                </c:pt>
                <c:pt idx="77">
                  <c:v>671.27</c:v>
                </c:pt>
                <c:pt idx="78">
                  <c:v>776.24</c:v>
                </c:pt>
                <c:pt idx="79">
                  <c:v>926.36</c:v>
                </c:pt>
                <c:pt idx="80">
                  <c:v>1012.36</c:v>
                </c:pt>
                <c:pt idx="81">
                  <c:v>1050.06</c:v>
                </c:pt>
                <c:pt idx="82">
                  <c:v>1054.1600000000001</c:v>
                </c:pt>
                <c:pt idx="83">
                  <c:v>1061.76</c:v>
                </c:pt>
                <c:pt idx="84">
                  <c:v>1083.1600000000001</c:v>
                </c:pt>
                <c:pt idx="85">
                  <c:v>1037.96</c:v>
                </c:pt>
                <c:pt idx="86">
                  <c:v>1028.46</c:v>
                </c:pt>
                <c:pt idx="87">
                  <c:v>1026.96</c:v>
                </c:pt>
                <c:pt idx="88">
                  <c:v>1027.6600000000001</c:v>
                </c:pt>
                <c:pt idx="89">
                  <c:v>1051.8599999999999</c:v>
                </c:pt>
                <c:pt idx="90">
                  <c:v>1087.26</c:v>
                </c:pt>
                <c:pt idx="91">
                  <c:v>1088.1600000000001</c:v>
                </c:pt>
                <c:pt idx="92">
                  <c:v>1117.77</c:v>
                </c:pt>
                <c:pt idx="93">
                  <c:v>1111.3699999999999</c:v>
                </c:pt>
                <c:pt idx="94">
                  <c:v>1013.77</c:v>
                </c:pt>
                <c:pt idx="95">
                  <c:v>864.07</c:v>
                </c:pt>
                <c:pt idx="96">
                  <c:v>759.33</c:v>
                </c:pt>
                <c:pt idx="97">
                  <c:v>685.03</c:v>
                </c:pt>
                <c:pt idx="98">
                  <c:v>652.85</c:v>
                </c:pt>
                <c:pt idx="99">
                  <c:v>637.41</c:v>
                </c:pt>
                <c:pt idx="100">
                  <c:v>639.34</c:v>
                </c:pt>
                <c:pt idx="101">
                  <c:v>672.4</c:v>
                </c:pt>
                <c:pt idx="102">
                  <c:v>752.21</c:v>
                </c:pt>
                <c:pt idx="103">
                  <c:v>880.62</c:v>
                </c:pt>
                <c:pt idx="104">
                  <c:v>983.16</c:v>
                </c:pt>
                <c:pt idx="105">
                  <c:v>1019.05</c:v>
                </c:pt>
                <c:pt idx="106">
                  <c:v>955.53</c:v>
                </c:pt>
                <c:pt idx="107">
                  <c:v>976.38</c:v>
                </c:pt>
                <c:pt idx="108">
                  <c:v>989.09</c:v>
                </c:pt>
                <c:pt idx="109">
                  <c:v>1006.3</c:v>
                </c:pt>
                <c:pt idx="110">
                  <c:v>960.99</c:v>
                </c:pt>
                <c:pt idx="111">
                  <c:v>944.37</c:v>
                </c:pt>
                <c:pt idx="112">
                  <c:v>935.08</c:v>
                </c:pt>
                <c:pt idx="113">
                  <c:v>959.75</c:v>
                </c:pt>
                <c:pt idx="114">
                  <c:v>985.95</c:v>
                </c:pt>
                <c:pt idx="115">
                  <c:v>994.7</c:v>
                </c:pt>
                <c:pt idx="116">
                  <c:v>1026.23</c:v>
                </c:pt>
                <c:pt idx="117">
                  <c:v>1028.76</c:v>
                </c:pt>
                <c:pt idx="118">
                  <c:v>922.85</c:v>
                </c:pt>
                <c:pt idx="119">
                  <c:v>786.4</c:v>
                </c:pt>
                <c:pt idx="120">
                  <c:v>706.3</c:v>
                </c:pt>
                <c:pt idx="121">
                  <c:v>633.41999999999996</c:v>
                </c:pt>
                <c:pt idx="122">
                  <c:v>599.86</c:v>
                </c:pt>
                <c:pt idx="123">
                  <c:v>581.67999999999995</c:v>
                </c:pt>
                <c:pt idx="124">
                  <c:v>582.17999999999995</c:v>
                </c:pt>
                <c:pt idx="125">
                  <c:v>606.86</c:v>
                </c:pt>
                <c:pt idx="126">
                  <c:v>688.22</c:v>
                </c:pt>
                <c:pt idx="127">
                  <c:v>797.61</c:v>
                </c:pt>
                <c:pt idx="128">
                  <c:v>891.22</c:v>
                </c:pt>
                <c:pt idx="129">
                  <c:v>939.72</c:v>
                </c:pt>
                <c:pt idx="130">
                  <c:v>958</c:v>
                </c:pt>
                <c:pt idx="131">
                  <c:v>976.02</c:v>
                </c:pt>
                <c:pt idx="132">
                  <c:v>981.49</c:v>
                </c:pt>
                <c:pt idx="133">
                  <c:v>997.18</c:v>
                </c:pt>
                <c:pt idx="134">
                  <c:v>979.75</c:v>
                </c:pt>
                <c:pt idx="135">
                  <c:v>960.96</c:v>
                </c:pt>
                <c:pt idx="136">
                  <c:v>969.59</c:v>
                </c:pt>
                <c:pt idx="137">
                  <c:v>994.12</c:v>
                </c:pt>
                <c:pt idx="138">
                  <c:v>1031.19</c:v>
                </c:pt>
                <c:pt idx="139">
                  <c:v>1039.5899999999999</c:v>
                </c:pt>
                <c:pt idx="140">
                  <c:v>1062.46</c:v>
                </c:pt>
                <c:pt idx="141">
                  <c:v>1052.06</c:v>
                </c:pt>
                <c:pt idx="142">
                  <c:v>954.03</c:v>
                </c:pt>
                <c:pt idx="143">
                  <c:v>828.91</c:v>
                </c:pt>
                <c:pt idx="144">
                  <c:v>708.6</c:v>
                </c:pt>
                <c:pt idx="145">
                  <c:v>639.41999999999996</c:v>
                </c:pt>
                <c:pt idx="146">
                  <c:v>603.46</c:v>
                </c:pt>
                <c:pt idx="147">
                  <c:v>585.88</c:v>
                </c:pt>
                <c:pt idx="148">
                  <c:v>583.58000000000004</c:v>
                </c:pt>
                <c:pt idx="149">
                  <c:v>602.26</c:v>
                </c:pt>
                <c:pt idx="150">
                  <c:v>670.82</c:v>
                </c:pt>
                <c:pt idx="151">
                  <c:v>744.81</c:v>
                </c:pt>
                <c:pt idx="152">
                  <c:v>811.82</c:v>
                </c:pt>
                <c:pt idx="153">
                  <c:v>841.92</c:v>
                </c:pt>
                <c:pt idx="154">
                  <c:v>866.1</c:v>
                </c:pt>
                <c:pt idx="155">
                  <c:v>884.12</c:v>
                </c:pt>
                <c:pt idx="156">
                  <c:v>904.29</c:v>
                </c:pt>
                <c:pt idx="157">
                  <c:v>910.18</c:v>
                </c:pt>
                <c:pt idx="158">
                  <c:v>883.75</c:v>
                </c:pt>
                <c:pt idx="159">
                  <c:v>879.96</c:v>
                </c:pt>
                <c:pt idx="160">
                  <c:v>914.69</c:v>
                </c:pt>
                <c:pt idx="161">
                  <c:v>958.32</c:v>
                </c:pt>
                <c:pt idx="162">
                  <c:v>1009.49</c:v>
                </c:pt>
                <c:pt idx="163">
                  <c:v>1028.0899999999999</c:v>
                </c:pt>
                <c:pt idx="164">
                  <c:v>1056.6600000000001</c:v>
                </c:pt>
                <c:pt idx="165">
                  <c:v>1061.56</c:v>
                </c:pt>
                <c:pt idx="166">
                  <c:v>962.93</c:v>
                </c:pt>
                <c:pt idx="167">
                  <c:v>828.11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9F-4FE6-9412-411E6C6D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22.330178670000009</c:v>
                </c:pt>
                <c:pt idx="1">
                  <c:v>21.776512330000287</c:v>
                </c:pt>
                <c:pt idx="2">
                  <c:v>18.634012559999974</c:v>
                </c:pt>
                <c:pt idx="3">
                  <c:v>19.096673980000219</c:v>
                </c:pt>
                <c:pt idx="4">
                  <c:v>19.537265659999775</c:v>
                </c:pt>
                <c:pt idx="5">
                  <c:v>20.322819689999733</c:v>
                </c:pt>
                <c:pt idx="6">
                  <c:v>14.758402080000565</c:v>
                </c:pt>
                <c:pt idx="7">
                  <c:v>17.118603220000296</c:v>
                </c:pt>
                <c:pt idx="8">
                  <c:v>20.225663529999792</c:v>
                </c:pt>
                <c:pt idx="9">
                  <c:v>23.449575350000259</c:v>
                </c:pt>
                <c:pt idx="10">
                  <c:v>26.60834675000001</c:v>
                </c:pt>
                <c:pt idx="11">
                  <c:v>28.854145030000154</c:v>
                </c:pt>
                <c:pt idx="12">
                  <c:v>30.846492070000977</c:v>
                </c:pt>
                <c:pt idx="13">
                  <c:v>31.309581760000128</c:v>
                </c:pt>
                <c:pt idx="14">
                  <c:v>33.458017840000593</c:v>
                </c:pt>
                <c:pt idx="15">
                  <c:v>32.310568639999929</c:v>
                </c:pt>
                <c:pt idx="16">
                  <c:v>33.510992120000083</c:v>
                </c:pt>
                <c:pt idx="17">
                  <c:v>35.896120009999549</c:v>
                </c:pt>
                <c:pt idx="18">
                  <c:v>41.776439100000061</c:v>
                </c:pt>
                <c:pt idx="19">
                  <c:v>39.377018230000658</c:v>
                </c:pt>
                <c:pt idx="20">
                  <c:v>40.6076144200008</c:v>
                </c:pt>
                <c:pt idx="21">
                  <c:v>36.704710980000527</c:v>
                </c:pt>
                <c:pt idx="22">
                  <c:v>32.884199720000197</c:v>
                </c:pt>
                <c:pt idx="23">
                  <c:v>26.444625090000045</c:v>
                </c:pt>
                <c:pt idx="24">
                  <c:v>21.379504030000248</c:v>
                </c:pt>
                <c:pt idx="25">
                  <c:v>19.078271979999386</c:v>
                </c:pt>
                <c:pt idx="26">
                  <c:v>18.114435009999738</c:v>
                </c:pt>
                <c:pt idx="27">
                  <c:v>18.664421809999567</c:v>
                </c:pt>
                <c:pt idx="28">
                  <c:v>18.636908859999949</c:v>
                </c:pt>
                <c:pt idx="29">
                  <c:v>21.116781519999677</c:v>
                </c:pt>
                <c:pt idx="30">
                  <c:v>18.578060989999699</c:v>
                </c:pt>
                <c:pt idx="31">
                  <c:v>19.28441191999957</c:v>
                </c:pt>
                <c:pt idx="32">
                  <c:v>25.149285540000164</c:v>
                </c:pt>
                <c:pt idx="33">
                  <c:v>31.542444629999636</c:v>
                </c:pt>
                <c:pt idx="34">
                  <c:v>33.796238939999284</c:v>
                </c:pt>
                <c:pt idx="35">
                  <c:v>33.225117480000108</c:v>
                </c:pt>
                <c:pt idx="36">
                  <c:v>31.795876590000262</c:v>
                </c:pt>
                <c:pt idx="37">
                  <c:v>30.669400919999589</c:v>
                </c:pt>
                <c:pt idx="38">
                  <c:v>29.180210089999491</c:v>
                </c:pt>
                <c:pt idx="39">
                  <c:v>33.260976570000594</c:v>
                </c:pt>
                <c:pt idx="40">
                  <c:v>42.111479759999611</c:v>
                </c:pt>
                <c:pt idx="41">
                  <c:v>44.425130190000118</c:v>
                </c:pt>
                <c:pt idx="42">
                  <c:v>43.632213379999484</c:v>
                </c:pt>
                <c:pt idx="43">
                  <c:v>45.165310640000371</c:v>
                </c:pt>
                <c:pt idx="44">
                  <c:v>44.829486339999676</c:v>
                </c:pt>
                <c:pt idx="45">
                  <c:v>41.300087760000679</c:v>
                </c:pt>
                <c:pt idx="46">
                  <c:v>36.156877420000228</c:v>
                </c:pt>
                <c:pt idx="47">
                  <c:v>33.27153718999989</c:v>
                </c:pt>
                <c:pt idx="48">
                  <c:v>23.064125929999591</c:v>
                </c:pt>
                <c:pt idx="49">
                  <c:v>20.891681940000126</c:v>
                </c:pt>
                <c:pt idx="50">
                  <c:v>19.958274560000064</c:v>
                </c:pt>
                <c:pt idx="51">
                  <c:v>19.29468562999989</c:v>
                </c:pt>
                <c:pt idx="52">
                  <c:v>17.468163440000012</c:v>
                </c:pt>
                <c:pt idx="53">
                  <c:v>19.768992580000145</c:v>
                </c:pt>
                <c:pt idx="54">
                  <c:v>19.618785249999974</c:v>
                </c:pt>
                <c:pt idx="55">
                  <c:v>22.332144579999976</c:v>
                </c:pt>
                <c:pt idx="56">
                  <c:v>27.011938549999741</c:v>
                </c:pt>
                <c:pt idx="57">
                  <c:v>25.746395369999846</c:v>
                </c:pt>
                <c:pt idx="58">
                  <c:v>25.881659460000265</c:v>
                </c:pt>
                <c:pt idx="59">
                  <c:v>24.917136090000895</c:v>
                </c:pt>
                <c:pt idx="60">
                  <c:v>26.309483620000037</c:v>
                </c:pt>
                <c:pt idx="61">
                  <c:v>24.837992819999499</c:v>
                </c:pt>
                <c:pt idx="62">
                  <c:v>23.815664930000139</c:v>
                </c:pt>
                <c:pt idx="63">
                  <c:v>23.731725939999933</c:v>
                </c:pt>
                <c:pt idx="64">
                  <c:v>28.440305690000287</c:v>
                </c:pt>
                <c:pt idx="65">
                  <c:v>36.51293647999978</c:v>
                </c:pt>
                <c:pt idx="66">
                  <c:v>35.88260749000051</c:v>
                </c:pt>
                <c:pt idx="67">
                  <c:v>39.296002909999515</c:v>
                </c:pt>
                <c:pt idx="68">
                  <c:v>37.744817600000943</c:v>
                </c:pt>
                <c:pt idx="69">
                  <c:v>35.729966909999575</c:v>
                </c:pt>
                <c:pt idx="70">
                  <c:v>33.903613209999776</c:v>
                </c:pt>
                <c:pt idx="71">
                  <c:v>30.310813140000164</c:v>
                </c:pt>
                <c:pt idx="72">
                  <c:v>23.979290950000291</c:v>
                </c:pt>
                <c:pt idx="73">
                  <c:v>20.99413442999969</c:v>
                </c:pt>
                <c:pt idx="74">
                  <c:v>19.354978319999759</c:v>
                </c:pt>
                <c:pt idx="75">
                  <c:v>18.279001160000462</c:v>
                </c:pt>
                <c:pt idx="76">
                  <c:v>21.318378829999801</c:v>
                </c:pt>
                <c:pt idx="77">
                  <c:v>23.735384850000059</c:v>
                </c:pt>
                <c:pt idx="78">
                  <c:v>26.520163999999681</c:v>
                </c:pt>
                <c:pt idx="79">
                  <c:v>28.286736820000442</c:v>
                </c:pt>
                <c:pt idx="80">
                  <c:v>27.314160469999479</c:v>
                </c:pt>
                <c:pt idx="81">
                  <c:v>22.914822049999998</c:v>
                </c:pt>
                <c:pt idx="82">
                  <c:v>23.468924160000142</c:v>
                </c:pt>
                <c:pt idx="83">
                  <c:v>21.279728949999821</c:v>
                </c:pt>
                <c:pt idx="84">
                  <c:v>21.831728949999956</c:v>
                </c:pt>
                <c:pt idx="85">
                  <c:v>19.330763739999952</c:v>
                </c:pt>
                <c:pt idx="86">
                  <c:v>18.936525259999598</c:v>
                </c:pt>
                <c:pt idx="87">
                  <c:v>18.621820479999883</c:v>
                </c:pt>
                <c:pt idx="88">
                  <c:v>23.008722760000182</c:v>
                </c:pt>
                <c:pt idx="89">
                  <c:v>27.078721950000499</c:v>
                </c:pt>
                <c:pt idx="90">
                  <c:v>29.744146629999705</c:v>
                </c:pt>
                <c:pt idx="91">
                  <c:v>30.685381200000393</c:v>
                </c:pt>
                <c:pt idx="92">
                  <c:v>29.47233140000003</c:v>
                </c:pt>
                <c:pt idx="93">
                  <c:v>27.187174350000078</c:v>
                </c:pt>
                <c:pt idx="94">
                  <c:v>23.647525669999595</c:v>
                </c:pt>
                <c:pt idx="95">
                  <c:v>19.083811029999652</c:v>
                </c:pt>
                <c:pt idx="96">
                  <c:v>16.981785939999781</c:v>
                </c:pt>
                <c:pt idx="97">
                  <c:v>14.722348049999823</c:v>
                </c:pt>
                <c:pt idx="98">
                  <c:v>14.18196034999994</c:v>
                </c:pt>
                <c:pt idx="99">
                  <c:v>14.394139999999993</c:v>
                </c:pt>
                <c:pt idx="100">
                  <c:v>16.166999509999982</c:v>
                </c:pt>
                <c:pt idx="101">
                  <c:v>15.976942269999881</c:v>
                </c:pt>
                <c:pt idx="102">
                  <c:v>17.838960330000077</c:v>
                </c:pt>
                <c:pt idx="103">
                  <c:v>16.15270232999967</c:v>
                </c:pt>
                <c:pt idx="104">
                  <c:v>17.811642140000004</c:v>
                </c:pt>
                <c:pt idx="105">
                  <c:v>17.196258269999589</c:v>
                </c:pt>
                <c:pt idx="106">
                  <c:v>17.678951130000087</c:v>
                </c:pt>
                <c:pt idx="107">
                  <c:v>18.364681319999704</c:v>
                </c:pt>
                <c:pt idx="108">
                  <c:v>19.051392970000052</c:v>
                </c:pt>
                <c:pt idx="109">
                  <c:v>19.502094700000043</c:v>
                </c:pt>
                <c:pt idx="110">
                  <c:v>18.512232199999744</c:v>
                </c:pt>
                <c:pt idx="111">
                  <c:v>19.422401699999796</c:v>
                </c:pt>
                <c:pt idx="112">
                  <c:v>22.440035930000477</c:v>
                </c:pt>
                <c:pt idx="113">
                  <c:v>23.929171019999785</c:v>
                </c:pt>
                <c:pt idx="114">
                  <c:v>23.733924170000137</c:v>
                </c:pt>
                <c:pt idx="115">
                  <c:v>22.851322750000008</c:v>
                </c:pt>
                <c:pt idx="116">
                  <c:v>20.671713290000525</c:v>
                </c:pt>
                <c:pt idx="117">
                  <c:v>20.991105220000463</c:v>
                </c:pt>
                <c:pt idx="118">
                  <c:v>18.710335519999489</c:v>
                </c:pt>
                <c:pt idx="119">
                  <c:v>23.313456320000228</c:v>
                </c:pt>
                <c:pt idx="120">
                  <c:v>14.856622179999931</c:v>
                </c:pt>
                <c:pt idx="121">
                  <c:v>14.719999299999927</c:v>
                </c:pt>
                <c:pt idx="122">
                  <c:v>14.209748099999956</c:v>
                </c:pt>
                <c:pt idx="123">
                  <c:v>14.063633330000243</c:v>
                </c:pt>
                <c:pt idx="124">
                  <c:v>14.81778796000026</c:v>
                </c:pt>
                <c:pt idx="125">
                  <c:v>15.040736030000403</c:v>
                </c:pt>
                <c:pt idx="126">
                  <c:v>14.888947220000091</c:v>
                </c:pt>
                <c:pt idx="127">
                  <c:v>16.44201420999957</c:v>
                </c:pt>
                <c:pt idx="128">
                  <c:v>17.559759899999904</c:v>
                </c:pt>
                <c:pt idx="129">
                  <c:v>17.372390569999652</c:v>
                </c:pt>
                <c:pt idx="130">
                  <c:v>17.356175769999822</c:v>
                </c:pt>
                <c:pt idx="131">
                  <c:v>18.063375700000051</c:v>
                </c:pt>
                <c:pt idx="132">
                  <c:v>17.839903960000015</c:v>
                </c:pt>
                <c:pt idx="133">
                  <c:v>17.161993100000814</c:v>
                </c:pt>
                <c:pt idx="134">
                  <c:v>17.13130024999964</c:v>
                </c:pt>
                <c:pt idx="135">
                  <c:v>18.624281329999803</c:v>
                </c:pt>
                <c:pt idx="136">
                  <c:v>22.849293700000089</c:v>
                </c:pt>
                <c:pt idx="137">
                  <c:v>26.102982010000687</c:v>
                </c:pt>
                <c:pt idx="138">
                  <c:v>24.3422544499997</c:v>
                </c:pt>
                <c:pt idx="139">
                  <c:v>28.230063359999804</c:v>
                </c:pt>
                <c:pt idx="140">
                  <c:v>28.592479380000441</c:v>
                </c:pt>
                <c:pt idx="141">
                  <c:v>28.373711420000745</c:v>
                </c:pt>
                <c:pt idx="142">
                  <c:v>25.795671519999814</c:v>
                </c:pt>
                <c:pt idx="143">
                  <c:v>20.128481389999706</c:v>
                </c:pt>
                <c:pt idx="144">
                  <c:v>16.265188840000064</c:v>
                </c:pt>
                <c:pt idx="145">
                  <c:v>14.157637459999705</c:v>
                </c:pt>
                <c:pt idx="146">
                  <c:v>14.931503709999902</c:v>
                </c:pt>
                <c:pt idx="147">
                  <c:v>14.436172130000273</c:v>
                </c:pt>
                <c:pt idx="148">
                  <c:v>14.643997079999849</c:v>
                </c:pt>
                <c:pt idx="149">
                  <c:v>14.714787650000176</c:v>
                </c:pt>
                <c:pt idx="150">
                  <c:v>15.109297519999814</c:v>
                </c:pt>
                <c:pt idx="151">
                  <c:v>15.849424539999859</c:v>
                </c:pt>
                <c:pt idx="152">
                  <c:v>18.345445929999528</c:v>
                </c:pt>
                <c:pt idx="153">
                  <c:v>16.937702280000167</c:v>
                </c:pt>
                <c:pt idx="154">
                  <c:v>18.135299690000693</c:v>
                </c:pt>
                <c:pt idx="155">
                  <c:v>17.034543430000099</c:v>
                </c:pt>
                <c:pt idx="156">
                  <c:v>17.639294299999733</c:v>
                </c:pt>
                <c:pt idx="157">
                  <c:v>17.051464740000029</c:v>
                </c:pt>
                <c:pt idx="158">
                  <c:v>16.134092060000171</c:v>
                </c:pt>
                <c:pt idx="159">
                  <c:v>16.152246469999909</c:v>
                </c:pt>
                <c:pt idx="160">
                  <c:v>19.307184480000501</c:v>
                </c:pt>
                <c:pt idx="161">
                  <c:v>22.760024789999761</c:v>
                </c:pt>
                <c:pt idx="162">
                  <c:v>25.502760670000498</c:v>
                </c:pt>
                <c:pt idx="163">
                  <c:v>25.270716579999998</c:v>
                </c:pt>
                <c:pt idx="164">
                  <c:v>27.898647740000115</c:v>
                </c:pt>
                <c:pt idx="165">
                  <c:v>27.808795900000177</c:v>
                </c:pt>
                <c:pt idx="166">
                  <c:v>24.53632022999966</c:v>
                </c:pt>
                <c:pt idx="167">
                  <c:v>20.944258110000078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9F-4FE6-9412-411E6C6D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3-47A2-ACEC-AB2AC6E0177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3-47A2-ACEC-AB2AC6E01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0-485F-AC07-A1267791833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24/07/2023</c:v>
                </c:pt>
                <c:pt idx="1">
                  <c:v>25/07/2023</c:v>
                </c:pt>
                <c:pt idx="2">
                  <c:v>26/07/2023</c:v>
                </c:pt>
                <c:pt idx="3">
                  <c:v>27/07/2023</c:v>
                </c:pt>
                <c:pt idx="4">
                  <c:v>28/07/2023</c:v>
                </c:pt>
                <c:pt idx="5">
                  <c:v>29/07/2023</c:v>
                </c:pt>
                <c:pt idx="6">
                  <c:v>30/07/2023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0-485F-AC07-A12677918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D-4106-B82E-8A5D7F3C936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D-4106-B82E-8A5D7F3C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0F9AB3B-D9C9-409F-9A60-5580C18F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F380F2A-94B0-447B-A6F7-99A1804D9B8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B3E2C8-7056-44D3-8FF6-A4AE89EDA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88B69E-3980-4A01-A0A2-A4D0840D0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111FFE-14BD-42CE-AC7A-8415ECDC9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765866-9E7B-4EE7-A270-017807F6B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93A6DE-097F-460F-8900-744088183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85C511-6711-4A32-A67D-340035D0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B1046C7-8889-425A-8371-B43CBC690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F1D32BA-D503-450F-A8F5-70F708388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EE26686-8D30-46FE-985B-9F720427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548E882C-7634-46F1-82D3-F9F34A7F331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49C1DA-447B-4812-8538-3D84297E6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AF8F2B3-8067-41CA-8019-EB16AAA74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C825C4C-8372-49AC-BA9D-4E726F6ED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D1847D6-DA3F-4015-BD0B-667161BB4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CD9DC64-45D6-4AEF-958C-CFB41466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6B01E26-DB78-4C4A-AA40-DDC4148C9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7CD7720-0BFB-4C96-8E35-005BEE584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D8746D6-C43F-4A7A-A850-88BDF8B02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6BD4DA35-CFC5-49FE-BBAE-B4E350E9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ACCB690B-8375-48D5-B3B9-9ACBF3C0193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1D4823D-5B5B-42C5-A275-D5FCD76D6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6DBC2A7-7667-422E-981B-74375F3B4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B22FCB0-C53D-4237-9B2B-BB8A2A652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67EEA8F-9657-405D-89BA-908A97E6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B86532A-5A7B-4EC2-A53E-A543CE9D4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3A9E0A8-7D47-4C02-93AF-EDA026C2A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55FD17F-A964-4CC1-ADD5-5BCCFF496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3D903A6-DE6A-4471-86C4-016F4B789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4A5D2EA-CC88-4981-9161-39A85652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756C458A-63D5-484B-8F8D-9E41C138A4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2553911-19E8-42CE-82AE-D2222C71C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93C260B-1E95-4B82-A033-930758C09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24ACA6F-55A9-4E9B-A54A-9941626F3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60DE692-EE9C-43D9-9640-D029CCC8A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5476613-6BE7-4360-968E-E864EEF6B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B489F3E9-55C5-436E-AC95-AC3F843D1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A5D705F-C082-4BD5-A7DE-11BF514F4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DA1F07D3-5EF7-4BAF-B298-5C90DCEFD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4CF6411-F5EB-4883-80D3-E7B869AD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16EAC1-43D7-4130-9808-CABAD81AC6B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133690C-E925-4B81-BBBE-C405C5D6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C649E8-7DB3-4DF3-ABF4-AC907D9507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195EE8D-6906-4B55-827D-FC03F0CD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3EE875-8192-47CD-9FAA-986E3151B7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BB5E2C8E-B358-4965-B4BD-D68E9388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FF377EB-7D4C-4451-B547-BD50540B7F3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3BECF22-58AA-4901-8414-3D97920E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A3EB1E5-6EBD-4A60-B290-80AB4877B4F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0258213-432F-42AA-A3A7-966683EE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CEF3BE0-C6FB-4A97-843C-53662854A9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24/07/2023</v>
          </cell>
          <cell r="C10" t="str">
            <v>25/07/2023</v>
          </cell>
          <cell r="D10" t="str">
            <v>26/07/2023</v>
          </cell>
          <cell r="E10" t="str">
            <v>27/07/2023</v>
          </cell>
          <cell r="F10" t="str">
            <v>28/07/2023</v>
          </cell>
          <cell r="G10" t="str">
            <v>29/07/2023</v>
          </cell>
          <cell r="H10" t="str">
            <v>30/07/2023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352.97236447000012</v>
          </cell>
          <cell r="E160">
            <v>-460.57699999999994</v>
          </cell>
          <cell r="F160">
            <v>813.54936447</v>
          </cell>
        </row>
        <row r="161">
          <cell r="D161">
            <v>261.99878989000001</v>
          </cell>
          <cell r="E161">
            <v>-470.85000000000008</v>
          </cell>
          <cell r="F161">
            <v>732.84878989000003</v>
          </cell>
        </row>
        <row r="162">
          <cell r="D162">
            <v>219.71939922999999</v>
          </cell>
          <cell r="E162">
            <v>-469.78999999999996</v>
          </cell>
          <cell r="F162">
            <v>689.50939922999999</v>
          </cell>
        </row>
        <row r="163">
          <cell r="D163">
            <v>221.73550551000002</v>
          </cell>
          <cell r="E163">
            <v>-439.16800000000001</v>
          </cell>
          <cell r="F163">
            <v>660.90350551000006</v>
          </cell>
        </row>
        <row r="164">
          <cell r="D164">
            <v>222.21065316999994</v>
          </cell>
          <cell r="E164">
            <v>-430.08800000000008</v>
          </cell>
          <cell r="F164">
            <v>652.29865317000008</v>
          </cell>
        </row>
        <row r="165">
          <cell r="D165">
            <v>220.15391816999997</v>
          </cell>
          <cell r="E165">
            <v>-441.57</v>
          </cell>
          <cell r="F165">
            <v>661.72391816999993</v>
          </cell>
        </row>
        <row r="166">
          <cell r="D166">
            <v>292.46260167000008</v>
          </cell>
          <cell r="E166">
            <v>-429.72899999999998</v>
          </cell>
          <cell r="F166">
            <v>722.19160167000007</v>
          </cell>
        </row>
        <row r="167">
          <cell r="D167">
            <v>391.47746152000013</v>
          </cell>
          <cell r="E167">
            <v>-413.089</v>
          </cell>
          <cell r="F167">
            <v>804.56646152000008</v>
          </cell>
        </row>
        <row r="168">
          <cell r="D168">
            <v>457.10640862000008</v>
          </cell>
          <cell r="E168">
            <v>-419.84300000000007</v>
          </cell>
          <cell r="F168">
            <v>876.94940862000021</v>
          </cell>
        </row>
        <row r="169">
          <cell r="D169">
            <v>485.02335826999996</v>
          </cell>
          <cell r="E169">
            <v>-442.74599999999998</v>
          </cell>
          <cell r="F169">
            <v>927.76935826999988</v>
          </cell>
        </row>
        <row r="170">
          <cell r="D170">
            <v>344.33449195999992</v>
          </cell>
          <cell r="E170">
            <v>-625.44100000000003</v>
          </cell>
          <cell r="F170">
            <v>969.77549195999995</v>
          </cell>
        </row>
        <row r="171">
          <cell r="D171">
            <v>372.19094532999998</v>
          </cell>
          <cell r="E171">
            <v>-631.221</v>
          </cell>
          <cell r="F171">
            <v>1003.41194533</v>
          </cell>
        </row>
        <row r="172">
          <cell r="D172">
            <v>414.21732064999981</v>
          </cell>
          <cell r="E172">
            <v>-631.125</v>
          </cell>
          <cell r="F172">
            <v>1045.3423206499997</v>
          </cell>
        </row>
        <row r="173">
          <cell r="D173">
            <v>414.38452626000014</v>
          </cell>
          <cell r="E173">
            <v>-640.21199999999999</v>
          </cell>
          <cell r="F173">
            <v>1054.5965262600002</v>
          </cell>
        </row>
        <row r="174">
          <cell r="D174">
            <v>405.80155245000003</v>
          </cell>
          <cell r="E174">
            <v>-629.39399999999989</v>
          </cell>
          <cell r="F174">
            <v>1035.1955524499999</v>
          </cell>
        </row>
        <row r="175">
          <cell r="D175">
            <v>582.66371075000018</v>
          </cell>
          <cell r="E175">
            <v>-441.92700000000002</v>
          </cell>
          <cell r="F175">
            <v>1024.5907107500002</v>
          </cell>
        </row>
        <row r="176">
          <cell r="D176">
            <v>596.01380561999974</v>
          </cell>
          <cell r="E176">
            <v>-448.91500000000002</v>
          </cell>
          <cell r="F176">
            <v>1044.9288056199998</v>
          </cell>
        </row>
        <row r="177">
          <cell r="D177">
            <v>637.83382463999988</v>
          </cell>
          <cell r="E177">
            <v>-449.13099999999991</v>
          </cell>
          <cell r="F177">
            <v>1086.9648246399997</v>
          </cell>
        </row>
        <row r="178">
          <cell r="D178">
            <v>672.14709134999987</v>
          </cell>
          <cell r="E178">
            <v>-460.86299999999994</v>
          </cell>
          <cell r="F178">
            <v>1133.0100913499998</v>
          </cell>
        </row>
        <row r="179">
          <cell r="D179">
            <v>811.79963233999968</v>
          </cell>
          <cell r="E179">
            <v>-333.30599999999998</v>
          </cell>
          <cell r="F179">
            <v>1145.1056323399996</v>
          </cell>
        </row>
        <row r="180">
          <cell r="D180">
            <v>911.89910296000016</v>
          </cell>
          <cell r="E180">
            <v>-265.029</v>
          </cell>
          <cell r="F180">
            <v>1176.9281029600002</v>
          </cell>
        </row>
        <row r="181">
          <cell r="D181">
            <v>907.13046586000019</v>
          </cell>
          <cell r="E181">
            <v>-260.90799999999996</v>
          </cell>
          <cell r="F181">
            <v>1168.0384658600001</v>
          </cell>
        </row>
        <row r="182">
          <cell r="D182">
            <v>742.74128083000028</v>
          </cell>
          <cell r="E182">
            <v>-314.649</v>
          </cell>
          <cell r="F182">
            <v>1057.3902808300004</v>
          </cell>
        </row>
        <row r="183">
          <cell r="D183">
            <v>603.32640430000015</v>
          </cell>
          <cell r="E183">
            <v>-320.31400000000002</v>
          </cell>
          <cell r="F183">
            <v>923.64040430000023</v>
          </cell>
        </row>
        <row r="444">
          <cell r="E444">
            <v>541.15</v>
          </cell>
        </row>
        <row r="445">
          <cell r="E445">
            <v>465.04</v>
          </cell>
        </row>
        <row r="446">
          <cell r="E446">
            <v>421.94</v>
          </cell>
        </row>
        <row r="447">
          <cell r="E447">
            <v>397.9</v>
          </cell>
        </row>
        <row r="448">
          <cell r="E448">
            <v>388</v>
          </cell>
        </row>
        <row r="449">
          <cell r="E449">
            <v>413.96</v>
          </cell>
        </row>
        <row r="450">
          <cell r="E450">
            <v>512.83000000000004</v>
          </cell>
        </row>
        <row r="451">
          <cell r="E451">
            <v>645.1</v>
          </cell>
        </row>
        <row r="452">
          <cell r="E452">
            <v>752.93</v>
          </cell>
        </row>
        <row r="453">
          <cell r="E453">
            <v>639.5</v>
          </cell>
        </row>
        <row r="454">
          <cell r="E454">
            <v>679.29</v>
          </cell>
        </row>
        <row r="455">
          <cell r="E455">
            <v>729.14</v>
          </cell>
        </row>
        <row r="456">
          <cell r="E456">
            <v>783.84</v>
          </cell>
        </row>
        <row r="457">
          <cell r="E457">
            <v>808.45</v>
          </cell>
        </row>
        <row r="458">
          <cell r="E458">
            <v>798.87</v>
          </cell>
        </row>
        <row r="459">
          <cell r="E459">
            <v>797.13</v>
          </cell>
        </row>
        <row r="460">
          <cell r="E460">
            <v>958.58</v>
          </cell>
        </row>
        <row r="461">
          <cell r="E461">
            <v>1014.84</v>
          </cell>
        </row>
        <row r="462">
          <cell r="E462">
            <v>1040.5999999999999</v>
          </cell>
        </row>
        <row r="463">
          <cell r="E463">
            <v>1121.69</v>
          </cell>
        </row>
        <row r="464">
          <cell r="E464">
            <v>1134.92</v>
          </cell>
        </row>
        <row r="465">
          <cell r="E465">
            <v>1035.1400000000001</v>
          </cell>
        </row>
        <row r="466">
          <cell r="E466">
            <v>921.25</v>
          </cell>
        </row>
        <row r="467">
          <cell r="E467">
            <v>746.23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781.16</v>
          </cell>
          <cell r="E608">
            <v>22.330178670000009</v>
          </cell>
        </row>
        <row r="609">
          <cell r="D609">
            <v>707.83</v>
          </cell>
          <cell r="E609">
            <v>21.776512330000287</v>
          </cell>
        </row>
        <row r="610">
          <cell r="D610">
            <v>665.1</v>
          </cell>
          <cell r="E610">
            <v>18.634012559999974</v>
          </cell>
        </row>
        <row r="611">
          <cell r="D611">
            <v>643.30999999999995</v>
          </cell>
          <cell r="E611">
            <v>19.096673980000219</v>
          </cell>
        </row>
        <row r="612">
          <cell r="D612">
            <v>637.09</v>
          </cell>
          <cell r="E612">
            <v>19.537265659999775</v>
          </cell>
        </row>
        <row r="613">
          <cell r="D613">
            <v>661.57</v>
          </cell>
          <cell r="E613">
            <v>20.322819689999733</v>
          </cell>
        </row>
        <row r="614">
          <cell r="D614">
            <v>759.79</v>
          </cell>
          <cell r="E614">
            <v>14.758402080000565</v>
          </cell>
        </row>
        <row r="615">
          <cell r="D615">
            <v>888.22</v>
          </cell>
          <cell r="E615">
            <v>17.118603220000296</v>
          </cell>
        </row>
        <row r="616">
          <cell r="D616">
            <v>997.92</v>
          </cell>
          <cell r="E616">
            <v>20.225663529999792</v>
          </cell>
        </row>
        <row r="617">
          <cell r="D617">
            <v>1054.92</v>
          </cell>
          <cell r="E617">
            <v>23.449575350000259</v>
          </cell>
        </row>
        <row r="618">
          <cell r="D618">
            <v>1088.8599999999999</v>
          </cell>
          <cell r="E618">
            <v>26.60834675000001</v>
          </cell>
        </row>
        <row r="619">
          <cell r="D619">
            <v>1124.6500000000001</v>
          </cell>
          <cell r="E619">
            <v>28.854145030000154</v>
          </cell>
        </row>
        <row r="620">
          <cell r="D620">
            <v>1154.94</v>
          </cell>
          <cell r="E620">
            <v>30.846492070000977</v>
          </cell>
        </row>
        <row r="621">
          <cell r="D621">
            <v>1176.52</v>
          </cell>
          <cell r="E621">
            <v>31.309581760000128</v>
          </cell>
        </row>
        <row r="622">
          <cell r="D622">
            <v>1167.04</v>
          </cell>
          <cell r="E622">
            <v>33.458017840000593</v>
          </cell>
        </row>
        <row r="623">
          <cell r="D623">
            <v>1156.8900000000001</v>
          </cell>
          <cell r="E623">
            <v>32.310568639999929</v>
          </cell>
        </row>
        <row r="624">
          <cell r="D624">
            <v>1151.3</v>
          </cell>
          <cell r="E624">
            <v>33.510992120000083</v>
          </cell>
        </row>
        <row r="625">
          <cell r="D625">
            <v>1175.8399999999999</v>
          </cell>
          <cell r="E625">
            <v>35.896120009999549</v>
          </cell>
        </row>
        <row r="626">
          <cell r="D626">
            <v>1202.6400000000001</v>
          </cell>
          <cell r="E626">
            <v>41.776439100000061</v>
          </cell>
        </row>
        <row r="627">
          <cell r="D627">
            <v>1202.32</v>
          </cell>
          <cell r="E627">
            <v>39.377018230000658</v>
          </cell>
        </row>
        <row r="628">
          <cell r="D628">
            <v>1214.05</v>
          </cell>
          <cell r="E628">
            <v>40.6076144200008</v>
          </cell>
        </row>
        <row r="629">
          <cell r="D629">
            <v>1206.3499999999999</v>
          </cell>
          <cell r="E629">
            <v>36.704710980000527</v>
          </cell>
        </row>
        <row r="630">
          <cell r="D630">
            <v>1105.3499999999999</v>
          </cell>
          <cell r="E630">
            <v>32.884199720000197</v>
          </cell>
        </row>
        <row r="631">
          <cell r="D631">
            <v>942.45</v>
          </cell>
          <cell r="E631">
            <v>26.444625090000045</v>
          </cell>
        </row>
        <row r="632">
          <cell r="D632">
            <v>798.15</v>
          </cell>
          <cell r="E632">
            <v>21.379504030000248</v>
          </cell>
        </row>
        <row r="633">
          <cell r="D633">
            <v>722.04</v>
          </cell>
          <cell r="E633">
            <v>19.078271979999386</v>
          </cell>
        </row>
        <row r="634">
          <cell r="D634">
            <v>678.94</v>
          </cell>
          <cell r="E634">
            <v>18.114435009999738</v>
          </cell>
        </row>
        <row r="635">
          <cell r="D635">
            <v>654.9</v>
          </cell>
          <cell r="E635">
            <v>18.664421809999567</v>
          </cell>
        </row>
        <row r="636">
          <cell r="D636">
            <v>647</v>
          </cell>
          <cell r="E636">
            <v>18.636908859999949</v>
          </cell>
        </row>
        <row r="637">
          <cell r="D637">
            <v>672.96</v>
          </cell>
          <cell r="E637">
            <v>21.116781519999677</v>
          </cell>
        </row>
        <row r="638">
          <cell r="D638">
            <v>757.83</v>
          </cell>
          <cell r="E638">
            <v>18.578060989999699</v>
          </cell>
        </row>
        <row r="639">
          <cell r="D639">
            <v>883.1</v>
          </cell>
          <cell r="E639">
            <v>19.28441191999957</v>
          </cell>
        </row>
        <row r="640">
          <cell r="D640">
            <v>992.93</v>
          </cell>
          <cell r="E640">
            <v>25.149285540000164</v>
          </cell>
        </row>
        <row r="641">
          <cell r="D641">
            <v>1045.5</v>
          </cell>
          <cell r="E641">
            <v>31.542444629999636</v>
          </cell>
        </row>
        <row r="642">
          <cell r="D642">
            <v>1084.29</v>
          </cell>
          <cell r="E642">
            <v>33.796238939999284</v>
          </cell>
        </row>
        <row r="643">
          <cell r="D643">
            <v>1135.1400000000001</v>
          </cell>
          <cell r="E643">
            <v>33.225117480000108</v>
          </cell>
        </row>
        <row r="644">
          <cell r="D644">
            <v>1194.8399999999999</v>
          </cell>
          <cell r="E644">
            <v>31.795876590000262</v>
          </cell>
        </row>
        <row r="645">
          <cell r="D645">
            <v>1219.45</v>
          </cell>
          <cell r="E645">
            <v>30.669400919999589</v>
          </cell>
        </row>
        <row r="646">
          <cell r="D646">
            <v>1209.8699999999999</v>
          </cell>
          <cell r="E646">
            <v>29.180210089999491</v>
          </cell>
        </row>
        <row r="647">
          <cell r="D647">
            <v>1208.1300000000001</v>
          </cell>
          <cell r="E647">
            <v>33.260976570000594</v>
          </cell>
        </row>
        <row r="648">
          <cell r="D648">
            <v>1197.58</v>
          </cell>
          <cell r="E648">
            <v>42.111479759999611</v>
          </cell>
        </row>
        <row r="649">
          <cell r="D649">
            <v>1221.8399999999999</v>
          </cell>
          <cell r="E649">
            <v>44.425130190000118</v>
          </cell>
        </row>
        <row r="650">
          <cell r="D650">
            <v>1254.5999999999999</v>
          </cell>
          <cell r="E650">
            <v>43.632213379999484</v>
          </cell>
        </row>
        <row r="651">
          <cell r="D651">
            <v>1262.69</v>
          </cell>
          <cell r="E651">
            <v>45.165310640000371</v>
          </cell>
        </row>
        <row r="652">
          <cell r="D652">
            <v>1275.92</v>
          </cell>
          <cell r="E652">
            <v>44.829486339999676</v>
          </cell>
        </row>
        <row r="653">
          <cell r="D653">
            <v>1249.1400000000001</v>
          </cell>
          <cell r="E653">
            <v>41.300087760000679</v>
          </cell>
        </row>
        <row r="654">
          <cell r="D654">
            <v>1151.25</v>
          </cell>
          <cell r="E654">
            <v>36.156877420000228</v>
          </cell>
        </row>
        <row r="655">
          <cell r="D655">
            <v>1003.23</v>
          </cell>
          <cell r="E655">
            <v>33.27153718999989</v>
          </cell>
        </row>
        <row r="656">
          <cell r="D656">
            <v>839.7</v>
          </cell>
          <cell r="E656">
            <v>23.064125929999591</v>
          </cell>
        </row>
        <row r="657">
          <cell r="D657">
            <v>765.2</v>
          </cell>
          <cell r="E657">
            <v>20.891681940000126</v>
          </cell>
        </row>
        <row r="658">
          <cell r="D658">
            <v>723.4</v>
          </cell>
          <cell r="E658">
            <v>19.958274560000064</v>
          </cell>
        </row>
        <row r="659">
          <cell r="D659">
            <v>698.07</v>
          </cell>
          <cell r="E659">
            <v>19.29468562999989</v>
          </cell>
        </row>
        <row r="660">
          <cell r="D660">
            <v>690.57</v>
          </cell>
          <cell r="E660">
            <v>17.468163440000012</v>
          </cell>
        </row>
        <row r="661">
          <cell r="D661">
            <v>707.24</v>
          </cell>
          <cell r="E661">
            <v>19.768992580000145</v>
          </cell>
        </row>
        <row r="662">
          <cell r="D662">
            <v>769.14</v>
          </cell>
          <cell r="E662">
            <v>19.618785249999974</v>
          </cell>
        </row>
        <row r="663">
          <cell r="D663">
            <v>896.92</v>
          </cell>
          <cell r="E663">
            <v>22.332144579999976</v>
          </cell>
        </row>
        <row r="664">
          <cell r="D664">
            <v>1009.86</v>
          </cell>
          <cell r="E664">
            <v>27.011938549999741</v>
          </cell>
        </row>
        <row r="665">
          <cell r="D665">
            <v>1066.06</v>
          </cell>
          <cell r="E665">
            <v>25.746395369999846</v>
          </cell>
        </row>
        <row r="666">
          <cell r="D666">
            <v>1187.47</v>
          </cell>
          <cell r="E666">
            <v>25.881659460000265</v>
          </cell>
        </row>
        <row r="667">
          <cell r="D667">
            <v>1199.67</v>
          </cell>
          <cell r="E667">
            <v>24.917136090000895</v>
          </cell>
        </row>
        <row r="668">
          <cell r="D668">
            <v>1210.97</v>
          </cell>
          <cell r="E668">
            <v>26.309483620000037</v>
          </cell>
        </row>
        <row r="669">
          <cell r="D669">
            <v>1239.9000000000001</v>
          </cell>
          <cell r="E669">
            <v>24.837992819999499</v>
          </cell>
        </row>
        <row r="670">
          <cell r="D670">
            <v>1227.92</v>
          </cell>
          <cell r="E670">
            <v>23.815664930000139</v>
          </cell>
        </row>
        <row r="671">
          <cell r="D671">
            <v>1161.97</v>
          </cell>
          <cell r="E671">
            <v>23.731725939999933</v>
          </cell>
        </row>
        <row r="672">
          <cell r="D672">
            <v>1158.24</v>
          </cell>
          <cell r="E672">
            <v>28.440305690000287</v>
          </cell>
        </row>
        <row r="673">
          <cell r="D673">
            <v>1141.96</v>
          </cell>
          <cell r="E673">
            <v>36.51293647999978</v>
          </cell>
        </row>
        <row r="674">
          <cell r="D674">
            <v>1175.22</v>
          </cell>
          <cell r="E674">
            <v>35.88260749000051</v>
          </cell>
        </row>
        <row r="675">
          <cell r="D675">
            <v>1169.8</v>
          </cell>
          <cell r="E675">
            <v>39.296002909999515</v>
          </cell>
        </row>
        <row r="676">
          <cell r="D676">
            <v>1179.08</v>
          </cell>
          <cell r="E676">
            <v>37.744817600000943</v>
          </cell>
        </row>
        <row r="677">
          <cell r="D677">
            <v>1166.26</v>
          </cell>
          <cell r="E677">
            <v>35.729966909999575</v>
          </cell>
        </row>
        <row r="678">
          <cell r="D678">
            <v>1084.03</v>
          </cell>
          <cell r="E678">
            <v>33.903613209999776</v>
          </cell>
        </row>
        <row r="679">
          <cell r="D679">
            <v>928.64</v>
          </cell>
          <cell r="E679">
            <v>30.310813140000164</v>
          </cell>
        </row>
        <row r="680">
          <cell r="D680">
            <v>767.54</v>
          </cell>
          <cell r="E680">
            <v>23.979290950000291</v>
          </cell>
        </row>
        <row r="681">
          <cell r="D681">
            <v>689.41</v>
          </cell>
          <cell r="E681">
            <v>20.99413442999969</v>
          </cell>
        </row>
        <row r="682">
          <cell r="D682">
            <v>649.6</v>
          </cell>
          <cell r="E682">
            <v>19.354978319999759</v>
          </cell>
        </row>
        <row r="683">
          <cell r="D683">
            <v>632.79</v>
          </cell>
          <cell r="E683">
            <v>18.279001160000462</v>
          </cell>
        </row>
        <row r="684">
          <cell r="D684">
            <v>632.88</v>
          </cell>
          <cell r="E684">
            <v>21.318378829999801</v>
          </cell>
        </row>
        <row r="685">
          <cell r="D685">
            <v>671.27</v>
          </cell>
          <cell r="E685">
            <v>23.735384850000059</v>
          </cell>
        </row>
        <row r="686">
          <cell r="D686">
            <v>776.24</v>
          </cell>
          <cell r="E686">
            <v>26.520163999999681</v>
          </cell>
        </row>
        <row r="687">
          <cell r="D687">
            <v>926.36</v>
          </cell>
          <cell r="E687">
            <v>28.286736820000442</v>
          </cell>
        </row>
        <row r="688">
          <cell r="D688">
            <v>1012.36</v>
          </cell>
          <cell r="E688">
            <v>27.314160469999479</v>
          </cell>
        </row>
        <row r="689">
          <cell r="D689">
            <v>1050.06</v>
          </cell>
          <cell r="E689">
            <v>22.914822049999998</v>
          </cell>
        </row>
        <row r="690">
          <cell r="D690">
            <v>1054.1600000000001</v>
          </cell>
          <cell r="E690">
            <v>23.468924160000142</v>
          </cell>
        </row>
        <row r="691">
          <cell r="D691">
            <v>1061.76</v>
          </cell>
          <cell r="E691">
            <v>21.279728949999821</v>
          </cell>
        </row>
        <row r="692">
          <cell r="D692">
            <v>1083.1600000000001</v>
          </cell>
          <cell r="E692">
            <v>21.831728949999956</v>
          </cell>
        </row>
        <row r="693">
          <cell r="D693">
            <v>1037.96</v>
          </cell>
          <cell r="E693">
            <v>19.330763739999952</v>
          </cell>
        </row>
        <row r="694">
          <cell r="D694">
            <v>1028.46</v>
          </cell>
          <cell r="E694">
            <v>18.936525259999598</v>
          </cell>
        </row>
        <row r="695">
          <cell r="D695">
            <v>1026.96</v>
          </cell>
          <cell r="E695">
            <v>18.621820479999883</v>
          </cell>
        </row>
        <row r="696">
          <cell r="D696">
            <v>1027.6600000000001</v>
          </cell>
          <cell r="E696">
            <v>23.008722760000182</v>
          </cell>
        </row>
        <row r="697">
          <cell r="D697">
            <v>1051.8599999999999</v>
          </cell>
          <cell r="E697">
            <v>27.078721950000499</v>
          </cell>
        </row>
        <row r="698">
          <cell r="D698">
            <v>1087.26</v>
          </cell>
          <cell r="E698">
            <v>29.744146629999705</v>
          </cell>
        </row>
        <row r="699">
          <cell r="D699">
            <v>1088.1600000000001</v>
          </cell>
          <cell r="E699">
            <v>30.685381200000393</v>
          </cell>
        </row>
        <row r="700">
          <cell r="D700">
            <v>1117.77</v>
          </cell>
          <cell r="E700">
            <v>29.47233140000003</v>
          </cell>
        </row>
        <row r="701">
          <cell r="D701">
            <v>1111.3699999999999</v>
          </cell>
          <cell r="E701">
            <v>27.187174350000078</v>
          </cell>
        </row>
        <row r="702">
          <cell r="D702">
            <v>1013.77</v>
          </cell>
          <cell r="E702">
            <v>23.647525669999595</v>
          </cell>
        </row>
        <row r="703">
          <cell r="D703">
            <v>864.07</v>
          </cell>
          <cell r="E703">
            <v>19.083811029999652</v>
          </cell>
        </row>
        <row r="704">
          <cell r="D704">
            <v>759.33</v>
          </cell>
          <cell r="E704">
            <v>16.981785939999781</v>
          </cell>
        </row>
        <row r="705">
          <cell r="D705">
            <v>685.03</v>
          </cell>
          <cell r="E705">
            <v>14.722348049999823</v>
          </cell>
        </row>
        <row r="706">
          <cell r="D706">
            <v>652.85</v>
          </cell>
          <cell r="E706">
            <v>14.18196034999994</v>
          </cell>
        </row>
        <row r="707">
          <cell r="D707">
            <v>637.41</v>
          </cell>
          <cell r="E707">
            <v>14.394139999999993</v>
          </cell>
        </row>
        <row r="708">
          <cell r="D708">
            <v>639.34</v>
          </cell>
          <cell r="E708">
            <v>16.166999509999982</v>
          </cell>
        </row>
        <row r="709">
          <cell r="D709">
            <v>672.4</v>
          </cell>
          <cell r="E709">
            <v>15.976942269999881</v>
          </cell>
        </row>
        <row r="710">
          <cell r="D710">
            <v>752.21</v>
          </cell>
          <cell r="E710">
            <v>17.838960330000077</v>
          </cell>
        </row>
        <row r="711">
          <cell r="D711">
            <v>880.62</v>
          </cell>
          <cell r="E711">
            <v>16.15270232999967</v>
          </cell>
        </row>
        <row r="712">
          <cell r="D712">
            <v>983.16</v>
          </cell>
          <cell r="E712">
            <v>17.811642140000004</v>
          </cell>
        </row>
        <row r="713">
          <cell r="D713">
            <v>1019.05</v>
          </cell>
          <cell r="E713">
            <v>17.196258269999589</v>
          </cell>
        </row>
        <row r="714">
          <cell r="D714">
            <v>955.53</v>
          </cell>
          <cell r="E714">
            <v>17.678951130000087</v>
          </cell>
        </row>
        <row r="715">
          <cell r="D715">
            <v>976.38</v>
          </cell>
          <cell r="E715">
            <v>18.364681319999704</v>
          </cell>
        </row>
        <row r="716">
          <cell r="D716">
            <v>989.09</v>
          </cell>
          <cell r="E716">
            <v>19.051392970000052</v>
          </cell>
        </row>
        <row r="717">
          <cell r="D717">
            <v>1006.3</v>
          </cell>
          <cell r="E717">
            <v>19.502094700000043</v>
          </cell>
        </row>
        <row r="718">
          <cell r="D718">
            <v>960.99</v>
          </cell>
          <cell r="E718">
            <v>18.512232199999744</v>
          </cell>
        </row>
        <row r="719">
          <cell r="D719">
            <v>944.37</v>
          </cell>
          <cell r="E719">
            <v>19.422401699999796</v>
          </cell>
        </row>
        <row r="720">
          <cell r="D720">
            <v>935.08</v>
          </cell>
          <cell r="E720">
            <v>22.440035930000477</v>
          </cell>
        </row>
        <row r="721">
          <cell r="D721">
            <v>959.75</v>
          </cell>
          <cell r="E721">
            <v>23.929171019999785</v>
          </cell>
        </row>
        <row r="722">
          <cell r="D722">
            <v>985.95</v>
          </cell>
          <cell r="E722">
            <v>23.733924170000137</v>
          </cell>
        </row>
        <row r="723">
          <cell r="D723">
            <v>994.7</v>
          </cell>
          <cell r="E723">
            <v>22.851322750000008</v>
          </cell>
        </row>
        <row r="724">
          <cell r="D724">
            <v>1026.23</v>
          </cell>
          <cell r="E724">
            <v>20.671713290000525</v>
          </cell>
        </row>
        <row r="725">
          <cell r="D725">
            <v>1028.76</v>
          </cell>
          <cell r="E725">
            <v>20.991105220000463</v>
          </cell>
        </row>
        <row r="726">
          <cell r="D726">
            <v>922.85</v>
          </cell>
          <cell r="E726">
            <v>18.710335519999489</v>
          </cell>
        </row>
        <row r="727">
          <cell r="D727">
            <v>786.4</v>
          </cell>
          <cell r="E727">
            <v>23.313456320000228</v>
          </cell>
        </row>
        <row r="728">
          <cell r="D728">
            <v>706.3</v>
          </cell>
          <cell r="E728">
            <v>14.856622179999931</v>
          </cell>
        </row>
        <row r="729">
          <cell r="D729">
            <v>633.41999999999996</v>
          </cell>
          <cell r="E729">
            <v>14.719999299999927</v>
          </cell>
        </row>
        <row r="730">
          <cell r="D730">
            <v>599.86</v>
          </cell>
          <cell r="E730">
            <v>14.209748099999956</v>
          </cell>
        </row>
        <row r="731">
          <cell r="D731">
            <v>581.67999999999995</v>
          </cell>
          <cell r="E731">
            <v>14.063633330000243</v>
          </cell>
        </row>
        <row r="732">
          <cell r="D732">
            <v>582.17999999999995</v>
          </cell>
          <cell r="E732">
            <v>14.81778796000026</v>
          </cell>
        </row>
        <row r="733">
          <cell r="D733">
            <v>606.86</v>
          </cell>
          <cell r="E733">
            <v>15.040736030000403</v>
          </cell>
        </row>
        <row r="734">
          <cell r="D734">
            <v>688.22</v>
          </cell>
          <cell r="E734">
            <v>14.888947220000091</v>
          </cell>
        </row>
        <row r="735">
          <cell r="D735">
            <v>797.61</v>
          </cell>
          <cell r="E735">
            <v>16.44201420999957</v>
          </cell>
        </row>
        <row r="736">
          <cell r="D736">
            <v>891.22</v>
          </cell>
          <cell r="E736">
            <v>17.559759899999904</v>
          </cell>
        </row>
        <row r="737">
          <cell r="D737">
            <v>939.72</v>
          </cell>
          <cell r="E737">
            <v>17.372390569999652</v>
          </cell>
        </row>
        <row r="738">
          <cell r="D738">
            <v>958</v>
          </cell>
          <cell r="E738">
            <v>17.356175769999822</v>
          </cell>
        </row>
        <row r="739">
          <cell r="D739">
            <v>976.02</v>
          </cell>
          <cell r="E739">
            <v>18.063375700000051</v>
          </cell>
        </row>
        <row r="740">
          <cell r="D740">
            <v>981.49</v>
          </cell>
          <cell r="E740">
            <v>17.839903960000015</v>
          </cell>
        </row>
        <row r="741">
          <cell r="D741">
            <v>997.18</v>
          </cell>
          <cell r="E741">
            <v>17.161993100000814</v>
          </cell>
        </row>
        <row r="742">
          <cell r="D742">
            <v>979.75</v>
          </cell>
          <cell r="E742">
            <v>17.13130024999964</v>
          </cell>
        </row>
        <row r="743">
          <cell r="D743">
            <v>960.96</v>
          </cell>
          <cell r="E743">
            <v>18.624281329999803</v>
          </cell>
        </row>
        <row r="744">
          <cell r="D744">
            <v>969.59</v>
          </cell>
          <cell r="E744">
            <v>22.849293700000089</v>
          </cell>
        </row>
        <row r="745">
          <cell r="D745">
            <v>994.12</v>
          </cell>
          <cell r="E745">
            <v>26.102982010000687</v>
          </cell>
        </row>
        <row r="746">
          <cell r="D746">
            <v>1031.19</v>
          </cell>
          <cell r="E746">
            <v>24.3422544499997</v>
          </cell>
        </row>
        <row r="747">
          <cell r="D747">
            <v>1039.5899999999999</v>
          </cell>
          <cell r="E747">
            <v>28.230063359999804</v>
          </cell>
        </row>
        <row r="748">
          <cell r="D748">
            <v>1062.46</v>
          </cell>
          <cell r="E748">
            <v>28.592479380000441</v>
          </cell>
        </row>
        <row r="749">
          <cell r="D749">
            <v>1052.06</v>
          </cell>
          <cell r="E749">
            <v>28.373711420000745</v>
          </cell>
        </row>
        <row r="750">
          <cell r="D750">
            <v>954.03</v>
          </cell>
          <cell r="E750">
            <v>25.795671519999814</v>
          </cell>
        </row>
        <row r="751">
          <cell r="D751">
            <v>828.91</v>
          </cell>
          <cell r="E751">
            <v>20.128481389999706</v>
          </cell>
        </row>
        <row r="752">
          <cell r="D752">
            <v>708.6</v>
          </cell>
          <cell r="E752">
            <v>16.265188840000064</v>
          </cell>
        </row>
        <row r="753">
          <cell r="D753">
            <v>639.41999999999996</v>
          </cell>
          <cell r="E753">
            <v>14.157637459999705</v>
          </cell>
        </row>
        <row r="754">
          <cell r="D754">
            <v>603.46</v>
          </cell>
          <cell r="E754">
            <v>14.931503709999902</v>
          </cell>
        </row>
        <row r="755">
          <cell r="D755">
            <v>585.88</v>
          </cell>
          <cell r="E755">
            <v>14.436172130000273</v>
          </cell>
        </row>
        <row r="756">
          <cell r="D756">
            <v>583.58000000000004</v>
          </cell>
          <cell r="E756">
            <v>14.643997079999849</v>
          </cell>
        </row>
        <row r="757">
          <cell r="D757">
            <v>602.26</v>
          </cell>
          <cell r="E757">
            <v>14.714787650000176</v>
          </cell>
        </row>
        <row r="758">
          <cell r="D758">
            <v>670.82</v>
          </cell>
          <cell r="E758">
            <v>15.109297519999814</v>
          </cell>
        </row>
        <row r="759">
          <cell r="D759">
            <v>744.81</v>
          </cell>
          <cell r="E759">
            <v>15.849424539999859</v>
          </cell>
        </row>
        <row r="760">
          <cell r="D760">
            <v>811.82</v>
          </cell>
          <cell r="E760">
            <v>18.345445929999528</v>
          </cell>
        </row>
        <row r="761">
          <cell r="D761">
            <v>841.92</v>
          </cell>
          <cell r="E761">
            <v>16.937702280000167</v>
          </cell>
        </row>
        <row r="762">
          <cell r="D762">
            <v>866.1</v>
          </cell>
          <cell r="E762">
            <v>18.135299690000693</v>
          </cell>
        </row>
        <row r="763">
          <cell r="D763">
            <v>884.12</v>
          </cell>
          <cell r="E763">
            <v>17.034543430000099</v>
          </cell>
        </row>
        <row r="764">
          <cell r="D764">
            <v>904.29</v>
          </cell>
          <cell r="E764">
            <v>17.639294299999733</v>
          </cell>
        </row>
        <row r="765">
          <cell r="D765">
            <v>910.18</v>
          </cell>
          <cell r="E765">
            <v>17.051464740000029</v>
          </cell>
        </row>
        <row r="766">
          <cell r="D766">
            <v>883.75</v>
          </cell>
          <cell r="E766">
            <v>16.134092060000171</v>
          </cell>
        </row>
        <row r="767">
          <cell r="D767">
            <v>879.96</v>
          </cell>
          <cell r="E767">
            <v>16.152246469999909</v>
          </cell>
        </row>
        <row r="768">
          <cell r="D768">
            <v>914.69</v>
          </cell>
          <cell r="E768">
            <v>19.307184480000501</v>
          </cell>
        </row>
        <row r="769">
          <cell r="D769">
            <v>958.32</v>
          </cell>
          <cell r="E769">
            <v>22.760024789999761</v>
          </cell>
        </row>
        <row r="770">
          <cell r="D770">
            <v>1009.49</v>
          </cell>
          <cell r="E770">
            <v>25.502760670000498</v>
          </cell>
        </row>
        <row r="771">
          <cell r="D771">
            <v>1028.0899999999999</v>
          </cell>
          <cell r="E771">
            <v>25.270716579999998</v>
          </cell>
        </row>
        <row r="772">
          <cell r="D772">
            <v>1056.6600000000001</v>
          </cell>
          <cell r="E772">
            <v>27.898647740000115</v>
          </cell>
        </row>
        <row r="773">
          <cell r="D773">
            <v>1061.56</v>
          </cell>
          <cell r="E773">
            <v>27.808795900000177</v>
          </cell>
        </row>
        <row r="774">
          <cell r="D774">
            <v>962.93</v>
          </cell>
          <cell r="E774">
            <v>24.53632022999966</v>
          </cell>
        </row>
        <row r="775">
          <cell r="D775">
            <v>828.11</v>
          </cell>
          <cell r="E775">
            <v>20.944258110000078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24/07/2023</v>
          </cell>
          <cell r="C848" t="str">
            <v>25/07/2023</v>
          </cell>
          <cell r="D848" t="str">
            <v>26/07/2023</v>
          </cell>
          <cell r="E848" t="str">
            <v>27/07/2023</v>
          </cell>
          <cell r="F848" t="str">
            <v>28/07/2023</v>
          </cell>
          <cell r="G848" t="str">
            <v>29/07/2023</v>
          </cell>
          <cell r="H848" t="str">
            <v>30/07/2023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2559B2F-9008-4B0E-A8BE-D3F41E866DD8}" name="Table398" displayName="Table398" ref="C41:G43" headerRowCount="0" totalsRowShown="0" headerRowDxfId="672" dataDxfId="671" headerRowBorderDxfId="669" tableBorderDxfId="670" totalsRowBorderDxfId="668">
  <tableColumns count="5">
    <tableColumn id="1" xr3:uid="{DBD84FCE-A9A3-452B-A5A0-06A2BC0AE442}" name="Java" headerRowDxfId="667" dataDxfId="666"/>
    <tableColumn id="2" xr3:uid="{0FDCD66C-7099-4587-86C4-771115430D6E}" name="0" headerRowDxfId="665" dataDxfId="664"/>
    <tableColumn id="3" xr3:uid="{7EB41302-967D-49F6-8049-37245DD3B8C1}" name="Java 43" headerRowDxfId="663" dataDxfId="662"/>
    <tableColumn id="4" xr3:uid="{29D8FAA1-8B38-4F54-84DE-AEA0963A326A}" name="Java 44" headerRowDxfId="661" dataDxfId="660"/>
    <tableColumn id="5" xr3:uid="{084C7FF2-5B80-4C17-829E-3C6C33DEBA3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5184424-4F74-4989-AB77-EA2D51A22642}" name="Table14107" displayName="Table14107" ref="C267:E273" totalsRowShown="0" headerRowDxfId="579" dataDxfId="578" headerRowBorderDxfId="576" tableBorderDxfId="577" totalsRowBorderDxfId="575">
  <autoFilter ref="C267:E273" xr:uid="{15184424-4F74-4989-AB77-EA2D51A22642}"/>
  <tableColumns count="3">
    <tableColumn id="1" xr3:uid="{6BFAF83A-4281-48C7-9ABA-18EEBA6C3F87}" name="Zona 1" dataDxfId="574"/>
    <tableColumn id="2" xr3:uid="{A2D480C0-3163-43E8-9701-6C8A65A19546}" name="Zona 2" dataDxfId="573"/>
    <tableColumn id="3" xr3:uid="{8B927306-46E9-4BE5-94F4-3D31663C14C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386B932-A4B9-49E5-8F43-4F3E25E1FD17}" name="Table1316108" displayName="Table1316108" ref="C287:E293" totalsRowShown="0" headerRowDxfId="571" dataDxfId="570" headerRowBorderDxfId="568" tableBorderDxfId="569" totalsRowBorderDxfId="567">
  <tableColumns count="3">
    <tableColumn id="1" xr3:uid="{048708E0-A956-47B9-A319-8FBBD573A679}" name="Zona 1" dataDxfId="566"/>
    <tableColumn id="2" xr3:uid="{8F2596D8-17BC-469F-8A57-EF43B74504FC}" name="Zona 2" dataDxfId="565"/>
    <tableColumn id="3" xr3:uid="{E16BC119-0821-48E8-949A-F7E0A336DB6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4D67CF5-7B72-4CEA-812A-106EAEB90A5C}" name="Table1417109" displayName="Table1417109" ref="C297:E303" totalsRowShown="0" headerRowDxfId="563" dataDxfId="562" headerRowBorderDxfId="560" tableBorderDxfId="561" totalsRowBorderDxfId="559">
  <autoFilter ref="C297:E303" xr:uid="{54D67CF5-7B72-4CEA-812A-106EAEB90A5C}"/>
  <tableColumns count="3">
    <tableColumn id="1" xr3:uid="{6EB6BACB-4D44-4FC8-983E-FED4A4262230}" name="Zona 1" dataDxfId="558"/>
    <tableColumn id="2" xr3:uid="{6F0B8682-3624-4716-AA38-48E671A7FA90}" name="Zona 2" dataDxfId="557"/>
    <tableColumn id="3" xr3:uid="{FE22FF44-5DFE-4C12-8045-CF941FE7625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44B9BF0A-D833-4C24-89F8-1963CE17B946}" name="Table141718110" displayName="Table141718110" ref="C318:E324" totalsRowShown="0" headerRowDxfId="555" dataDxfId="554" headerRowBorderDxfId="552" tableBorderDxfId="553" totalsRowBorderDxfId="551">
  <autoFilter ref="C318:E324" xr:uid="{44B9BF0A-D833-4C24-89F8-1963CE17B946}"/>
  <tableColumns count="3">
    <tableColumn id="1" xr3:uid="{0EB33D22-8E5A-45E7-AAF3-8322DFB99236}" name="Zona 1" dataDxfId="550"/>
    <tableColumn id="2" xr3:uid="{F073595B-BF31-4400-A0D5-C7EE7468787A}" name="Zona 2" dataDxfId="549"/>
    <tableColumn id="3" xr3:uid="{7297273E-9BB7-41D9-8DD5-AC11CE04211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39639518-6FF2-4670-AA60-E31097359071}" name="Table14171819111" displayName="Table14171819111" ref="C328:E334" totalsRowShown="0" headerRowDxfId="547" dataDxfId="546" headerRowBorderDxfId="544" tableBorderDxfId="545" totalsRowBorderDxfId="543">
  <autoFilter ref="C328:E334" xr:uid="{39639518-6FF2-4670-AA60-E31097359071}"/>
  <tableColumns count="3">
    <tableColumn id="1" xr3:uid="{17D47025-0BCD-42C3-BBBC-E1F1BE7F0B45}" name="Zona 1" dataDxfId="542"/>
    <tableColumn id="2" xr3:uid="{244773C5-A836-49FB-968C-68F0C4670CEC}" name="Zona 2" dataDxfId="541"/>
    <tableColumn id="3" xr3:uid="{5643D297-57E4-4969-8D79-D0EE8361610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E3A14F30-F65F-4C54-862C-C57A0955F63A}" name="Table1417181920112" displayName="Table1417181920112" ref="C342:E348" totalsRowShown="0" headerRowDxfId="539" dataDxfId="538" headerRowBorderDxfId="536" tableBorderDxfId="537" totalsRowBorderDxfId="535">
  <autoFilter ref="C342:E348" xr:uid="{E3A14F30-F65F-4C54-862C-C57A0955F63A}"/>
  <tableColumns count="3">
    <tableColumn id="1" xr3:uid="{49D71F75-F864-4D0C-BD65-DFF8046C6A5A}" name="Zona 1" dataDxfId="534"/>
    <tableColumn id="2" xr3:uid="{D0CAA265-4260-4E26-823E-E0ACA9B1F29F}" name="Zona 2" dataDxfId="533"/>
    <tableColumn id="3" xr3:uid="{CD9E1E6E-2D74-4B97-ACE0-1BAE0D54538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5BC259B-9EC1-49D0-BD48-F3D7C199C587}" name="Table20113" displayName="Table20113" ref="C399:G438" totalsRowShown="0" headerRowDxfId="531" dataDxfId="530" headerRowBorderDxfId="528" tableBorderDxfId="529" totalsRowBorderDxfId="527">
  <autoFilter ref="C399:G438" xr:uid="{A5BC259B-9EC1-49D0-BD48-F3D7C199C587}"/>
  <tableColumns count="5">
    <tableColumn id="1" xr3:uid="{BDFDC65F-6F54-4E1C-B848-72CDA59463E2}" name="Centrali" dataDxfId="526"/>
    <tableColumn id="2" xr3:uid="{BCD3E539-27CC-4E99-92D3-B2684FB5B414}" name="Kapaciteti instaluar MW" dataDxfId="525"/>
    <tableColumn id="3" xr3:uid="{80D3D2EE-CD3A-4FBE-B300-866D605448C9}" name="Tensioni" dataDxfId="524"/>
    <tableColumn id="5" xr3:uid="{788A4B2C-1124-497F-AA1B-1F7616EA2772}" name="Lloji gjenerimit" dataDxfId="523"/>
    <tableColumn id="4" xr3:uid="{BB97EA8A-E15B-4D7F-AA4E-727E64AD1CC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0C0AA1D-AB71-4139-89DC-8D8C2EA75BF3}" name="Table21114" displayName="Table21114" ref="D443:E467" totalsRowShown="0" headerRowDxfId="521" dataDxfId="520" headerRowBorderDxfId="518" tableBorderDxfId="519" totalsRowBorderDxfId="517">
  <autoFilter ref="D443:E467" xr:uid="{B0C0AA1D-AB71-4139-89DC-8D8C2EA75BF3}"/>
  <tableColumns count="2">
    <tableColumn id="1" xr3:uid="{B30541CB-0706-4750-BF06-54315DADEF2D}" name="Ora" dataDxfId="516"/>
    <tableColumn id="2" xr3:uid="{4BBCAA8D-EBD1-49A0-80C0-D2AD9F599A8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99512536-5764-448A-8C26-E237C2410457}" name="Table2024115" displayName="Table2024115" ref="B497:G505" totalsRowShown="0" headerRowDxfId="514" dataDxfId="513" headerRowBorderDxfId="511" tableBorderDxfId="512" totalsRowBorderDxfId="510">
  <autoFilter ref="B497:G505" xr:uid="{99512536-5764-448A-8C26-E237C2410457}"/>
  <tableColumns count="6">
    <tableColumn id="1" xr3:uid="{D8D0DFC8-ACF4-4D7A-8D75-4D047206CE97}" name="Centrali" dataDxfId="509"/>
    <tableColumn id="6" xr3:uid="{1AB625B8-4408-4E9F-92FB-DE09302D38B1}" name="Njesia" dataDxfId="508"/>
    <tableColumn id="2" xr3:uid="{EA94383C-EFEF-4174-BC63-B11A2FF40F1B}" name="Kapaciteti instaluar MW" dataDxfId="507"/>
    <tableColumn id="3" xr3:uid="{96CFCD0B-A93E-41B6-88FF-6F594594941B}" name="Tensioni" dataDxfId="506"/>
    <tableColumn id="4" xr3:uid="{CAEBDDD1-0FF6-462D-95A7-361605B714CB}" name="Vendndodhja" dataDxfId="505"/>
    <tableColumn id="5" xr3:uid="{5664D12D-A6E4-4B2A-A07B-6BF8265C641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A54E915-ED3D-4D81-8092-1CD55E799525}" name="Table24116" displayName="Table24116" ref="C384:E389" totalsRowShown="0" headerRowDxfId="503" dataDxfId="502" headerRowBorderDxfId="500" tableBorderDxfId="501" totalsRowBorderDxfId="499">
  <autoFilter ref="C384:E389" xr:uid="{9A54E915-ED3D-4D81-8092-1CD55E799525}"/>
  <tableColumns count="3">
    <tableColumn id="1" xr3:uid="{68BF6099-1F6A-4CBA-8F3D-829C1AB75D03}" name="Elementi" dataDxfId="498"/>
    <tableColumn id="2" xr3:uid="{2D3B6E44-50F3-4223-A27B-0764735B37FC}" name="Tipi" dataDxfId="497"/>
    <tableColumn id="3" xr3:uid="{A07B723D-AE18-4199-B657-AC5A5180A5B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914B5E54-DEBF-464B-B918-E5CDC9F43AD2}" name="Table499" displayName="Table499" ref="C71:E123" totalsRowShown="0" headerRowDxfId="657" dataDxfId="656" headerRowBorderDxfId="654" tableBorderDxfId="655" totalsRowBorderDxfId="653">
  <autoFilter ref="C71:E123" xr:uid="{914B5E54-DEBF-464B-B918-E5CDC9F43AD2}"/>
  <tableColumns count="3">
    <tableColumn id="1" xr3:uid="{2AA14AB5-9D9B-478B-8911-307105D1F5B6}" name="Java" dataDxfId="652"/>
    <tableColumn id="2" xr3:uid="{B1E779CA-B882-4FB0-88ED-AFA561B22039}" name="Min (MW)" dataDxfId="651"/>
    <tableColumn id="3" xr3:uid="{0D205040-7F87-48ED-BB42-12666F37AD5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0F6E2AC-352A-4BAC-9118-B4B05A430AAA}" name="Table2117" displayName="Table2117" ref="A552:H577" totalsRowShown="0" headerRowDxfId="495" dataDxfId="494" headerRowBorderDxfId="492" tableBorderDxfId="493" totalsRowBorderDxfId="491">
  <autoFilter ref="A552:H577" xr:uid="{20F6E2AC-352A-4BAC-9118-B4B05A430AAA}"/>
  <tableColumns count="8">
    <tableColumn id="1" xr3:uid="{2F4209F8-C100-442B-A093-3662CF0D522E}" name="Ora" dataDxfId="490"/>
    <tableColumn id="2" xr3:uid="{F0F04801-8C8F-467F-ADBC-97205421FAF0}" name="aFRR+" dataDxfId="489"/>
    <tableColumn id="3" xr3:uid="{BD1C131F-ADAE-4AC0-8AC1-94D0703123FC}" name="aFRR-" dataDxfId="488"/>
    <tableColumn id="4" xr3:uid="{B2E7B46F-C5B6-4EDE-A7B9-3AA8F1823FDC}" name="mFRR+" dataDxfId="487"/>
    <tableColumn id="5" xr3:uid="{AB3383E2-B537-4380-9143-F7E22359EE72}" name="mFRR-" dataDxfId="486"/>
    <tableColumn id="6" xr3:uid="{63F52592-889C-4795-8D97-A187D2391C70}" name="RR+" dataDxfId="485"/>
    <tableColumn id="7" xr3:uid="{00F5E55C-6849-4F17-8F2E-77F78ECDE74B}" name="RR-" dataDxfId="484"/>
    <tableColumn id="8" xr3:uid="{C16F0CE0-2CAF-4D15-925C-B08E5E29618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9180D167-7D7E-4B06-81DE-B1ED6448D5E2}" name="Table5118" displayName="Table5118" ref="C607:E775" totalsRowShown="0" headerRowDxfId="482" headerRowBorderDxfId="480" tableBorderDxfId="481" totalsRowBorderDxfId="479">
  <autoFilter ref="C607:E775" xr:uid="{9180D167-7D7E-4B06-81DE-B1ED6448D5E2}"/>
  <tableColumns count="3">
    <tableColumn id="1" xr3:uid="{A2FE66D9-2C26-463C-AA21-DE37CABADA97}" name="Ora" dataDxfId="478"/>
    <tableColumn id="2" xr3:uid="{8084D9CE-171B-4952-ADE9-77ED1A553CD5}" name="Ngarkesa (MWh)" dataDxfId="477"/>
    <tableColumn id="3" xr3:uid="{D7B04973-7359-4D36-BAE4-D30F3A84F23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7B70C250-C4CB-4F3A-AEA1-942AD98C4166}" name="Table6119" displayName="Table6119" ref="C807:E819" totalsRowShown="0" headerRowDxfId="475" dataDxfId="474" headerRowBorderDxfId="472" tableBorderDxfId="473" totalsRowBorderDxfId="471">
  <autoFilter ref="C807:E819" xr:uid="{7B70C250-C4CB-4F3A-AEA1-942AD98C4166}"/>
  <tableColumns count="3">
    <tableColumn id="1" xr3:uid="{5504BBD4-95B7-4656-B8AD-7E76A4957F53}" name="Muaji" dataDxfId="470"/>
    <tableColumn id="2" xr3:uid="{473AAA0E-E67D-4537-8E0F-11C2FC2F086A}" name="Ngarkesa Mes." dataDxfId="469"/>
    <tableColumn id="3" xr3:uid="{C82F9055-FBCB-4B93-BEF7-46C75B6D796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3605DD1-ED7D-496B-9DAD-3F4B99CD1281}" name="Table127120" displayName="Table127120" ref="A849:H851" headerRowCount="0" totalsRowShown="0" headerRowDxfId="467" dataDxfId="466" headerRowBorderDxfId="464" tableBorderDxfId="465" totalsRowBorderDxfId="463">
  <tableColumns count="8">
    <tableColumn id="1" xr3:uid="{FC395F57-7830-489F-AD55-C8F37B125513}" name="Data" headerRowDxfId="462" dataDxfId="461"/>
    <tableColumn id="2" xr3:uid="{76C9269B-DCCD-49F0-A759-7BC0EA8119E7}" name="10-26-2020" headerRowDxfId="460" dataDxfId="459"/>
    <tableColumn id="3" xr3:uid="{2E333FED-A4FA-477E-8ED5-A8DF2ADE3997}" name="10-27-2020" headerRowDxfId="458" dataDxfId="457"/>
    <tableColumn id="4" xr3:uid="{B6565E35-45FD-4471-8BED-422CD2376711}" name="10-28-2020" headerRowDxfId="456" dataDxfId="455"/>
    <tableColumn id="5" xr3:uid="{ED9C635A-8A0F-4BDE-A6BC-2B710D464770}" name="10-29-2020" headerRowDxfId="454" dataDxfId="453"/>
    <tableColumn id="6" xr3:uid="{8ECD49F6-C8E0-43E3-B4DD-9AD35B9007C7}" name="10-30-2020" headerRowDxfId="452" dataDxfId="451"/>
    <tableColumn id="7" xr3:uid="{1DEDB82D-D659-436B-AF85-51EC8D44CFC9}" name="10-31-2020" headerRowDxfId="450" dataDxfId="449"/>
    <tableColumn id="8" xr3:uid="{88E712E8-3D7C-4BEA-8C2C-E4D260B37A9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909DD462-B139-4CBD-93BC-266D04EB19AF}" name="Table27121" displayName="Table27121" ref="C876:F877" headerRowDxfId="446" headerRowBorderDxfId="444" tableBorderDxfId="445" totalsRowBorderDxfId="443">
  <autoFilter ref="C876:F877" xr:uid="{909DD462-B139-4CBD-93BC-266D04EB19AF}"/>
  <tableColumns count="4">
    <tableColumn id="1" xr3:uid="{3D3257BA-8C8A-40B3-B0FE-8EB1305921FC}" name="Nr." totalsRowLabel="Total" dataDxfId="441" totalsRowDxfId="442"/>
    <tableColumn id="2" xr3:uid="{93343300-5F60-463C-B942-24B937CB2450}" name="Nenstacioni" dataDxfId="439" totalsRowDxfId="440"/>
    <tableColumn id="3" xr3:uid="{4D751B87-17E9-45E6-8F6C-8762B5D5D32E}" name="Ora" dataDxfId="437" totalsRowDxfId="438"/>
    <tableColumn id="4" xr3:uid="{19C53908-1130-4997-A04D-D5D3E09E75A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F2BE62C-5482-4523-AF3C-654688F1473D}" name="Table2729122" displayName="Table2729122" ref="C881:F882" headerRowDxfId="434" headerRowBorderDxfId="432" tableBorderDxfId="433" totalsRowBorderDxfId="431">
  <autoFilter ref="C881:F882" xr:uid="{BF2BE62C-5482-4523-AF3C-654688F1473D}"/>
  <tableColumns count="4">
    <tableColumn id="1" xr3:uid="{28AE6AEE-9C55-4D4F-927F-78685C0DC2A6}" name="Nr." totalsRowLabel="Total" dataDxfId="429" totalsRowDxfId="430"/>
    <tableColumn id="2" xr3:uid="{E0B55323-23A4-4EEA-949F-6F2FAE9C2014}" name="Nenstacioni" dataDxfId="427" totalsRowDxfId="428"/>
    <tableColumn id="3" xr3:uid="{8E3D4C6C-43CA-4C11-B98A-B98E8B59FC7D}" name="Ora" dataDxfId="425" totalsRowDxfId="426"/>
    <tableColumn id="4" xr3:uid="{B8853CB1-70FC-40D1-B1BF-E4FFF1DE31D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783BD95-7682-4133-A3AD-71B9C4FC638A}" name="Table29123" displayName="Table29123" ref="C159:F183" totalsRowShown="0" headerRowDxfId="422" dataDxfId="421" headerRowBorderDxfId="419" tableBorderDxfId="420" totalsRowBorderDxfId="418">
  <autoFilter ref="C159:F183" xr:uid="{4783BD95-7682-4133-A3AD-71B9C4FC638A}"/>
  <tableColumns count="4">
    <tableColumn id="1" xr3:uid="{74E3A4B0-4EDF-4D24-B7D7-CFA375DF5CC3}" name="Ora" dataDxfId="417"/>
    <tableColumn id="2" xr3:uid="{2D30AAF6-F8AF-4A2B-952D-BDC104B63E9B}" name="Prodhimi" dataDxfId="416"/>
    <tableColumn id="3" xr3:uid="{891C7F5E-1358-49F2-894C-39B2D6874FE8}" name="Shkembimi" dataDxfId="415"/>
    <tableColumn id="4" xr3:uid="{6E66EAF2-ACC7-49C4-99ED-F1B779C03CE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5BB8477D-DB16-4D7F-84E9-FFD3A262444E}" name="Table1426124" displayName="Table1426124" ref="C277:E283" totalsRowShown="0" headerRowDxfId="413" dataDxfId="412" headerRowBorderDxfId="410" tableBorderDxfId="411" totalsRowBorderDxfId="409">
  <autoFilter ref="C277:E283" xr:uid="{5BB8477D-DB16-4D7F-84E9-FFD3A262444E}"/>
  <tableColumns count="3">
    <tableColumn id="1" xr3:uid="{ED49CBB6-3173-474D-B769-BFA736C184FD}" name="Zona 1" dataDxfId="408"/>
    <tableColumn id="2" xr3:uid="{A04E71F9-5C6F-42F2-9F69-ADDB1CFA4110}" name="Zona 2" dataDxfId="407"/>
    <tableColumn id="3" xr3:uid="{2F777B7B-27CA-4872-9028-98CE5A34C8D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10A61E2C-AEF8-4A4E-B055-5943C05AFDB6}" name="Table141731125" displayName="Table141731125" ref="C307:E313" totalsRowShown="0" headerRowDxfId="405" dataDxfId="404" headerRowBorderDxfId="402" tableBorderDxfId="403" totalsRowBorderDxfId="401">
  <autoFilter ref="C307:E313" xr:uid="{10A61E2C-AEF8-4A4E-B055-5943C05AFDB6}"/>
  <tableColumns count="3">
    <tableColumn id="1" xr3:uid="{245F2F69-1D07-4EF1-B334-A67B96694917}" name="Zona 1" dataDxfId="400"/>
    <tableColumn id="2" xr3:uid="{7BF787F9-17F3-42B3-B958-AFCC89A2EEAD}" name="Zona 2" dataDxfId="399"/>
    <tableColumn id="3" xr3:uid="{E3DA062B-8811-44CE-B4B9-AF9C508D77B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CF5B5DEE-6B02-4177-960E-5DC4E680A0A7}" name="Table1126" displayName="Table1126" ref="A11:H13" headerRowCount="0" totalsRowShown="0" headerRowDxfId="397" dataDxfId="396" headerRowBorderDxfId="394" tableBorderDxfId="395" totalsRowBorderDxfId="393">
  <tableColumns count="8">
    <tableColumn id="1" xr3:uid="{FD760B56-4D73-44E5-B2E9-AE3DF2BBFF49}" name="Data" headerRowDxfId="392" dataDxfId="391"/>
    <tableColumn id="2" xr3:uid="{AABD5C91-90C9-4657-AC54-AA0B52CD3675}" name="0.1.1900" headerRowDxfId="390" dataDxfId="389"/>
    <tableColumn id="3" xr3:uid="{B949FB06-E1D5-4A62-A63C-79263BCEC8E6}" name="10-27-2020" headerRowDxfId="388" dataDxfId="387"/>
    <tableColumn id="4" xr3:uid="{EA21C62E-1F40-4B07-89F6-9525F3F13961}" name="10-28-2020" headerRowDxfId="386" dataDxfId="385"/>
    <tableColumn id="5" xr3:uid="{A5E86964-F2CA-4E49-9165-22CECD8FE7A4}" name="10-29-2020" headerRowDxfId="384" dataDxfId="383"/>
    <tableColumn id="6" xr3:uid="{D1147B07-A5C8-4E29-966E-D765EA5FE875}" name="10-30-2020" headerRowDxfId="382" dataDxfId="381"/>
    <tableColumn id="7" xr3:uid="{55FB29B9-3FC2-435A-8EDC-345A7D22F6DE}" name="10-31-2020" headerRowDxfId="380" dataDxfId="379"/>
    <tableColumn id="8" xr3:uid="{C1948801-EE2E-4D9E-AC60-27BD6825969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F369244C-C2DE-4C38-B864-FD816BC5B59E}" name="Table7100" displayName="Table7100" ref="B215:G223" totalsRowShown="0" headerRowDxfId="649" headerRowBorderDxfId="647" tableBorderDxfId="648" totalsRowBorderDxfId="646" dataCellStyle="Normal">
  <autoFilter ref="B215:G223" xr:uid="{F369244C-C2DE-4C38-B864-FD816BC5B59E}"/>
  <tableColumns count="6">
    <tableColumn id="1" xr3:uid="{62E48363-AB25-478A-B2FF-F90626EE3F1F}" name="Elementi" dataDxfId="645" dataCellStyle="Normal"/>
    <tableColumn id="2" xr3:uid="{E1DE8F3D-9333-42B8-B308-D25B75BECF6F}" name="Fillimi" dataDxfId="644" dataCellStyle="Normal"/>
    <tableColumn id="3" xr3:uid="{3B749A70-037A-4239-BAB6-F2E32AD76718}" name="Perfundimi" dataDxfId="643" dataCellStyle="Normal"/>
    <tableColumn id="4" xr3:uid="{50706CA2-6BD2-4A8C-A1B3-62D4282D23DA}" name="Vendndodhja" dataCellStyle="Normal"/>
    <tableColumn id="5" xr3:uid="{A595D6AD-7A84-49D1-A664-C75A890DC9ED}" name="Impakti ne kapacitetin kufitar" dataCellStyle="Normal"/>
    <tableColumn id="6" xr3:uid="{890F621D-0974-470C-9BBE-8FEB05F980E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86F327DA-404D-4604-9D8B-6505600340B6}" name="Table36127" displayName="Table36127" ref="A354:G378" totalsRowShown="0" headerRowDxfId="376" headerRowBorderDxfId="374" tableBorderDxfId="375" totalsRowBorderDxfId="373" headerRowCellStyle="Normal" dataCellStyle="Normal">
  <tableColumns count="7">
    <tableColumn id="1" xr3:uid="{245E094F-86C1-4F70-9DC7-8E5B6FFD583E}" name="Ora" dataDxfId="372" dataCellStyle="Normal"/>
    <tableColumn id="2" xr3:uid="{E930B8B8-5434-4696-BD9F-D2D117E2E9E7}" name=" Bistrice-Myrtos" dataDxfId="371" dataCellStyle="Normal"/>
    <tableColumn id="3" xr3:uid="{70365F92-8769-415D-AB68-ED51CB93B4A3}" name=" FIERZE-PRIZREN" dataDxfId="370" dataCellStyle="Normal"/>
    <tableColumn id="4" xr3:uid="{1EC55115-8136-49F6-A21B-703141EA8FD4}" name="KOPLIK-PODGORICA" dataDxfId="369" dataCellStyle="Normal"/>
    <tableColumn id="5" xr3:uid="{557E2A5F-CC7D-4EE3-A6AC-4F5462258BC1}" name="KOMAN-KOSOVA" dataDxfId="368" dataCellStyle="Normal"/>
    <tableColumn id="6" xr3:uid="{AA6A831C-FFC0-40A1-9658-5AB0EA7CCEF4}" name="TIRANA2-PODGORICE" dataDxfId="367" dataCellStyle="Normal"/>
    <tableColumn id="7" xr3:uid="{4D485F97-A6AB-41BA-B23E-ED95474892E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9E277F9-0A67-420C-B3F1-8F5F6B6BD167}" name="Table37128" displayName="Table37128" ref="A511:I535" totalsRowShown="0" headerRowDxfId="365" headerRowBorderDxfId="363" tableBorderDxfId="364" totalsRowBorderDxfId="362">
  <tableColumns count="9">
    <tableColumn id="1" xr3:uid="{21C6571C-7E14-4FEB-8703-4F739B208A38}" name="Ora" dataDxfId="361"/>
    <tableColumn id="2" xr3:uid="{8AE61485-686B-469F-8888-FEC028CB42FD}" name="Fierze 1" dataDxfId="360"/>
    <tableColumn id="3" xr3:uid="{72125957-6463-426B-9BC6-8CC894E96EBC}" name="Fierze 2" dataDxfId="359"/>
    <tableColumn id="4" xr3:uid="{257AC3E0-F70C-45EF-AE7C-3C376FC4D798}" name="Fierze 3" dataDxfId="358"/>
    <tableColumn id="5" xr3:uid="{28976561-EDAC-4971-B7F5-ADDC01876E89}" name="Fierze 4" dataDxfId="357"/>
    <tableColumn id="6" xr3:uid="{9209C81D-68C1-4C92-8CBC-1866D7FBBB2F}" name="Koman 1" dataDxfId="356"/>
    <tableColumn id="7" xr3:uid="{BAB2FC38-ABBE-4668-AF28-26CC35B42150}" name="Koman 2" dataDxfId="355"/>
    <tableColumn id="8" xr3:uid="{3C89515F-4E13-49E1-9DF9-967A5355B434}" name="Koman 3" dataDxfId="354"/>
    <tableColumn id="9" xr3:uid="{3F9DCD4C-579E-4242-B6A6-87E92A405A6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D12E6D6-EBDA-4993-BB8D-0E6A80BA1A2A}" name="Table41129" displayName="Table41129" ref="A539:I540" totalsRowShown="0" headerRowDxfId="352" dataDxfId="351" headerRowBorderDxfId="349" tableBorderDxfId="350" totalsRowBorderDxfId="348">
  <tableColumns count="9">
    <tableColumn id="1" xr3:uid="{E0B16CCF-900E-46CC-A4F1-419496590CEA}" name=" " dataDxfId="347"/>
    <tableColumn id="2" xr3:uid="{2780F6A6-C464-4F00-AC9B-EFA768DADE2F}" name="Fierze 1" dataDxfId="346"/>
    <tableColumn id="3" xr3:uid="{726A4BCD-688F-4CC1-82EC-F8926CFF86D8}" name="Fierze 2" dataDxfId="345"/>
    <tableColumn id="4" xr3:uid="{35AAAADE-1A22-4501-9E4F-53246077ADAD}" name="Fierze 3" dataDxfId="344"/>
    <tableColumn id="5" xr3:uid="{01DEAF2B-4967-4BE0-8CE0-6D9259DECB34}" name="Fierze 4" dataDxfId="343"/>
    <tableColumn id="6" xr3:uid="{F5FD32B3-6B54-4D9E-A970-EBA6F58A733E}" name="Koman 1" dataDxfId="342"/>
    <tableColumn id="7" xr3:uid="{FFFDC774-BA23-4F8A-B0FE-B3AA25009CA5}" name="Koman 2" dataDxfId="341"/>
    <tableColumn id="8" xr3:uid="{D1677E9E-53B7-4ABE-B471-BAC196B75C38}" name="Koman 3" dataDxfId="340"/>
    <tableColumn id="9" xr3:uid="{DDF336FF-D909-4FC0-982E-DC8850D1BE6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EB513B7C-E300-478C-83E4-95559DED497D}" name="Table12662130" displayName="Table12662130" ref="A11:H13" headerRowCount="0" totalsRowShown="0" headerRowDxfId="338" dataDxfId="337" headerRowBorderDxfId="335" tableBorderDxfId="336" totalsRowBorderDxfId="334">
  <tableColumns count="8">
    <tableColumn id="1" xr3:uid="{D37335DD-333C-4036-8CE6-B06EBE7A4D3F}" name="Data" headerRowDxfId="333" dataDxfId="332"/>
    <tableColumn id="2" xr3:uid="{26BEA789-2C21-498D-9730-4C2044DCE573}" name="0.1.1900" headerRowDxfId="331" dataDxfId="330"/>
    <tableColumn id="3" xr3:uid="{2FD8F9BB-628D-4B18-A01D-9ADCFE2360A6}" name="10-27-2020" headerRowDxfId="329" dataDxfId="328"/>
    <tableColumn id="4" xr3:uid="{CFD01197-E87B-4605-A367-F01D2468595C}" name="10-28-2020" headerRowDxfId="327" dataDxfId="326"/>
    <tableColumn id="5" xr3:uid="{48A1AE59-4D66-4DCF-BEAF-0B9BA6CA47D0}" name="10-29-2020" headerRowDxfId="325" dataDxfId="324"/>
    <tableColumn id="6" xr3:uid="{D4C7561F-CAF0-463A-9A41-6FA40427CD8A}" name="10-30-2020" headerRowDxfId="323" dataDxfId="322"/>
    <tableColumn id="7" xr3:uid="{7B990E25-2DD4-4DA4-808B-A35297BA1235}" name="10-31-2020" headerRowDxfId="321" dataDxfId="320"/>
    <tableColumn id="8" xr3:uid="{4B5AE2A9-B29A-4ABF-93D4-41DE18A6078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A4656B75-FC5F-4497-B59F-B18C60E74224}" name="Table33163131" displayName="Table33163131" ref="C18:G20" headerRowCount="0" totalsRowShown="0" headerRowDxfId="317" dataDxfId="316" headerRowBorderDxfId="314" tableBorderDxfId="315" totalsRowBorderDxfId="313">
  <tableColumns count="5">
    <tableColumn id="1" xr3:uid="{CA4660E1-E93E-4D9A-9AE2-3C39D35A321F}" name="Java" headerRowDxfId="312" dataDxfId="311"/>
    <tableColumn id="2" xr3:uid="{D991204F-A95F-4A29-AD46-6AE40DB746B3}" name="0" headerRowDxfId="310" dataDxfId="309"/>
    <tableColumn id="3" xr3:uid="{A609930D-71ED-496A-9D08-FBCA55AFF513}" name="Java 43" headerRowDxfId="308" dataDxfId="307"/>
    <tableColumn id="4" xr3:uid="{A97B689C-A97C-4742-8821-E5E3E54A67D8}" name="Java 44" headerRowDxfId="306" dataDxfId="305"/>
    <tableColumn id="5" xr3:uid="{4735E6C5-75CA-4009-819B-98D3ACC7FE1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216FC808-3486-4591-BB22-B6CB5393FC09}" name="Table43364132" displayName="Table43364132" ref="C25:E77" totalsRowShown="0" headerRowDxfId="302" dataDxfId="301" headerRowBorderDxfId="299" tableBorderDxfId="300" totalsRowBorderDxfId="298">
  <autoFilter ref="C25:E77" xr:uid="{216FC808-3486-4591-BB22-B6CB5393FC09}"/>
  <tableColumns count="3">
    <tableColumn id="1" xr3:uid="{2501E549-2852-406C-94BE-CF3A89CB8266}" name="Week" dataDxfId="297"/>
    <tableColumn id="2" xr3:uid="{7FFC686D-640F-4086-8A0C-D1F80C613BF5}" name="Min (MW)" dataDxfId="296"/>
    <tableColumn id="3" xr3:uid="{A60898FE-84D2-407E-A10E-88DBD640A88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5C8DD80D-FDB3-4216-BA83-DE5FFF4DE78B}" name="Table73465133" displayName="Table73465133" ref="B112:G120" totalsRowShown="0" headerRowDxfId="294" dataDxfId="293" headerRowBorderDxfId="291" tableBorderDxfId="292" totalsRowBorderDxfId="290">
  <autoFilter ref="B112:G120" xr:uid="{5C8DD80D-FDB3-4216-BA83-DE5FFF4DE78B}"/>
  <tableColumns count="6">
    <tableColumn id="1" xr3:uid="{9F0384DD-4657-4A9A-9197-F429ED6C4135}" name="Element" dataDxfId="289"/>
    <tableColumn id="2" xr3:uid="{BB4ADB44-1055-4ED3-BDED-58ECD5417479}" name="Start" dataDxfId="288"/>
    <tableColumn id="3" xr3:uid="{4C875D0C-A89F-48A9-84B8-C7CB889E81FC}" name="End" dataDxfId="287"/>
    <tableColumn id="4" xr3:uid="{556E4EB4-14B0-4107-9FD5-4EE449610A98}" name="Location" dataDxfId="286"/>
    <tableColumn id="5" xr3:uid="{FCE1C15A-DC28-4A4E-84EB-EB654203C838}" name="NTC impact" dataDxfId="285"/>
    <tableColumn id="6" xr3:uid="{951CCEB2-737F-4AE8-8648-6ECE0D461BA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5CDC0CE0-47B0-4355-B4DD-6D07015F7A1E}" name="Table793566134" displayName="Table793566134" ref="B125:G126" totalsRowShown="0" headerRowDxfId="283" dataDxfId="282" headerRowBorderDxfId="280" tableBorderDxfId="281" totalsRowBorderDxfId="279">
  <autoFilter ref="B125:G126" xr:uid="{5CDC0CE0-47B0-4355-B4DD-6D07015F7A1E}"/>
  <tableColumns count="6">
    <tableColumn id="1" xr3:uid="{38AE2464-4DD1-49C9-A8E1-FB41D0827027}" name="Element" dataDxfId="278"/>
    <tableColumn id="2" xr3:uid="{CCBE810F-EB3A-4C34-9A9A-DF81DEDFB87D}" name="Start" dataDxfId="277"/>
    <tableColumn id="3" xr3:uid="{12F5A7D5-5DBB-4668-9C03-58615FC843ED}" name="End" dataDxfId="276"/>
    <tableColumn id="4" xr3:uid="{FDF9BB6D-5883-4207-91BF-AD51D63F0D9B}" name="Location" dataDxfId="275"/>
    <tableColumn id="5" xr3:uid="{D544A105-B1EA-4282-B19B-6EDB0609B081}" name="NTC impact" dataDxfId="274"/>
    <tableColumn id="6" xr3:uid="{A15200B7-5CE3-4FD6-9805-58C58418F9C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11967D18-E828-481A-9F92-04D08FA35CCA}" name="Table93667135" displayName="Table93667135" ref="B134:G135" totalsRowShown="0" headerRowDxfId="272" dataDxfId="271" headerRowBorderDxfId="269" tableBorderDxfId="270" totalsRowBorderDxfId="268">
  <autoFilter ref="B134:G135" xr:uid="{11967D18-E828-481A-9F92-04D08FA35CCA}"/>
  <tableColumns count="6">
    <tableColumn id="1" xr3:uid="{B8370B8D-9A19-43F7-BF9D-51724B2A6902}" name="Element" dataDxfId="267"/>
    <tableColumn id="2" xr3:uid="{92E84F4C-ED04-450D-B7C4-C086951A83E7}" name="Location" dataDxfId="266"/>
    <tableColumn id="3" xr3:uid="{AD843C2C-9F95-4EFF-85C8-1F5A6BF6A005}" name="Installed capacity (MWh)" dataDxfId="265"/>
    <tableColumn id="4" xr3:uid="{CE26D1E8-7731-4ED1-B959-AFA736044794}" name="Generation Type" dataDxfId="264"/>
    <tableColumn id="5" xr3:uid="{DF03FB22-A196-47A1-990A-42836849757C}" name="Reason" dataDxfId="263"/>
    <tableColumn id="6" xr3:uid="{C658C8B6-6C84-4E07-B76D-2359B39D8A3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4AFB300B-4AD8-4419-90CA-5EFB94A69C2E}" name="Table9113768136" displayName="Table9113768136" ref="B139:G140" totalsRowShown="0" headerRowDxfId="261" dataDxfId="260" headerRowBorderDxfId="258" tableBorderDxfId="259" totalsRowBorderDxfId="257">
  <autoFilter ref="B139:G140" xr:uid="{4AFB300B-4AD8-4419-90CA-5EFB94A69C2E}"/>
  <tableColumns count="6">
    <tableColumn id="1" xr3:uid="{AF0F23F0-1006-4C25-89D7-737D6289DC13}" name="Elementi" dataDxfId="256"/>
    <tableColumn id="2" xr3:uid="{DBD5D8F9-E54B-40B2-A838-4996570FD0E7}" name="Vendndodhja" dataDxfId="255"/>
    <tableColumn id="3" xr3:uid="{D9486E26-58FD-417B-A29A-91BAF95D6AA8}" name="Kapaciteti I instaluar(MWh)" dataDxfId="254"/>
    <tableColumn id="4" xr3:uid="{501720BC-C255-422C-ADE0-DCE95AD2FBF7}" name="Lloji gjenerimit" dataDxfId="253"/>
    <tableColumn id="5" xr3:uid="{51C3451E-22C0-4AC3-AB9C-A4FF2EA4C8C0}" name="Arsyeja" dataDxfId="252"/>
    <tableColumn id="6" xr3:uid="{C3F97448-AC75-43CD-BB5C-79A943C131F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8451AA69-7D2A-4B4B-AE6A-EF07E2F9E1A2}" name="Table79101" displayName="Table79101" ref="B228:G229" totalsRowShown="0" headerRowDxfId="642" dataDxfId="641" headerRowBorderDxfId="639" tableBorderDxfId="640" totalsRowBorderDxfId="638">
  <autoFilter ref="B228:G229" xr:uid="{8451AA69-7D2A-4B4B-AE6A-EF07E2F9E1A2}"/>
  <tableColumns count="6">
    <tableColumn id="1" xr3:uid="{C0590115-8EBE-47BC-9BE5-3DC617BE5E73}" name="Elementi" dataDxfId="637"/>
    <tableColumn id="2" xr3:uid="{93117580-9BEF-43B3-B826-4F682EE868FE}" name="Fillimi" dataDxfId="636"/>
    <tableColumn id="3" xr3:uid="{D94D9A94-1A9A-44B3-AD17-6FD02470FA46}" name="Perfundimi" dataDxfId="635"/>
    <tableColumn id="4" xr3:uid="{BE8C8E51-0B5F-41C3-B2BD-8C38C2C10257}" name="Vendndoshja" dataDxfId="634"/>
    <tableColumn id="5" xr3:uid="{37A9DB73-9BF3-4FAC-962C-07F47D305564}" name="Impakti ne kapacitetin kufitar" dataDxfId="633"/>
    <tableColumn id="6" xr3:uid="{BB4847D6-CAC1-4CE6-96BC-8A3645778DD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743D267C-0E52-4A4B-876A-8789B9D3B654}" name="Table911123869137" displayName="Table911123869137" ref="B144:G145" totalsRowShown="0" headerRowDxfId="250" dataDxfId="249" headerRowBorderDxfId="247" tableBorderDxfId="248" totalsRowBorderDxfId="246">
  <autoFilter ref="B144:G145" xr:uid="{743D267C-0E52-4A4B-876A-8789B9D3B654}"/>
  <tableColumns count="6">
    <tableColumn id="1" xr3:uid="{5188F004-AC26-4628-8CF6-59E2F0CA1313}" name="Element" dataDxfId="245"/>
    <tableColumn id="2" xr3:uid="{A67DEEFB-3D5A-4F7E-A4A7-E4791C00B734}" name="Location" dataDxfId="244"/>
    <tableColumn id="3" xr3:uid="{1E2E7C39-334A-47F8-8B41-1AE39111FB4E}" name="Installed capacity (MWh)" dataDxfId="243"/>
    <tableColumn id="4" xr3:uid="{60A77A9E-B9B2-4901-86D1-D556D0469A21}" name="Generation Type" dataDxfId="242"/>
    <tableColumn id="5" xr3:uid="{0B39AFB0-A858-4475-B7C9-95D48A53C770}" name="Reason" dataDxfId="241"/>
    <tableColumn id="6" xr3:uid="{3B970115-B18F-4EA6-8D36-3F7BCD2C2D8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B88AF26-FF50-4B34-8BD0-641A65D66C81}" name="Table91112133970138" displayName="Table91112133970138" ref="B149:G150" totalsRowShown="0" headerRowDxfId="239" dataDxfId="238" headerRowBorderDxfId="236" tableBorderDxfId="237" totalsRowBorderDxfId="235">
  <autoFilter ref="B149:G150" xr:uid="{1B88AF26-FF50-4B34-8BD0-641A65D66C81}"/>
  <tableColumns count="6">
    <tableColumn id="1" xr3:uid="{23D7CD81-93E4-433D-A131-F4770CC5E656}" name="Element" dataDxfId="234"/>
    <tableColumn id="2" xr3:uid="{FD8EE347-6F76-459B-9475-18309ADBC97F}" name="Location" dataDxfId="233"/>
    <tableColumn id="3" xr3:uid="{0D3568C3-8603-4233-937A-7631619ADA37}" name="Installed capacity (MWh)" dataDxfId="232"/>
    <tableColumn id="4" xr3:uid="{30B58BD1-8874-4CE7-B16F-A8311B9E383B}" name="Generation Type" dataDxfId="231"/>
    <tableColumn id="5" xr3:uid="{9F5D8ED7-9B78-44B7-8308-E2C548654CF7}" name="Reason" dataDxfId="230"/>
    <tableColumn id="6" xr3:uid="{39FC0F38-EAA1-43D8-AF52-3978BF88ABA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CE35A436-A24E-400B-AADE-F7017B6931C7}" name="Table134071139" displayName="Table134071139" ref="C154:E160" totalsRowShown="0" headerRowDxfId="228" dataDxfId="227" headerRowBorderDxfId="225" tableBorderDxfId="226" totalsRowBorderDxfId="224">
  <autoFilter ref="C154:E160" xr:uid="{CE35A436-A24E-400B-AADE-F7017B6931C7}"/>
  <tableColumns count="3">
    <tableColumn id="1" xr3:uid="{71051EF9-BD97-4F52-9819-AABE022CF0D5}" name="Area 1" dataDxfId="223"/>
    <tableColumn id="2" xr3:uid="{10CB849A-7A32-4784-9970-8425A3E44223}" name="Area 2" dataDxfId="222"/>
    <tableColumn id="3" xr3:uid="{259E3929-4C59-413E-AC6A-657DD63FC35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9039DCF9-310B-4B25-B54D-25F115E84153}" name="Table144172140" displayName="Table144172140" ref="C164:E170" totalsRowShown="0" headerRowDxfId="220" dataDxfId="219" headerRowBorderDxfId="217" tableBorderDxfId="218" totalsRowBorderDxfId="216">
  <autoFilter ref="C164:E170" xr:uid="{9039DCF9-310B-4B25-B54D-25F115E84153}"/>
  <tableColumns count="3">
    <tableColumn id="1" xr3:uid="{7E333ED8-F09B-49BE-837C-E8371BC9EF0E}" name="Area 1" dataDxfId="215"/>
    <tableColumn id="2" xr3:uid="{AADCFE90-A7B8-49E2-A4F6-40BE6CC259E5}" name="Area 2" dataDxfId="214"/>
    <tableColumn id="3" xr3:uid="{EC3D6F69-1B4B-4277-92C6-59E3D23D1C9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B6590903-1763-433E-A9B9-008E9A4AC0C1}" name="Table13164273141" displayName="Table13164273141" ref="C184:E190" totalsRowShown="0" headerRowDxfId="212" dataDxfId="211" headerRowBorderDxfId="209" tableBorderDxfId="210" totalsRowBorderDxfId="208">
  <autoFilter ref="C184:E190" xr:uid="{B6590903-1763-433E-A9B9-008E9A4AC0C1}"/>
  <tableColumns count="3">
    <tableColumn id="1" xr3:uid="{20780B77-9E52-46C0-89FC-7D81AC31DB83}" name="Area 1" dataDxfId="207"/>
    <tableColumn id="2" xr3:uid="{F503C7EB-1EF0-4065-9157-FA352B89821A}" name="Area 2" dataDxfId="206"/>
    <tableColumn id="3" xr3:uid="{9AD073DB-258C-4060-BEA3-1AF4B9771FC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FE13E723-264C-4220-902B-0EE2F080BB89}" name="Table14174374142" displayName="Table14174374142" ref="C194:E200" totalsRowShown="0" headerRowDxfId="204" dataDxfId="203" headerRowBorderDxfId="201" tableBorderDxfId="202" totalsRowBorderDxfId="200">
  <autoFilter ref="C194:E200" xr:uid="{FE13E723-264C-4220-902B-0EE2F080BB89}"/>
  <tableColumns count="3">
    <tableColumn id="1" xr3:uid="{3CD6D0DC-2B7D-40C7-8438-9E92E6D7EB8E}" name="Area 1" dataDxfId="199"/>
    <tableColumn id="2" xr3:uid="{691FA1A6-33C3-4EA5-8FA5-AF3E23EC9505}" name="Area 2" dataDxfId="198"/>
    <tableColumn id="3" xr3:uid="{3BE83FD7-D741-4A74-8758-42D3A6D9DD8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9ED43114-903A-4BCD-B109-BB40DF32C02F}" name="Table1417184475143" displayName="Table1417184475143" ref="C215:E221" totalsRowShown="0" headerRowDxfId="196" dataDxfId="195" headerRowBorderDxfId="193" tableBorderDxfId="194" totalsRowBorderDxfId="192">
  <autoFilter ref="C215:E221" xr:uid="{9ED43114-903A-4BCD-B109-BB40DF32C02F}"/>
  <tableColumns count="3">
    <tableColumn id="1" xr3:uid="{3E064340-BF96-43C0-90B2-E9D04E0240D7}" name="Area 1" dataDxfId="191"/>
    <tableColumn id="2" xr3:uid="{0635E0F2-C3C6-4877-9118-C2CDBEAF41E2}" name="Area 2" dataDxfId="190"/>
    <tableColumn id="3" xr3:uid="{A4696ED2-9C8C-4514-AFC6-4B5F2D014FC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9B20450-7A4C-47EF-86B9-9BDA61F8445D}" name="Table141718194676144" displayName="Table141718194676144" ref="C225:E231" totalsRowShown="0" headerRowDxfId="188" dataDxfId="187" headerRowBorderDxfId="185" tableBorderDxfId="186" totalsRowBorderDxfId="184">
  <autoFilter ref="C225:E231" xr:uid="{09B20450-7A4C-47EF-86B9-9BDA61F8445D}"/>
  <tableColumns count="3">
    <tableColumn id="1" xr3:uid="{3FC78AD9-F232-4774-819A-C5166D8B7E6E}" name="Area 1" dataDxfId="183"/>
    <tableColumn id="2" xr3:uid="{5A4E1944-7CAE-4D08-92C0-3A78C2F3C9D2}" name="Area 2" dataDxfId="182"/>
    <tableColumn id="3" xr3:uid="{8CBE2ED2-59BA-4F4C-BB8F-689114FFF78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FE1C2A0E-1314-4595-A417-842A6BC60B96}" name="Table14171819204777145" displayName="Table14171819204777145" ref="C239:E245" totalsRowShown="0" headerRowDxfId="180" dataDxfId="179" headerRowBorderDxfId="177" tableBorderDxfId="178" totalsRowBorderDxfId="176">
  <autoFilter ref="C239:E245" xr:uid="{FE1C2A0E-1314-4595-A417-842A6BC60B96}"/>
  <tableColumns count="3">
    <tableColumn id="1" xr3:uid="{9BFBCD1E-D834-4478-ABC6-7CA4FCE4D652}" name="Area 1" dataDxfId="175"/>
    <tableColumn id="2" xr3:uid="{A707A0C9-3C44-4FDC-A62A-3D42C6B783C1}" name="Area 2" dataDxfId="174"/>
    <tableColumn id="3" xr3:uid="{BB666E0A-4DF3-4FF5-9F79-9AD84E52AEE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979F86C7-AB8C-4DCF-8F44-F8FAD0040B0B}" name="Table204878146" displayName="Table204878146" ref="C296:G335" totalsRowShown="0" headerRowDxfId="172" dataDxfId="171" headerRowBorderDxfId="169" tableBorderDxfId="170" totalsRowBorderDxfId="168">
  <autoFilter ref="C296:G335" xr:uid="{979F86C7-AB8C-4DCF-8F44-F8FAD0040B0B}"/>
  <tableColumns count="5">
    <tableColumn id="1" xr3:uid="{364389A6-D844-439E-B9CE-FEFFA2DDC581}" name="Power Plant" dataDxfId="167"/>
    <tableColumn id="2" xr3:uid="{0CA6AF13-7D8B-4F75-8AE8-D62A3E3283F3}" name="Installed Capacity" dataDxfId="166"/>
    <tableColumn id="3" xr3:uid="{96A069BF-C047-4102-8103-E5FBE98A3BBE}" name="Voltage" dataDxfId="165"/>
    <tableColumn id="5" xr3:uid="{761E0170-6709-4B19-B275-050CDDB9CA6E}" name="Generation type" dataDxfId="164"/>
    <tableColumn id="4" xr3:uid="{7C32543B-639D-423E-97ED-205C291796C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829E4DE-6134-4EE2-93C3-08D72DD3B338}" name="Table9102" displayName="Table9102" ref="B237:G238" totalsRowShown="0" headerRowDxfId="631" dataDxfId="630" headerRowBorderDxfId="628" tableBorderDxfId="629" totalsRowBorderDxfId="627">
  <autoFilter ref="B237:G238" xr:uid="{D829E4DE-6134-4EE2-93C3-08D72DD3B338}"/>
  <tableColumns count="6">
    <tableColumn id="1" xr3:uid="{1341EC51-19CA-430E-BE16-5378978D5D97}" name="Elementi" dataDxfId="626"/>
    <tableColumn id="2" xr3:uid="{60748A4F-0648-4874-BC93-8AE5E166C578}" name="Vendndodhja" dataDxfId="625"/>
    <tableColumn id="3" xr3:uid="{C89C9A91-0996-4860-9072-2AACD28DD9B5}" name="Kapaciteti I instaluar(MWh)" dataDxfId="624"/>
    <tableColumn id="4" xr3:uid="{657D4CBD-3855-4569-9608-EDF9D9A650F2}" name="Lloji gjenerimit" dataDxfId="623"/>
    <tableColumn id="5" xr3:uid="{8243DD0E-1FD9-4794-A38F-3C15EFFA6035}" name="Arsyeja" dataDxfId="622"/>
    <tableColumn id="6" xr3:uid="{7642459C-4473-4E6E-AC9C-71C965D7EB7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FA3ECA30-9F9A-4DBF-A1D0-0151E610D784}" name="Table214979147" displayName="Table214979147" ref="D340:E364" totalsRowShown="0" headerRowDxfId="162" dataDxfId="161" headerRowBorderDxfId="159" tableBorderDxfId="160" totalsRowBorderDxfId="158">
  <autoFilter ref="D340:E364" xr:uid="{FA3ECA30-9F9A-4DBF-A1D0-0151E610D784}"/>
  <tableColumns count="2">
    <tableColumn id="1" xr3:uid="{5CFE22D1-B948-449F-ABD2-6D78ACDF5348}" name="Hour" dataDxfId="157"/>
    <tableColumn id="2" xr3:uid="{2E668305-CF7E-48E8-BB6D-C35EC5DD30A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DFBA7C4C-2710-4425-8D29-D97AAA4C8B75}" name="Table20245280148" displayName="Table20245280148" ref="B368:G376" totalsRowShown="0" headerRowDxfId="155" dataDxfId="154" headerRowBorderDxfId="152" tableBorderDxfId="153" totalsRowBorderDxfId="151">
  <autoFilter ref="B368:G376" xr:uid="{DFBA7C4C-2710-4425-8D29-D97AAA4C8B75}"/>
  <tableColumns count="6">
    <tableColumn id="1" xr3:uid="{6FB6A47F-31D8-4527-8CB0-AE314322B14D}" name="Power Plant" dataDxfId="150"/>
    <tableColumn id="6" xr3:uid="{3AE01810-E2EA-4F97-8317-7BF29E2E2736}" name="Unit" dataDxfId="149"/>
    <tableColumn id="2" xr3:uid="{C5008AD2-A8EE-4EFF-9765-8CF5677108C7}" name="Installed capacity" dataDxfId="148"/>
    <tableColumn id="3" xr3:uid="{DE7DE5A5-DA9C-4137-A6CB-044EDB9C8B83}" name="Voltage" dataDxfId="147"/>
    <tableColumn id="4" xr3:uid="{878BCA21-B9DE-47D7-8395-8870689F90C3}" name="Location" dataDxfId="146"/>
    <tableColumn id="5" xr3:uid="{636F50B6-9CCD-4C35-AAB6-5A81B093FCB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7C86F71A-DB58-414E-827B-BFFF0C97A371}" name="Table245481149" displayName="Table245481149" ref="C281:E286" totalsRowShown="0" headerRowDxfId="144" dataDxfId="143" headerRowBorderDxfId="141" tableBorderDxfId="142" totalsRowBorderDxfId="140">
  <autoFilter ref="C281:E286" xr:uid="{7C86F71A-DB58-414E-827B-BFFF0C97A371}"/>
  <tableColumns count="3">
    <tableColumn id="1" xr3:uid="{EE44EAB4-B2FB-437C-AA63-72934F687797}" name="Element" dataDxfId="139"/>
    <tableColumn id="2" xr3:uid="{82B5FF72-8887-40E6-B894-B3D31BFE174F}" name="Type" dataDxfId="138"/>
    <tableColumn id="3" xr3:uid="{F3654416-080B-4270-AF44-E6B46145000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3AA88B8E-AE76-466D-8456-BED5D684B87F}" name="Table25582150" displayName="Table25582150" ref="A425:H450" totalsRowShown="0" headerRowDxfId="136" dataDxfId="135" headerRowBorderDxfId="133" tableBorderDxfId="134" totalsRowBorderDxfId="132">
  <autoFilter ref="A425:H450" xr:uid="{3AA88B8E-AE76-466D-8456-BED5D684B87F}"/>
  <tableColumns count="8">
    <tableColumn id="1" xr3:uid="{B16446E9-D6F5-4998-98B8-F2D5BB336846}" name="Hour" dataDxfId="131"/>
    <tableColumn id="2" xr3:uid="{A0927808-3DBB-4B58-9131-EA931F0E7A34}" name="aFRR+" dataDxfId="130"/>
    <tableColumn id="3" xr3:uid="{E2FBE560-A2C2-4D9D-B6EE-11994B716C44}" name="aFRR-" dataDxfId="129"/>
    <tableColumn id="4" xr3:uid="{F89816D3-D456-4DD7-9467-28A55C434138}" name="mFRR+" dataDxfId="128"/>
    <tableColumn id="5" xr3:uid="{C781C175-720A-40E2-8E4D-ADD1727F43AF}" name="mFRR-" dataDxfId="127"/>
    <tableColumn id="6" xr3:uid="{223101EF-4FE2-4394-AE15-46234867805F}" name="RR+" dataDxfId="126"/>
    <tableColumn id="7" xr3:uid="{7A13498D-1372-4E67-ADF7-17C3F89EE685}" name="RR-" dataDxfId="125"/>
    <tableColumn id="8" xr3:uid="{E09BA61B-CC8F-4CA4-AE32-D73C718FD67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B4864021-0F3E-49F5-98DB-CF10AF7730F5}" name="Table55683151" displayName="Table55683151" ref="C480:E648" totalsRowShown="0" headerRowDxfId="123" headerRowBorderDxfId="121" tableBorderDxfId="122" totalsRowBorderDxfId="120">
  <autoFilter ref="C480:E648" xr:uid="{B4864021-0F3E-49F5-98DB-CF10AF7730F5}"/>
  <tableColumns count="3">
    <tableColumn id="1" xr3:uid="{E728C418-AB8F-4144-95BC-CD0CA5FA051F}" name="hour" dataDxfId="119"/>
    <tableColumn id="2" xr3:uid="{2FFE12C4-519B-49EA-98CA-4D117042E7AB}" name="Load (MWh)" dataDxfId="118"/>
    <tableColumn id="3" xr3:uid="{325F2CE5-0056-41F1-8BA9-AB243F55464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D09C50A-C8A9-477E-8F20-8E52874D4EC2}" name="Table65784152" displayName="Table65784152" ref="C652:E664" totalsRowShown="0" headerRowDxfId="116" dataDxfId="115" headerRowBorderDxfId="113" tableBorderDxfId="114" totalsRowBorderDxfId="112">
  <autoFilter ref="C652:E664" xr:uid="{9D09C50A-C8A9-477E-8F20-8E52874D4EC2}"/>
  <tableColumns count="3">
    <tableColumn id="1" xr3:uid="{A4363B5C-19E7-4948-816E-738E0D3B12BA}" name="Month" dataDxfId="111"/>
    <tableColumn id="2" xr3:uid="{5E089428-1D1E-4EC8-B4B1-8F9BF7C50566}" name="Average Load" dataDxfId="110"/>
    <tableColumn id="3" xr3:uid="{4D15C50C-3C89-47DE-B063-8606D804950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E2EA87D9-6CAE-44DC-97C7-09DB17C411F2}" name="Table1275885153" displayName="Table1275885153" ref="A669:H671" headerRowCount="0" totalsRowShown="0" headerRowDxfId="108" dataDxfId="107" headerRowBorderDxfId="105" tableBorderDxfId="106" totalsRowBorderDxfId="104">
  <tableColumns count="8">
    <tableColumn id="1" xr3:uid="{2ACD5F6A-727B-457B-A61E-75B6BA0AED0E}" name="Data" headerRowDxfId="103" dataDxfId="102"/>
    <tableColumn id="2" xr3:uid="{38795619-C2D2-431D-89B0-0FD2FC2A90ED}" name="10-26-2020" headerRowDxfId="101" dataDxfId="100"/>
    <tableColumn id="3" xr3:uid="{EFDE45E8-9072-41CB-B87C-ECAE8D2DD543}" name="10-27-2020" headerRowDxfId="99" dataDxfId="98"/>
    <tableColumn id="4" xr3:uid="{71F503BE-2394-4640-930F-D75CE52E2498}" name="10-28-2020" headerRowDxfId="97" dataDxfId="96"/>
    <tableColumn id="5" xr3:uid="{26CB5297-21A3-4FF2-A13A-CF6A20859FB7}" name="10-29-2020" headerRowDxfId="95" dataDxfId="94"/>
    <tableColumn id="6" xr3:uid="{52D5FBD6-8CB1-4A29-8855-E18972931099}" name="10-30-2020" headerRowDxfId="93" dataDxfId="92"/>
    <tableColumn id="7" xr3:uid="{FE5E5C8D-DAE8-4246-BD6D-F28C8C1279E1}" name="10-31-2020" headerRowDxfId="91" dataDxfId="90"/>
    <tableColumn id="8" xr3:uid="{FEEEC06B-D5C4-4158-9DD1-B75CE22B6B5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FA227EDA-9F42-4F3A-8069-5CB355A84E95}" name="Table275986154" displayName="Table275986154" ref="C675:F676" headerRowDxfId="87" headerRowBorderDxfId="85" tableBorderDxfId="86" totalsRowBorderDxfId="84">
  <autoFilter ref="C675:F676" xr:uid="{FA227EDA-9F42-4F3A-8069-5CB355A84E95}"/>
  <tableColumns count="4">
    <tableColumn id="1" xr3:uid="{61646569-E50F-4A37-A4F5-2557B5B26B41}" name="Nr." totalsRowLabel="Total" dataDxfId="82" totalsRowDxfId="83"/>
    <tableColumn id="2" xr3:uid="{88396034-5A66-4770-A87F-2CD31DEC7966}" name="Substation" dataDxfId="80" totalsRowDxfId="81"/>
    <tableColumn id="3" xr3:uid="{0F0FE6E1-B15C-4FF0-B1B0-E863256DB090}" name="Hour" dataDxfId="78" totalsRowDxfId="79"/>
    <tableColumn id="4" xr3:uid="{8B96DBFF-032B-4888-BBEF-32E5D7E8D32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BB0C10E-CB86-4625-884F-CD6F70F05805}" name="Table27296087155" displayName="Table27296087155" ref="C680:F681" headerRowDxfId="75" headerRowBorderDxfId="73" tableBorderDxfId="74" totalsRowBorderDxfId="72">
  <autoFilter ref="C680:F681" xr:uid="{0BB0C10E-CB86-4625-884F-CD6F70F05805}"/>
  <tableColumns count="4">
    <tableColumn id="1" xr3:uid="{DFE7C4D1-7F2C-4E72-849D-50EE56376F35}" name="Nr." totalsRowLabel="Total" dataDxfId="70" totalsRowDxfId="71"/>
    <tableColumn id="2" xr3:uid="{8B059765-ADCD-41B9-8DA2-A91129AAC8E4}" name="Substation" dataDxfId="68" totalsRowDxfId="69"/>
    <tableColumn id="3" xr3:uid="{8BB7B728-7071-4F9B-879C-34B65A0C34CA}" name="Hour" dataDxfId="66" totalsRowDxfId="67"/>
    <tableColumn id="4" xr3:uid="{695E375A-B4EE-46BE-AA9A-161FD29A745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7FAA56D4-33B3-439A-AED0-4E63231DF6B5}" name="Table296188156" displayName="Table296188156" ref="C84:F108" totalsRowShown="0" headerRowDxfId="63" dataDxfId="62" headerRowBorderDxfId="60" tableBorderDxfId="61" totalsRowBorderDxfId="59">
  <autoFilter ref="C84:F108" xr:uid="{7FAA56D4-33B3-439A-AED0-4E63231DF6B5}"/>
  <tableColumns count="4">
    <tableColumn id="1" xr3:uid="{E6E5E459-9193-4D6E-B805-CA137743CECB}" name="Hour" dataDxfId="58"/>
    <tableColumn id="2" xr3:uid="{8D617202-F605-4C65-BD6E-A13D201D5C65}" name="Production" dataDxfId="57"/>
    <tableColumn id="3" xr3:uid="{6F19C60F-9BB1-419C-8145-68EA9DBCCBE8}" name="Exchange" dataDxfId="56"/>
    <tableColumn id="4" xr3:uid="{0D24D853-E695-44CF-AF63-79B4468731E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152E9AA6-8CA5-4F4F-9427-42C3FC5BD4A6}" name="Table911103" displayName="Table911103" ref="B242:G243" totalsRowShown="0" headerRowDxfId="620" dataDxfId="619" headerRowBorderDxfId="617" tableBorderDxfId="618" totalsRowBorderDxfId="616">
  <autoFilter ref="B242:G243" xr:uid="{152E9AA6-8CA5-4F4F-9427-42C3FC5BD4A6}"/>
  <tableColumns count="6">
    <tableColumn id="1" xr3:uid="{43601ADA-0221-4C99-A928-A9E5DBBA4EA1}" name="Elementi" dataDxfId="615"/>
    <tableColumn id="2" xr3:uid="{DE9E45EE-7166-4BE3-AAFE-9E61667342E9}" name="Vendndodhja" dataDxfId="614"/>
    <tableColumn id="3" xr3:uid="{F19039D8-7433-42B2-B914-D5477C3029AA}" name="Kapaciteti I instaluar(MWh)" dataDxfId="613"/>
    <tableColumn id="4" xr3:uid="{9A610335-0488-4D9A-8C06-949DCF960E39}" name="Lloji gjenerimit" dataDxfId="612"/>
    <tableColumn id="5" xr3:uid="{5D37D749-F6F8-49BF-B615-334BB8F11094}" name="Arsyeja" dataDxfId="611"/>
    <tableColumn id="6" xr3:uid="{6C651982-A781-4E7D-A7E8-74033D43372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D5D5E286-6247-4BA7-B613-4D958592AC0C}" name="Table14417234157" displayName="Table14417234157" ref="C174:E180" totalsRowShown="0" headerRowDxfId="54" dataDxfId="53" headerRowBorderDxfId="51" tableBorderDxfId="52" totalsRowBorderDxfId="50">
  <autoFilter ref="C174:E180" xr:uid="{D5D5E286-6247-4BA7-B613-4D958592AC0C}"/>
  <tableColumns count="3">
    <tableColumn id="1" xr3:uid="{A98F2D4D-BF7E-45E4-B150-9EF2D882B64C}" name="Area 1" dataDxfId="49"/>
    <tableColumn id="2" xr3:uid="{504207F0-A4B1-42B2-B051-394F9E8897D9}" name="Area 2" dataDxfId="48"/>
    <tableColumn id="3" xr3:uid="{09472A19-F883-4916-B5DD-3A08BCD5D25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487891FE-795C-40CA-8C13-3737C8D2739A}" name="Table1417437435158" displayName="Table1417437435158" ref="C204:E210" totalsRowShown="0" headerRowDxfId="46" dataDxfId="45" headerRowBorderDxfId="43" tableBorderDxfId="44" totalsRowBorderDxfId="42">
  <autoFilter ref="C204:E210" xr:uid="{487891FE-795C-40CA-8C13-3737C8D2739A}"/>
  <tableColumns count="3">
    <tableColumn id="1" xr3:uid="{FEBC08DD-CBBC-4E3E-8E30-5A4151F7ABE0}" name="Area 1" dataDxfId="41"/>
    <tableColumn id="2" xr3:uid="{12FF7FE6-D23A-43AB-A2DF-854F8322E2BD}" name="Area 2" dataDxfId="40"/>
    <tableColumn id="3" xr3:uid="{3CF9EFCF-4D82-4407-A177-BD2526B6903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6854D9DB-E815-488C-88D4-BE4346DDAB0B}" name="Table38159" displayName="Table38159" ref="A383:I407" totalsRowShown="0" headerRowDxfId="38" dataDxfId="37" headerRowBorderDxfId="35" tableBorderDxfId="36" totalsRowBorderDxfId="34">
  <tableColumns count="9">
    <tableColumn id="1" xr3:uid="{4F959D32-B3B3-4012-92CA-4C1200C650C6}" name="Hour" dataDxfId="33"/>
    <tableColumn id="2" xr3:uid="{E10FD57E-DA5B-4A9A-9A2F-E8780361BE4A}" name="Fierze 1" dataDxfId="32"/>
    <tableColumn id="3" xr3:uid="{DF53B183-E3D2-4405-9384-1486A5ADAB8D}" name="Fierze 2" dataDxfId="31"/>
    <tableColumn id="4" xr3:uid="{1176CB57-A3E9-4A97-B730-5F92747D55FB}" name="Fierze 3" dataDxfId="30"/>
    <tableColumn id="5" xr3:uid="{9DFCBDAB-A5AD-4340-99D7-6E1D8083466B}" name="Fierze 4" dataDxfId="29"/>
    <tableColumn id="6" xr3:uid="{2EA6CCED-2F7D-4EA0-99D0-1346907F8E07}" name="Koman 1" dataDxfId="28"/>
    <tableColumn id="7" xr3:uid="{D77B8E49-BD98-4567-9DEC-E5D2457578D8}" name="Koman 2" dataDxfId="27"/>
    <tableColumn id="8" xr3:uid="{AC3D936A-C1FF-4119-82FC-5DC9638B1244}" name="Koman 3" dataDxfId="26"/>
    <tableColumn id="9" xr3:uid="{846CBB6C-D25D-44A9-A714-8DD19541379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E4BC1A4-ED13-40D1-A2FB-69AD49F404CA}" name="Table40160" displayName="Table40160" ref="A251:G275" totalsRowShown="0" headerRowDxfId="24" headerRowBorderDxfId="22" tableBorderDxfId="23" totalsRowBorderDxfId="21">
  <tableColumns count="7">
    <tableColumn id="1" xr3:uid="{A1F9D1B0-6B74-4874-B41B-C872E3D55F61}" name="Hour" dataDxfId="20"/>
    <tableColumn id="2" xr3:uid="{81A63B5A-2AC2-4A29-A03F-D7AE5B1CE1F7}" name=" Bistrice-Myrtos" dataDxfId="19"/>
    <tableColumn id="3" xr3:uid="{B4041B69-B8F2-4453-87F5-398CBDB9B48A}" name=" FIERZE-PRIZREN" dataDxfId="18"/>
    <tableColumn id="4" xr3:uid="{10E2549C-5658-44D5-BB27-5C24EC276458}" name="KOPLIK-PODGORICA" dataDxfId="17"/>
    <tableColumn id="5" xr3:uid="{9C4EB9FF-3511-4D1C-96AA-84E35C2385D2}" name="KOMAN-KOSOVA" dataDxfId="16"/>
    <tableColumn id="6" xr3:uid="{94D9BBA2-0EE6-48CD-8DE1-97D2274668D5}" name="TIRANA2-PODGORICE" dataDxfId="15"/>
    <tableColumn id="7" xr3:uid="{A35B557C-9538-4D05-9324-B12D668A1AC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A17AC212-2D55-460B-A7B8-ABE4C80B09B6}" name="Table4143161" displayName="Table4143161" ref="A412:I413" totalsRowShown="0" headerRowDxfId="13" dataDxfId="12" headerRowBorderDxfId="10" tableBorderDxfId="11" totalsRowBorderDxfId="9">
  <tableColumns count="9">
    <tableColumn id="1" xr3:uid="{D3327EB9-DAC0-453F-8F09-3D71550D966E}" name=" " dataDxfId="8"/>
    <tableColumn id="2" xr3:uid="{8815403C-7A50-44D8-95B7-D5B7DE4992CF}" name="Fierze 1" dataDxfId="7"/>
    <tableColumn id="3" xr3:uid="{86E155F3-9605-45ED-BC1D-CC70A7828B9C}" name="Fierze 2" dataDxfId="6"/>
    <tableColumn id="4" xr3:uid="{CD1B0BFB-3150-49F4-9FF7-9299102CBC65}" name="Fierze 3" dataDxfId="5"/>
    <tableColumn id="5" xr3:uid="{409EB0ED-255D-4A12-A123-ED0AC0CACA4E}" name="Fierze 4" dataDxfId="4"/>
    <tableColumn id="6" xr3:uid="{E4BE4B76-511F-4D39-981D-9B089581751D}" name="Koman 1" dataDxfId="3"/>
    <tableColumn id="7" xr3:uid="{02ED5ED4-DC9F-49B1-8B63-9DF87E2019C0}" name="Koman 2" dataDxfId="2"/>
    <tableColumn id="8" xr3:uid="{423D5216-DFF0-4E5C-AF81-470757496683}" name="Koman 3" dataDxfId="1"/>
    <tableColumn id="9" xr3:uid="{E25923B5-02F7-4771-A238-BB60202CBB1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561EFFCE-BF4B-41BB-9754-2D13319318AE}" name="Table91112104" displayName="Table91112104" ref="B247:G248" totalsRowShown="0" headerRowDxfId="609" dataDxfId="608" headerRowBorderDxfId="606" tableBorderDxfId="607" totalsRowBorderDxfId="605">
  <autoFilter ref="B247:G248" xr:uid="{561EFFCE-BF4B-41BB-9754-2D13319318AE}"/>
  <tableColumns count="6">
    <tableColumn id="1" xr3:uid="{6E8ADB69-E434-4F52-B6C6-197840A21DD8}" name="Elementi" dataDxfId="604"/>
    <tableColumn id="2" xr3:uid="{9323FF2B-9CE4-448C-B78A-8C8B036F08BC}" name="Vendndodhja" dataDxfId="603"/>
    <tableColumn id="3" xr3:uid="{B8932979-46E6-4211-B006-65333CCD5BD7}" name="Kapaciteti I instaluar(MWh)" dataDxfId="602"/>
    <tableColumn id="4" xr3:uid="{8AE5F824-F1F8-469B-913B-D555F41825AD}" name="Lloji gjenerimit" dataDxfId="601"/>
    <tableColumn id="5" xr3:uid="{A887A614-E45D-40E6-884E-442C4548F2C1}" name="Arsyeja" dataDxfId="600"/>
    <tableColumn id="6" xr3:uid="{361CD3C0-34D0-49FF-9F0C-39406B8E2BF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72E40086-E37D-445D-A8D4-F927CFC60A0E}" name="Table9111213105" displayName="Table9111213105" ref="B252:G253" totalsRowShown="0" headerRowDxfId="598" dataDxfId="597" headerRowBorderDxfId="595" tableBorderDxfId="596" totalsRowBorderDxfId="594">
  <autoFilter ref="B252:G253" xr:uid="{72E40086-E37D-445D-A8D4-F927CFC60A0E}"/>
  <tableColumns count="6">
    <tableColumn id="1" xr3:uid="{B705F96C-A098-4FFE-B9D6-D1700E36CBDD}" name="Elementi" dataDxfId="593"/>
    <tableColumn id="2" xr3:uid="{43B72570-CBFE-4360-9C07-8A740184AC7A}" name="Vendndodhja" dataDxfId="592"/>
    <tableColumn id="3" xr3:uid="{6727A6EE-C4B3-4026-8B5C-6CE69B257273}" name="Kapaciteti I instaluar(MWh)" dataDxfId="591"/>
    <tableColumn id="4" xr3:uid="{99FF2B64-1042-4A23-BCD0-0F5159F1FF66}" name="Lloji gjenerimit" dataDxfId="590"/>
    <tableColumn id="5" xr3:uid="{F881E9D7-BC75-4A55-90A0-7172FFF23268}" name="Arsyeja" dataDxfId="589"/>
    <tableColumn id="6" xr3:uid="{C78249F6-0496-4408-95B6-DB6D90C4B86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B6F3B8D6-596C-44CA-B9E2-FD16D921F62D}" name="Table13106" displayName="Table13106" ref="C257:E263" totalsRowShown="0" headerRowDxfId="587" dataDxfId="586" headerRowBorderDxfId="584" tableBorderDxfId="585" totalsRowBorderDxfId="583">
  <tableColumns count="3">
    <tableColumn id="1" xr3:uid="{C04DE3B6-4241-4F02-9FE4-9D20AF0769FC}" name="Zona 1" dataDxfId="582"/>
    <tableColumn id="2" xr3:uid="{A1CE60F1-3262-4E16-8F70-C42E0D8DBF93}" name="Zona 2" dataDxfId="581"/>
    <tableColumn id="3" xr3:uid="{3D9BE01E-7C4B-49EA-A612-3BE6108BA03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45132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24521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1350</v>
      </c>
      <c r="E42" s="29">
        <v>1350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45130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352.97236447000012</v>
      </c>
      <c r="E160" s="48">
        <v>-460.57699999999994</v>
      </c>
      <c r="F160" s="48">
        <v>813.54936447</v>
      </c>
      <c r="G160" s="39"/>
      <c r="I160" s="12"/>
    </row>
    <row r="161" spans="1:9" x14ac:dyDescent="0.25">
      <c r="A161" s="10"/>
      <c r="B161" s="39"/>
      <c r="C161" s="47">
        <v>2</v>
      </c>
      <c r="D161" s="48">
        <v>261.99878989000001</v>
      </c>
      <c r="E161" s="48">
        <v>-470.85000000000008</v>
      </c>
      <c r="F161" s="48">
        <v>732.84878989000003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219.71939922999999</v>
      </c>
      <c r="E162" s="48">
        <v>-469.78999999999996</v>
      </c>
      <c r="F162" s="48">
        <v>689.50939922999999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221.73550551000002</v>
      </c>
      <c r="E163" s="48">
        <v>-439.16800000000001</v>
      </c>
      <c r="F163" s="48">
        <v>660.90350551000006</v>
      </c>
      <c r="G163" s="39"/>
      <c r="I163" s="12"/>
    </row>
    <row r="164" spans="1:9" x14ac:dyDescent="0.25">
      <c r="A164" s="10"/>
      <c r="B164" s="39"/>
      <c r="C164" s="47">
        <v>5</v>
      </c>
      <c r="D164" s="48">
        <v>222.21065316999994</v>
      </c>
      <c r="E164" s="48">
        <v>-430.08800000000008</v>
      </c>
      <c r="F164" s="48">
        <v>652.29865317000008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220.15391816999997</v>
      </c>
      <c r="E165" s="48">
        <v>-441.57</v>
      </c>
      <c r="F165" s="48">
        <v>661.72391816999993</v>
      </c>
      <c r="G165" s="39"/>
      <c r="I165" s="12"/>
    </row>
    <row r="166" spans="1:9" x14ac:dyDescent="0.25">
      <c r="A166" s="10"/>
      <c r="B166" s="39"/>
      <c r="C166" s="47">
        <v>7</v>
      </c>
      <c r="D166" s="48">
        <v>292.46260167000008</v>
      </c>
      <c r="E166" s="48">
        <v>-429.72899999999998</v>
      </c>
      <c r="F166" s="48">
        <v>722.19160167000007</v>
      </c>
      <c r="G166" s="39"/>
      <c r="I166" s="12"/>
    </row>
    <row r="167" spans="1:9" x14ac:dyDescent="0.25">
      <c r="A167" s="10"/>
      <c r="B167" s="39"/>
      <c r="C167" s="47">
        <v>8</v>
      </c>
      <c r="D167" s="48">
        <v>391.47746152000013</v>
      </c>
      <c r="E167" s="48">
        <v>-413.089</v>
      </c>
      <c r="F167" s="48">
        <v>804.56646152000008</v>
      </c>
      <c r="G167" s="39"/>
      <c r="I167" s="12"/>
    </row>
    <row r="168" spans="1:9" x14ac:dyDescent="0.25">
      <c r="A168" s="10"/>
      <c r="B168" s="39"/>
      <c r="C168" s="47">
        <v>9</v>
      </c>
      <c r="D168" s="48">
        <v>457.10640862000008</v>
      </c>
      <c r="E168" s="48">
        <v>-419.84300000000007</v>
      </c>
      <c r="F168" s="48">
        <v>876.94940862000021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485.02335826999996</v>
      </c>
      <c r="E169" s="48">
        <v>-442.74599999999998</v>
      </c>
      <c r="F169" s="48">
        <v>927.76935826999988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344.33449195999992</v>
      </c>
      <c r="E170" s="48">
        <v>-625.44100000000003</v>
      </c>
      <c r="F170" s="48">
        <v>969.77549195999995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372.19094532999998</v>
      </c>
      <c r="E171" s="48">
        <v>-631.221</v>
      </c>
      <c r="F171" s="48">
        <v>1003.41194533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414.21732064999981</v>
      </c>
      <c r="E172" s="48">
        <v>-631.125</v>
      </c>
      <c r="F172" s="48">
        <v>1045.3423206499997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414.38452626000014</v>
      </c>
      <c r="E173" s="48">
        <v>-640.21199999999999</v>
      </c>
      <c r="F173" s="48">
        <v>1054.5965262600002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405.80155245000003</v>
      </c>
      <c r="E174" s="48">
        <v>-629.39399999999989</v>
      </c>
      <c r="F174" s="48">
        <v>1035.1955524499999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582.66371075000018</v>
      </c>
      <c r="E175" s="48">
        <v>-441.92700000000002</v>
      </c>
      <c r="F175" s="48">
        <v>1024.5907107500002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596.01380561999974</v>
      </c>
      <c r="E176" s="48">
        <v>-448.91500000000002</v>
      </c>
      <c r="F176" s="48">
        <v>1044.9288056199998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637.83382463999988</v>
      </c>
      <c r="E177" s="48">
        <v>-449.13099999999991</v>
      </c>
      <c r="F177" s="48">
        <v>1086.9648246399997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672.14709134999987</v>
      </c>
      <c r="E178" s="48">
        <v>-460.86299999999994</v>
      </c>
      <c r="F178" s="48">
        <v>1133.0100913499998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811.79963233999968</v>
      </c>
      <c r="E179" s="48">
        <v>-333.30599999999998</v>
      </c>
      <c r="F179" s="48">
        <v>1145.1056323399996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911.89910296000016</v>
      </c>
      <c r="E180" s="48">
        <v>-265.029</v>
      </c>
      <c r="F180" s="48">
        <v>1176.9281029600002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907.13046586000019</v>
      </c>
      <c r="E181" s="48">
        <v>-260.90799999999996</v>
      </c>
      <c r="F181" s="48">
        <v>1168.0384658600001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742.74128083000028</v>
      </c>
      <c r="E182" s="48">
        <v>-314.649</v>
      </c>
      <c r="F182" s="48">
        <v>1057.3902808300004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603.32640430000015</v>
      </c>
      <c r="E183" s="48">
        <v>-320.31400000000002</v>
      </c>
      <c r="F183" s="48">
        <v>923.64040430000023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28.341169710000003</v>
      </c>
      <c r="C355" s="79">
        <v>-1.3511393699999996</v>
      </c>
      <c r="D355" s="79">
        <v>-96.925089320000012</v>
      </c>
      <c r="E355" s="79">
        <v>-169.71494914000002</v>
      </c>
      <c r="F355" s="79">
        <v>-166.94361599999999</v>
      </c>
      <c r="G355" s="80">
        <v>124.14560161000001</v>
      </c>
      <c r="I355" s="12"/>
    </row>
    <row r="356" spans="1:12" x14ac:dyDescent="0.25">
      <c r="A356" s="78">
        <v>2</v>
      </c>
      <c r="B356" s="79">
        <v>34.687457009999996</v>
      </c>
      <c r="C356" s="79">
        <v>-18.40004862</v>
      </c>
      <c r="D356" s="79">
        <v>-99.316904040000011</v>
      </c>
      <c r="E356" s="79">
        <v>-189.21370173</v>
      </c>
      <c r="F356" s="79">
        <v>-173.324928</v>
      </c>
      <c r="G356" s="80">
        <v>169.3788352</v>
      </c>
      <c r="I356" s="12"/>
    </row>
    <row r="357" spans="1:12" x14ac:dyDescent="0.25">
      <c r="A357" s="78">
        <v>3</v>
      </c>
      <c r="B357" s="79">
        <v>30.915682329999999</v>
      </c>
      <c r="C357" s="79">
        <v>-24.752674459999998</v>
      </c>
      <c r="D357" s="79">
        <v>-83.427178690000005</v>
      </c>
      <c r="E357" s="79">
        <v>-194.27466827999996</v>
      </c>
      <c r="F357" s="79">
        <v>-145.95571200000001</v>
      </c>
      <c r="G357" s="80">
        <v>139.64783509999998</v>
      </c>
      <c r="I357" s="12"/>
    </row>
    <row r="358" spans="1:12" x14ac:dyDescent="0.25">
      <c r="A358" s="78">
        <v>4</v>
      </c>
      <c r="B358" s="79">
        <v>35.262017020000002</v>
      </c>
      <c r="C358" s="79">
        <v>-32.146330460000001</v>
      </c>
      <c r="D358" s="79">
        <v>-87.444405550000013</v>
      </c>
      <c r="E358" s="79">
        <v>-199.06791002000003</v>
      </c>
      <c r="F358" s="79">
        <v>-151.863936</v>
      </c>
      <c r="G358" s="80">
        <v>163.95079556000002</v>
      </c>
      <c r="I358" s="12"/>
    </row>
    <row r="359" spans="1:12" x14ac:dyDescent="0.25">
      <c r="A359" s="78">
        <v>5</v>
      </c>
      <c r="B359" s="79">
        <v>39.660848340000001</v>
      </c>
      <c r="C359" s="79">
        <v>-33.961569169999997</v>
      </c>
      <c r="D359" s="79">
        <v>-93.637364169999998</v>
      </c>
      <c r="E359" s="79">
        <v>-200.89359967999999</v>
      </c>
      <c r="F359" s="79">
        <v>-160.90905600000002</v>
      </c>
      <c r="G359" s="80">
        <v>167.50024576999999</v>
      </c>
      <c r="I359" s="12"/>
    </row>
    <row r="360" spans="1:12" x14ac:dyDescent="0.25">
      <c r="A360" s="78">
        <v>6</v>
      </c>
      <c r="B360" s="79">
        <v>38.834691540000001</v>
      </c>
      <c r="C360" s="79">
        <v>-28.679068409999999</v>
      </c>
      <c r="D360" s="79">
        <v>-103.53318268999999</v>
      </c>
      <c r="E360" s="79">
        <v>-183.59148075000002</v>
      </c>
      <c r="F360" s="79">
        <v>-189.40454399999999</v>
      </c>
      <c r="G360" s="80">
        <v>186.34033011</v>
      </c>
      <c r="I360" s="12"/>
      <c r="L360"/>
    </row>
    <row r="361" spans="1:12" x14ac:dyDescent="0.25">
      <c r="A361" s="78">
        <v>7</v>
      </c>
      <c r="B361" s="79">
        <v>3.2901119699999999</v>
      </c>
      <c r="C361" s="79">
        <v>9.8489827899999991</v>
      </c>
      <c r="D361" s="79">
        <v>-50.392034119999998</v>
      </c>
      <c r="E361" s="79">
        <v>-132.14638479999996</v>
      </c>
      <c r="F361" s="79">
        <v>-72.527615999999995</v>
      </c>
      <c r="G361" s="80">
        <v>-16.789892999999996</v>
      </c>
      <c r="I361" s="12"/>
    </row>
    <row r="362" spans="1:12" x14ac:dyDescent="0.25">
      <c r="A362" s="78">
        <v>8</v>
      </c>
      <c r="B362" s="79">
        <v>-6.5456293799999976</v>
      </c>
      <c r="C362" s="79">
        <v>36.445990870000003</v>
      </c>
      <c r="D362" s="79">
        <v>-29.325188360000002</v>
      </c>
      <c r="E362" s="79">
        <v>-101.36770867</v>
      </c>
      <c r="F362" s="79">
        <v>-46.335743999999998</v>
      </c>
      <c r="G362" s="80">
        <v>-86.269316460000013</v>
      </c>
      <c r="I362" s="12"/>
    </row>
    <row r="363" spans="1:12" x14ac:dyDescent="0.25">
      <c r="A363" s="78">
        <v>9</v>
      </c>
      <c r="B363" s="79">
        <v>-5.0834649200000008</v>
      </c>
      <c r="C363" s="79">
        <v>54.239304109999992</v>
      </c>
      <c r="D363" s="79">
        <v>-22.711772759999999</v>
      </c>
      <c r="E363" s="79">
        <v>-124.65976697000002</v>
      </c>
      <c r="F363" s="79">
        <v>-33.470976</v>
      </c>
      <c r="G363" s="80">
        <v>-121.34707108999999</v>
      </c>
      <c r="I363" s="12"/>
    </row>
    <row r="364" spans="1:12" x14ac:dyDescent="0.25">
      <c r="A364" s="78">
        <v>10</v>
      </c>
      <c r="B364" s="79">
        <v>-1.5202252700000001</v>
      </c>
      <c r="C364" s="79">
        <v>40.771907660000004</v>
      </c>
      <c r="D364" s="79">
        <v>-60.892459100000004</v>
      </c>
      <c r="E364" s="79">
        <v>-185.37846321000001</v>
      </c>
      <c r="F364" s="79">
        <v>-61.719168000000018</v>
      </c>
      <c r="G364" s="80">
        <v>-147.29250703999998</v>
      </c>
      <c r="I364" s="12"/>
    </row>
    <row r="365" spans="1:12" x14ac:dyDescent="0.25">
      <c r="A365" s="78">
        <v>11</v>
      </c>
      <c r="B365" s="79">
        <v>7.7220863300000007</v>
      </c>
      <c r="C365" s="79">
        <v>42.357225579999998</v>
      </c>
      <c r="D365" s="79">
        <v>-73.376305590000001</v>
      </c>
      <c r="E365" s="79">
        <v>-198.34860121999998</v>
      </c>
      <c r="F365" s="79">
        <v>-105.19219199999999</v>
      </c>
      <c r="G365" s="80">
        <v>-78.685285800000003</v>
      </c>
      <c r="I365" s="12"/>
    </row>
    <row r="366" spans="1:12" ht="15.75" customHeight="1" x14ac:dyDescent="0.25">
      <c r="A366" s="78">
        <v>12</v>
      </c>
      <c r="B366" s="79">
        <v>9.4063333700000005</v>
      </c>
      <c r="C366" s="79">
        <v>42.147174499999998</v>
      </c>
      <c r="D366" s="79">
        <v>-74.428689859999992</v>
      </c>
      <c r="E366" s="79">
        <v>-207.87057269999997</v>
      </c>
      <c r="F366" s="79">
        <v>-100.32153600000001</v>
      </c>
      <c r="G366" s="80">
        <v>-71.93087946</v>
      </c>
      <c r="I366" s="12"/>
    </row>
    <row r="367" spans="1:12" x14ac:dyDescent="0.25">
      <c r="A367" s="78">
        <v>13</v>
      </c>
      <c r="B367" s="79">
        <v>13.831050130000001</v>
      </c>
      <c r="C367" s="79">
        <v>38.926864400000007</v>
      </c>
      <c r="D367" s="79">
        <v>-82.385793699999994</v>
      </c>
      <c r="E367" s="79">
        <v>-199.79044445</v>
      </c>
      <c r="F367" s="79">
        <v>-158.28825599999999</v>
      </c>
      <c r="G367" s="80">
        <v>-34.756484849999993</v>
      </c>
      <c r="I367" s="12"/>
    </row>
    <row r="368" spans="1:12" ht="15" customHeight="1" x14ac:dyDescent="0.25">
      <c r="A368" s="78">
        <v>14</v>
      </c>
      <c r="B368" s="79">
        <v>9.8086463200000011</v>
      </c>
      <c r="C368" s="79">
        <v>36.477214679999996</v>
      </c>
      <c r="D368" s="79">
        <v>-71.870466440000001</v>
      </c>
      <c r="E368" s="79">
        <v>-208.09636469999998</v>
      </c>
      <c r="F368" s="79">
        <v>-128.32512</v>
      </c>
      <c r="G368" s="80">
        <v>-56.69572565</v>
      </c>
      <c r="I368" s="12"/>
    </row>
    <row r="369" spans="1:9" ht="15" customHeight="1" x14ac:dyDescent="0.25">
      <c r="A369" s="78">
        <v>15</v>
      </c>
      <c r="B369" s="79">
        <v>14.594065800000001</v>
      </c>
      <c r="C369" s="79">
        <v>41.908738149999998</v>
      </c>
      <c r="D369" s="79">
        <v>-85.436501739999983</v>
      </c>
      <c r="E369" s="79">
        <v>-200.70328927999998</v>
      </c>
      <c r="F369" s="79">
        <v>-163.261056</v>
      </c>
      <c r="G369" s="80">
        <v>2.8114329500000004</v>
      </c>
      <c r="I369" s="12"/>
    </row>
    <row r="370" spans="1:9" ht="15" customHeight="1" x14ac:dyDescent="0.25">
      <c r="A370" s="78">
        <v>16</v>
      </c>
      <c r="B370" s="79">
        <v>10.35127288</v>
      </c>
      <c r="C370" s="79">
        <v>47.996671239999998</v>
      </c>
      <c r="D370" s="79">
        <v>-89.185487710000004</v>
      </c>
      <c r="E370" s="79">
        <v>-186.94933045999997</v>
      </c>
      <c r="F370" s="79">
        <v>-174.76031999999998</v>
      </c>
      <c r="G370" s="80">
        <v>5.6899583499999995</v>
      </c>
      <c r="I370" s="12"/>
    </row>
    <row r="371" spans="1:9" ht="15" customHeight="1" x14ac:dyDescent="0.25">
      <c r="A371" s="78">
        <v>17</v>
      </c>
      <c r="B371" s="79">
        <v>14.15812597</v>
      </c>
      <c r="C371" s="79">
        <v>70.689283939999996</v>
      </c>
      <c r="D371" s="79">
        <v>-58.507031079999997</v>
      </c>
      <c r="E371" s="79">
        <v>-156.05775832999998</v>
      </c>
      <c r="F371" s="79">
        <v>-113.546496</v>
      </c>
      <c r="G371" s="80">
        <v>21.589585749999998</v>
      </c>
      <c r="I371" s="12"/>
    </row>
    <row r="372" spans="1:9" ht="15" customHeight="1" x14ac:dyDescent="0.25">
      <c r="A372" s="78">
        <v>18</v>
      </c>
      <c r="B372" s="79">
        <v>21.097117279999999</v>
      </c>
      <c r="C372" s="79">
        <v>84.209902809999988</v>
      </c>
      <c r="D372" s="79">
        <v>-59.372782139999998</v>
      </c>
      <c r="E372" s="79">
        <v>-125.76614781000001</v>
      </c>
      <c r="F372" s="79">
        <v>-116.092032</v>
      </c>
      <c r="G372" s="80">
        <v>92.507626810000005</v>
      </c>
      <c r="I372" s="12"/>
    </row>
    <row r="373" spans="1:9" ht="15" customHeight="1" x14ac:dyDescent="0.25">
      <c r="A373" s="78">
        <v>19</v>
      </c>
      <c r="B373" s="79">
        <v>24.916308290000003</v>
      </c>
      <c r="C373" s="79">
        <v>105.82103631000001</v>
      </c>
      <c r="D373" s="79">
        <v>-97.278131240000008</v>
      </c>
      <c r="E373" s="79">
        <v>-55.919003300000007</v>
      </c>
      <c r="F373" s="79">
        <v>-259.24147199999999</v>
      </c>
      <c r="G373" s="80">
        <v>216.74096476</v>
      </c>
      <c r="I373" s="12"/>
    </row>
    <row r="374" spans="1:9" ht="15" customHeight="1" x14ac:dyDescent="0.25">
      <c r="A374" s="78">
        <v>20</v>
      </c>
      <c r="B374" s="79">
        <v>21.665871189999997</v>
      </c>
      <c r="C374" s="79">
        <v>89.722324330000006</v>
      </c>
      <c r="D374" s="79">
        <v>-81.689644689999994</v>
      </c>
      <c r="E374" s="79">
        <v>-98.264681370000005</v>
      </c>
      <c r="F374" s="79">
        <v>-169.99180799999999</v>
      </c>
      <c r="G374" s="80">
        <v>168.93370240000002</v>
      </c>
      <c r="I374" s="12"/>
    </row>
    <row r="375" spans="1:9" ht="15" customHeight="1" x14ac:dyDescent="0.25">
      <c r="A375" s="78">
        <v>21</v>
      </c>
      <c r="B375" s="79">
        <v>20.37474417</v>
      </c>
      <c r="C375" s="79">
        <v>90.281514360000003</v>
      </c>
      <c r="D375" s="79">
        <v>-81.374568069999995</v>
      </c>
      <c r="E375" s="79">
        <v>-95.884188499999993</v>
      </c>
      <c r="F375" s="79">
        <v>-164.96256000000002</v>
      </c>
      <c r="G375" s="80">
        <v>169.7981632</v>
      </c>
      <c r="I375" s="12"/>
    </row>
    <row r="376" spans="1:9" ht="15" customHeight="1" x14ac:dyDescent="0.25">
      <c r="A376" s="78">
        <v>22</v>
      </c>
      <c r="B376" s="79">
        <v>17.092373630000001</v>
      </c>
      <c r="C376" s="79">
        <v>65.981585129999999</v>
      </c>
      <c r="D376" s="79">
        <v>-79.46246459999999</v>
      </c>
      <c r="E376" s="79">
        <v>-131.63674</v>
      </c>
      <c r="F376" s="79">
        <v>-147.30239999999998</v>
      </c>
      <c r="G376" s="80">
        <v>122.10960290999999</v>
      </c>
      <c r="I376" s="12"/>
    </row>
    <row r="377" spans="1:9" ht="15" customHeight="1" x14ac:dyDescent="0.25">
      <c r="A377" s="78">
        <v>23</v>
      </c>
      <c r="B377" s="79">
        <v>21.540556630000001</v>
      </c>
      <c r="C377" s="79">
        <v>56.07725104</v>
      </c>
      <c r="D377" s="79">
        <v>-84.555848400000002</v>
      </c>
      <c r="E377" s="79">
        <v>-138.29115299</v>
      </c>
      <c r="F377" s="79">
        <v>-150.97689600000001</v>
      </c>
      <c r="G377" s="80">
        <v>154.00949643999999</v>
      </c>
      <c r="I377" s="12"/>
    </row>
    <row r="378" spans="1:9" ht="15.75" customHeight="1" x14ac:dyDescent="0.25">
      <c r="A378" s="81">
        <v>24</v>
      </c>
      <c r="B378" s="79">
        <v>24.154502219999998</v>
      </c>
      <c r="C378" s="79">
        <v>38.784938009999998</v>
      </c>
      <c r="D378" s="79">
        <v>-82.520623779999994</v>
      </c>
      <c r="E378" s="79">
        <v>-150.92905417</v>
      </c>
      <c r="F378" s="79">
        <v>-137.945472</v>
      </c>
      <c r="G378" s="79">
        <v>150.32715150999999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45132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541.15</v>
      </c>
      <c r="I444" s="12"/>
    </row>
    <row r="445" spans="1:9" ht="15.75" customHeight="1" x14ac:dyDescent="0.25">
      <c r="A445" s="10"/>
      <c r="D445" s="28" t="s">
        <v>156</v>
      </c>
      <c r="E445" s="103">
        <v>465.04</v>
      </c>
      <c r="I445" s="12"/>
    </row>
    <row r="446" spans="1:9" ht="15.75" customHeight="1" x14ac:dyDescent="0.25">
      <c r="A446" s="10"/>
      <c r="D446" s="28" t="s">
        <v>157</v>
      </c>
      <c r="E446" s="103">
        <v>421.94</v>
      </c>
      <c r="I446" s="12"/>
    </row>
    <row r="447" spans="1:9" ht="15.75" customHeight="1" x14ac:dyDescent="0.25">
      <c r="A447" s="10"/>
      <c r="D447" s="28" t="s">
        <v>158</v>
      </c>
      <c r="E447" s="103">
        <v>397.9</v>
      </c>
      <c r="I447" s="12"/>
    </row>
    <row r="448" spans="1:9" ht="15.75" customHeight="1" x14ac:dyDescent="0.25">
      <c r="A448" s="10"/>
      <c r="D448" s="28" t="s">
        <v>159</v>
      </c>
      <c r="E448" s="103">
        <v>388</v>
      </c>
      <c r="I448" s="12"/>
    </row>
    <row r="449" spans="1:9" ht="15.75" customHeight="1" x14ac:dyDescent="0.25">
      <c r="A449" s="10"/>
      <c r="D449" s="28" t="s">
        <v>160</v>
      </c>
      <c r="E449" s="103">
        <v>413.96</v>
      </c>
      <c r="I449" s="12"/>
    </row>
    <row r="450" spans="1:9" ht="15.75" customHeight="1" x14ac:dyDescent="0.25">
      <c r="A450" s="10"/>
      <c r="D450" s="28" t="s">
        <v>161</v>
      </c>
      <c r="E450" s="103">
        <v>512.83000000000004</v>
      </c>
      <c r="I450" s="12"/>
    </row>
    <row r="451" spans="1:9" x14ac:dyDescent="0.25">
      <c r="A451" s="10"/>
      <c r="D451" s="28" t="s">
        <v>162</v>
      </c>
      <c r="E451" s="103">
        <v>645.1</v>
      </c>
      <c r="I451" s="12"/>
    </row>
    <row r="452" spans="1:9" x14ac:dyDescent="0.25">
      <c r="A452" s="10"/>
      <c r="D452" s="28" t="s">
        <v>163</v>
      </c>
      <c r="E452" s="103">
        <v>752.93</v>
      </c>
      <c r="I452" s="12"/>
    </row>
    <row r="453" spans="1:9" x14ac:dyDescent="0.25">
      <c r="A453" s="10"/>
      <c r="D453" s="28" t="s">
        <v>164</v>
      </c>
      <c r="E453" s="103">
        <v>639.5</v>
      </c>
      <c r="I453" s="12"/>
    </row>
    <row r="454" spans="1:9" x14ac:dyDescent="0.25">
      <c r="A454" s="10"/>
      <c r="D454" s="28" t="s">
        <v>165</v>
      </c>
      <c r="E454" s="103">
        <v>679.29</v>
      </c>
      <c r="I454" s="12"/>
    </row>
    <row r="455" spans="1:9" x14ac:dyDescent="0.25">
      <c r="A455" s="10"/>
      <c r="D455" s="28" t="s">
        <v>166</v>
      </c>
      <c r="E455" s="103">
        <v>729.14</v>
      </c>
      <c r="I455" s="12"/>
    </row>
    <row r="456" spans="1:9" x14ac:dyDescent="0.25">
      <c r="A456" s="10"/>
      <c r="D456" s="28" t="s">
        <v>167</v>
      </c>
      <c r="E456" s="103">
        <v>783.84</v>
      </c>
      <c r="I456" s="12"/>
    </row>
    <row r="457" spans="1:9" x14ac:dyDescent="0.25">
      <c r="A457" s="10"/>
      <c r="D457" s="28" t="s">
        <v>168</v>
      </c>
      <c r="E457" s="103">
        <v>808.45</v>
      </c>
      <c r="I457" s="12"/>
    </row>
    <row r="458" spans="1:9" x14ac:dyDescent="0.25">
      <c r="A458" s="10"/>
      <c r="D458" s="28" t="s">
        <v>169</v>
      </c>
      <c r="E458" s="103">
        <v>798.87</v>
      </c>
      <c r="I458" s="12"/>
    </row>
    <row r="459" spans="1:9" x14ac:dyDescent="0.25">
      <c r="A459" s="10"/>
      <c r="D459" s="28" t="s">
        <v>170</v>
      </c>
      <c r="E459" s="103">
        <v>797.13</v>
      </c>
      <c r="I459" s="12"/>
    </row>
    <row r="460" spans="1:9" x14ac:dyDescent="0.25">
      <c r="A460" s="10"/>
      <c r="D460" s="28" t="s">
        <v>171</v>
      </c>
      <c r="E460" s="103">
        <v>958.58</v>
      </c>
      <c r="I460" s="12"/>
    </row>
    <row r="461" spans="1:9" x14ac:dyDescent="0.25">
      <c r="A461" s="10"/>
      <c r="D461" s="28" t="s">
        <v>172</v>
      </c>
      <c r="E461" s="103">
        <v>1014.84</v>
      </c>
      <c r="I461" s="12"/>
    </row>
    <row r="462" spans="1:9" x14ac:dyDescent="0.25">
      <c r="A462" s="10"/>
      <c r="D462" s="28" t="s">
        <v>173</v>
      </c>
      <c r="E462" s="103">
        <v>1040.5999999999999</v>
      </c>
      <c r="I462" s="12"/>
    </row>
    <row r="463" spans="1:9" x14ac:dyDescent="0.25">
      <c r="A463" s="10"/>
      <c r="D463" s="28" t="s">
        <v>174</v>
      </c>
      <c r="E463" s="103">
        <v>1121.69</v>
      </c>
      <c r="I463" s="12"/>
    </row>
    <row r="464" spans="1:9" x14ac:dyDescent="0.25">
      <c r="A464" s="10"/>
      <c r="D464" s="28" t="s">
        <v>175</v>
      </c>
      <c r="E464" s="103">
        <v>1134.92</v>
      </c>
      <c r="I464" s="12"/>
    </row>
    <row r="465" spans="1:9" x14ac:dyDescent="0.25">
      <c r="A465" s="10"/>
      <c r="D465" s="28" t="s">
        <v>176</v>
      </c>
      <c r="E465" s="103">
        <v>1035.1400000000001</v>
      </c>
      <c r="I465" s="12"/>
    </row>
    <row r="466" spans="1:9" x14ac:dyDescent="0.25">
      <c r="A466" s="10"/>
      <c r="D466" s="28" t="s">
        <v>177</v>
      </c>
      <c r="E466" s="103">
        <v>921.25</v>
      </c>
      <c r="I466" s="12"/>
    </row>
    <row r="467" spans="1:9" x14ac:dyDescent="0.25">
      <c r="A467" s="10"/>
      <c r="D467" s="30" t="s">
        <v>178</v>
      </c>
      <c r="E467" s="103">
        <v>746.23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99.51265063000001</v>
      </c>
      <c r="F512" s="79">
        <v>0</v>
      </c>
      <c r="G512" s="79">
        <v>116.54535019999999</v>
      </c>
      <c r="H512" s="79">
        <v>135.38643512000002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99.472201599999991</v>
      </c>
      <c r="F513" s="79">
        <v>0</v>
      </c>
      <c r="G513" s="79">
        <v>111.53321925</v>
      </c>
      <c r="H513" s="79">
        <v>76.113001459999992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114.41019310999999</v>
      </c>
      <c r="F514" s="79">
        <v>0</v>
      </c>
      <c r="G514" s="79">
        <v>114.86032898000002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99.543637879999991</v>
      </c>
      <c r="F515" s="79">
        <v>0</v>
      </c>
      <c r="G515" s="79">
        <v>124.43078119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99.407151989999988</v>
      </c>
      <c r="F516" s="79">
        <v>0</v>
      </c>
      <c r="G516" s="79">
        <v>113.11037641000001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1.0802965500000001</v>
      </c>
      <c r="C517" s="79">
        <v>0</v>
      </c>
      <c r="D517" s="79">
        <v>0</v>
      </c>
      <c r="E517" s="79">
        <v>99.449966449999991</v>
      </c>
      <c r="F517" s="79">
        <v>0</v>
      </c>
      <c r="G517" s="79">
        <v>113.49854512000002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97.287954099999993</v>
      </c>
      <c r="C518" s="79">
        <v>0</v>
      </c>
      <c r="D518" s="79">
        <v>0</v>
      </c>
      <c r="E518" s="79">
        <v>99.404313459999997</v>
      </c>
      <c r="F518" s="79">
        <v>1.3887498600000001</v>
      </c>
      <c r="G518" s="79">
        <v>107.84100384000001</v>
      </c>
      <c r="H518" s="79">
        <v>0</v>
      </c>
      <c r="I518" s="108">
        <v>0</v>
      </c>
    </row>
    <row r="519" spans="1:14" x14ac:dyDescent="0.25">
      <c r="A519" s="107">
        <v>8</v>
      </c>
      <c r="B519" s="79">
        <v>109.83637791</v>
      </c>
      <c r="C519" s="79">
        <v>0</v>
      </c>
      <c r="D519" s="79">
        <v>0</v>
      </c>
      <c r="E519" s="79">
        <v>109.36092442</v>
      </c>
      <c r="F519" s="79">
        <v>118.05970493</v>
      </c>
      <c r="G519" s="79">
        <v>110.18988583000001</v>
      </c>
      <c r="H519" s="79">
        <v>0</v>
      </c>
      <c r="I519" s="108">
        <v>0</v>
      </c>
      <c r="N519" s="109"/>
    </row>
    <row r="520" spans="1:14" x14ac:dyDescent="0.25">
      <c r="A520" s="107">
        <v>9</v>
      </c>
      <c r="B520" s="79">
        <v>99.93393552000002</v>
      </c>
      <c r="C520" s="79">
        <v>0</v>
      </c>
      <c r="D520" s="79">
        <v>94.991348189999997</v>
      </c>
      <c r="E520" s="79">
        <v>99.626191759999998</v>
      </c>
      <c r="F520" s="79">
        <v>110.10508481999999</v>
      </c>
      <c r="G520" s="79">
        <v>112.39222880000001</v>
      </c>
      <c r="H520" s="79">
        <v>0</v>
      </c>
      <c r="I520" s="108">
        <v>0</v>
      </c>
    </row>
    <row r="521" spans="1:14" x14ac:dyDescent="0.25">
      <c r="A521" s="107">
        <v>10</v>
      </c>
      <c r="B521" s="79">
        <v>99.730980760000008</v>
      </c>
      <c r="C521" s="79">
        <v>0</v>
      </c>
      <c r="D521" s="79">
        <v>99.762914200000012</v>
      </c>
      <c r="E521" s="79">
        <v>99.332167540000015</v>
      </c>
      <c r="F521" s="79">
        <v>103.27416700000002</v>
      </c>
      <c r="G521" s="79">
        <v>110.40064655</v>
      </c>
      <c r="H521" s="79">
        <v>0</v>
      </c>
      <c r="I521" s="108">
        <v>0</v>
      </c>
    </row>
    <row r="522" spans="1:14" x14ac:dyDescent="0.25">
      <c r="A522" s="107">
        <v>11</v>
      </c>
      <c r="B522" s="79">
        <v>99.698574219999998</v>
      </c>
      <c r="C522" s="79">
        <v>0</v>
      </c>
      <c r="D522" s="79">
        <v>99.746119570000005</v>
      </c>
      <c r="E522" s="79">
        <v>99.329565550000012</v>
      </c>
      <c r="F522" s="79">
        <v>113.47193392000001</v>
      </c>
      <c r="G522" s="79">
        <v>114.02757580000001</v>
      </c>
      <c r="H522" s="79">
        <v>0</v>
      </c>
      <c r="I522" s="108">
        <v>0</v>
      </c>
    </row>
    <row r="523" spans="1:14" x14ac:dyDescent="0.25">
      <c r="A523" s="107">
        <v>12</v>
      </c>
      <c r="B523" s="79">
        <v>104.69154545000001</v>
      </c>
      <c r="C523" s="79">
        <v>0</v>
      </c>
      <c r="D523" s="79">
        <v>99.770956690000006</v>
      </c>
      <c r="E523" s="79">
        <v>104.29013022999999</v>
      </c>
      <c r="F523" s="79">
        <v>116.70608185999998</v>
      </c>
      <c r="G523" s="79">
        <v>114.91319656</v>
      </c>
      <c r="H523" s="79">
        <v>0</v>
      </c>
      <c r="I523" s="108">
        <v>0</v>
      </c>
    </row>
    <row r="524" spans="1:14" x14ac:dyDescent="0.25">
      <c r="A524" s="107">
        <v>13</v>
      </c>
      <c r="B524" s="79">
        <v>99.983136680000001</v>
      </c>
      <c r="C524" s="79">
        <v>0</v>
      </c>
      <c r="D524" s="79">
        <v>99.754871709999989</v>
      </c>
      <c r="E524" s="79">
        <v>99.573205899999991</v>
      </c>
      <c r="F524" s="79">
        <v>106.39122563999999</v>
      </c>
      <c r="G524" s="79">
        <v>113.60747364000001</v>
      </c>
      <c r="H524" s="79">
        <v>0</v>
      </c>
      <c r="I524" s="108">
        <v>0</v>
      </c>
    </row>
    <row r="525" spans="1:14" x14ac:dyDescent="0.25">
      <c r="A525" s="107">
        <v>14</v>
      </c>
      <c r="B525" s="79">
        <v>99.709218700000008</v>
      </c>
      <c r="C525" s="79">
        <v>0</v>
      </c>
      <c r="D525" s="79">
        <v>99.819684770000009</v>
      </c>
      <c r="E525" s="79">
        <v>99.44310668</v>
      </c>
      <c r="F525" s="79">
        <v>116.32039684999999</v>
      </c>
      <c r="G525" s="79">
        <v>114.06660555999999</v>
      </c>
      <c r="H525" s="79">
        <v>0</v>
      </c>
      <c r="I525" s="108">
        <v>0</v>
      </c>
    </row>
    <row r="526" spans="1:14" x14ac:dyDescent="0.25">
      <c r="A526" s="107">
        <v>15</v>
      </c>
      <c r="B526" s="79">
        <v>99.744700309999985</v>
      </c>
      <c r="C526" s="79">
        <v>0</v>
      </c>
      <c r="D526" s="79">
        <v>99.816846229999996</v>
      </c>
      <c r="E526" s="79">
        <v>99.43861235</v>
      </c>
      <c r="F526" s="79">
        <v>140.66148473999999</v>
      </c>
      <c r="G526" s="79">
        <v>116.75682053999999</v>
      </c>
      <c r="H526" s="79">
        <v>0</v>
      </c>
      <c r="I526" s="108">
        <v>0</v>
      </c>
    </row>
    <row r="527" spans="1:14" x14ac:dyDescent="0.25">
      <c r="A527" s="107">
        <v>16</v>
      </c>
      <c r="B527" s="79">
        <v>99.735002000000009</v>
      </c>
      <c r="C527" s="79">
        <v>0</v>
      </c>
      <c r="D527" s="79">
        <v>99.768827799999997</v>
      </c>
      <c r="E527" s="79">
        <v>99.439321989999996</v>
      </c>
      <c r="F527" s="79">
        <v>140.87437432999999</v>
      </c>
      <c r="G527" s="79">
        <v>125.83336887999998</v>
      </c>
      <c r="H527" s="79">
        <v>2.7054720700000003</v>
      </c>
      <c r="I527" s="108">
        <v>0</v>
      </c>
    </row>
    <row r="528" spans="1:14" x14ac:dyDescent="0.25">
      <c r="A528" s="107">
        <v>17</v>
      </c>
      <c r="B528" s="79">
        <v>109.71715972</v>
      </c>
      <c r="C528" s="79">
        <v>0</v>
      </c>
      <c r="D528" s="79">
        <v>99.748721559999993</v>
      </c>
      <c r="E528" s="79">
        <v>109.25826431999999</v>
      </c>
      <c r="F528" s="79">
        <v>132.61603172000002</v>
      </c>
      <c r="G528" s="79">
        <v>140.46385222000001</v>
      </c>
      <c r="H528" s="79">
        <v>131.90888340999999</v>
      </c>
      <c r="I528" s="108">
        <v>0</v>
      </c>
    </row>
    <row r="529" spans="1:9" x14ac:dyDescent="0.25">
      <c r="A529" s="107">
        <v>18</v>
      </c>
      <c r="B529" s="79">
        <v>113.74030044000001</v>
      </c>
      <c r="C529" s="79">
        <v>0</v>
      </c>
      <c r="D529" s="79">
        <v>109.67221635</v>
      </c>
      <c r="E529" s="79">
        <v>113.01103523000002</v>
      </c>
      <c r="F529" s="79">
        <v>133.25257163999999</v>
      </c>
      <c r="G529" s="79">
        <v>139.47178665000001</v>
      </c>
      <c r="H529" s="79">
        <v>145.89856903999998</v>
      </c>
      <c r="I529" s="108">
        <v>0</v>
      </c>
    </row>
    <row r="530" spans="1:9" x14ac:dyDescent="0.25">
      <c r="A530" s="107">
        <v>19</v>
      </c>
      <c r="B530" s="79">
        <v>110.03223635000001</v>
      </c>
      <c r="C530" s="79">
        <v>0</v>
      </c>
      <c r="D530" s="79">
        <v>109.8051541</v>
      </c>
      <c r="E530" s="79">
        <v>109.48440040999999</v>
      </c>
      <c r="F530" s="79">
        <v>135.11783939</v>
      </c>
      <c r="G530" s="79">
        <v>135.31298820000001</v>
      </c>
      <c r="H530" s="79">
        <v>136.01694316999999</v>
      </c>
      <c r="I530" s="108">
        <v>0</v>
      </c>
    </row>
    <row r="531" spans="1:9" x14ac:dyDescent="0.25">
      <c r="A531" s="107">
        <v>20</v>
      </c>
      <c r="B531" s="79">
        <v>109.86523626999998</v>
      </c>
      <c r="C531" s="79">
        <v>0</v>
      </c>
      <c r="D531" s="79">
        <v>109.80728299</v>
      </c>
      <c r="E531" s="79">
        <v>109.41982388000001</v>
      </c>
      <c r="F531" s="79">
        <v>136.13012948000002</v>
      </c>
      <c r="G531" s="79">
        <v>117.11908769000001</v>
      </c>
      <c r="H531" s="79">
        <v>136.88695203</v>
      </c>
      <c r="I531" s="108">
        <v>0</v>
      </c>
    </row>
    <row r="532" spans="1:9" x14ac:dyDescent="0.25">
      <c r="A532" s="107">
        <v>21</v>
      </c>
      <c r="B532" s="79">
        <v>109.85837649999999</v>
      </c>
      <c r="C532" s="79">
        <v>0</v>
      </c>
      <c r="D532" s="79">
        <v>109.78433822</v>
      </c>
      <c r="E532" s="79">
        <v>109.42384513</v>
      </c>
      <c r="F532" s="79">
        <v>139.88195396</v>
      </c>
      <c r="G532" s="79">
        <v>129.05155009999999</v>
      </c>
      <c r="H532" s="79">
        <v>138.84766529999999</v>
      </c>
      <c r="I532" s="108">
        <v>0</v>
      </c>
    </row>
    <row r="533" spans="1:9" x14ac:dyDescent="0.25">
      <c r="A533" s="107">
        <v>22</v>
      </c>
      <c r="B533" s="79">
        <v>109.85246289999999</v>
      </c>
      <c r="C533" s="79">
        <v>0</v>
      </c>
      <c r="D533" s="79">
        <v>109.77085520999999</v>
      </c>
      <c r="E533" s="79">
        <v>109.39806184</v>
      </c>
      <c r="F533" s="79">
        <v>118.17608456999999</v>
      </c>
      <c r="G533" s="79">
        <v>115.55257501000001</v>
      </c>
      <c r="H533" s="79">
        <v>143.67103413999996</v>
      </c>
      <c r="I533" s="108">
        <v>0</v>
      </c>
    </row>
    <row r="534" spans="1:9" x14ac:dyDescent="0.25">
      <c r="A534" s="107">
        <v>23</v>
      </c>
      <c r="B534" s="79">
        <v>99.83198505</v>
      </c>
      <c r="C534" s="79">
        <v>0</v>
      </c>
      <c r="D534" s="79">
        <v>99.867466659999991</v>
      </c>
      <c r="E534" s="79">
        <v>99.525187470000006</v>
      </c>
      <c r="F534" s="79">
        <v>120.30817399</v>
      </c>
      <c r="G534" s="79">
        <v>131.67576929999998</v>
      </c>
      <c r="H534" s="79">
        <v>111.48460945999999</v>
      </c>
      <c r="I534" s="108">
        <v>0</v>
      </c>
    </row>
    <row r="535" spans="1:9" x14ac:dyDescent="0.25">
      <c r="A535" s="110">
        <v>24</v>
      </c>
      <c r="B535" s="111">
        <v>0.65570002999999999</v>
      </c>
      <c r="C535" s="111">
        <v>0</v>
      </c>
      <c r="D535" s="111">
        <v>114.79741565999998</v>
      </c>
      <c r="E535" s="111">
        <v>114.37991547999999</v>
      </c>
      <c r="F535" s="111">
        <v>124.36336613999998</v>
      </c>
      <c r="G535" s="111">
        <v>139.74144682999997</v>
      </c>
      <c r="H535" s="111">
        <v>0.67486005000000004</v>
      </c>
      <c r="I535" s="112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1774.9851794600002</v>
      </c>
      <c r="C540" s="114">
        <v>0</v>
      </c>
      <c r="D540" s="114">
        <v>1656.6850199099999</v>
      </c>
      <c r="E540" s="114">
        <v>2494.9338753000006</v>
      </c>
      <c r="F540" s="114">
        <v>2107.0993548399997</v>
      </c>
      <c r="G540" s="114">
        <v>2882.3964631499998</v>
      </c>
      <c r="H540" s="114">
        <v>1159.5944252500001</v>
      </c>
      <c r="I540" s="114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781.16</v>
      </c>
      <c r="E608" s="29">
        <v>22.330178670000009</v>
      </c>
      <c r="I608" s="12"/>
    </row>
    <row r="609" spans="1:9" x14ac:dyDescent="0.25">
      <c r="A609" s="10"/>
      <c r="C609" s="142">
        <v>2</v>
      </c>
      <c r="D609" s="143">
        <v>707.83</v>
      </c>
      <c r="E609" s="29">
        <v>21.776512330000287</v>
      </c>
      <c r="I609" s="12"/>
    </row>
    <row r="610" spans="1:9" x14ac:dyDescent="0.25">
      <c r="A610" s="10"/>
      <c r="C610" s="142">
        <v>3</v>
      </c>
      <c r="D610" s="143">
        <v>665.1</v>
      </c>
      <c r="E610" s="29">
        <v>18.634012559999974</v>
      </c>
      <c r="I610" s="12"/>
    </row>
    <row r="611" spans="1:9" x14ac:dyDescent="0.25">
      <c r="A611" s="10"/>
      <c r="C611" s="142">
        <v>4</v>
      </c>
      <c r="D611" s="143">
        <v>643.30999999999995</v>
      </c>
      <c r="E611" s="29">
        <v>19.096673980000219</v>
      </c>
      <c r="I611" s="12"/>
    </row>
    <row r="612" spans="1:9" x14ac:dyDescent="0.25">
      <c r="A612" s="10"/>
      <c r="C612" s="142">
        <v>5</v>
      </c>
      <c r="D612" s="143">
        <v>637.09</v>
      </c>
      <c r="E612" s="29">
        <v>19.537265659999775</v>
      </c>
      <c r="I612" s="12"/>
    </row>
    <row r="613" spans="1:9" x14ac:dyDescent="0.25">
      <c r="A613" s="10"/>
      <c r="C613" s="142">
        <v>6</v>
      </c>
      <c r="D613" s="143">
        <v>661.57</v>
      </c>
      <c r="E613" s="29">
        <v>20.322819689999733</v>
      </c>
      <c r="I613" s="12"/>
    </row>
    <row r="614" spans="1:9" x14ac:dyDescent="0.25">
      <c r="A614" s="10"/>
      <c r="C614" s="142">
        <v>7</v>
      </c>
      <c r="D614" s="143">
        <v>759.79</v>
      </c>
      <c r="E614" s="29">
        <v>14.758402080000565</v>
      </c>
      <c r="I614" s="12"/>
    </row>
    <row r="615" spans="1:9" x14ac:dyDescent="0.25">
      <c r="A615" s="10"/>
      <c r="C615" s="142">
        <v>8</v>
      </c>
      <c r="D615" s="143">
        <v>888.22</v>
      </c>
      <c r="E615" s="29">
        <v>17.118603220000296</v>
      </c>
      <c r="I615" s="12"/>
    </row>
    <row r="616" spans="1:9" x14ac:dyDescent="0.25">
      <c r="A616" s="10"/>
      <c r="C616" s="142">
        <v>9</v>
      </c>
      <c r="D616" s="143">
        <v>997.92</v>
      </c>
      <c r="E616" s="29">
        <v>20.225663529999792</v>
      </c>
      <c r="I616" s="12"/>
    </row>
    <row r="617" spans="1:9" x14ac:dyDescent="0.25">
      <c r="A617" s="10"/>
      <c r="C617" s="142">
        <v>10</v>
      </c>
      <c r="D617" s="143">
        <v>1054.92</v>
      </c>
      <c r="E617" s="29">
        <v>23.449575350000259</v>
      </c>
      <c r="I617" s="12"/>
    </row>
    <row r="618" spans="1:9" x14ac:dyDescent="0.25">
      <c r="A618" s="10"/>
      <c r="C618" s="142">
        <v>11</v>
      </c>
      <c r="D618" s="143">
        <v>1088.8599999999999</v>
      </c>
      <c r="E618" s="29">
        <v>26.60834675000001</v>
      </c>
      <c r="I618" s="12"/>
    </row>
    <row r="619" spans="1:9" x14ac:dyDescent="0.25">
      <c r="A619" s="10"/>
      <c r="C619" s="142">
        <v>12</v>
      </c>
      <c r="D619" s="143">
        <v>1124.6500000000001</v>
      </c>
      <c r="E619" s="29">
        <v>28.854145030000154</v>
      </c>
      <c r="I619" s="12"/>
    </row>
    <row r="620" spans="1:9" x14ac:dyDescent="0.25">
      <c r="A620" s="10"/>
      <c r="C620" s="142">
        <v>13</v>
      </c>
      <c r="D620" s="143">
        <v>1154.94</v>
      </c>
      <c r="E620" s="29">
        <v>30.846492070000977</v>
      </c>
      <c r="I620" s="12"/>
    </row>
    <row r="621" spans="1:9" x14ac:dyDescent="0.25">
      <c r="A621" s="10"/>
      <c r="C621" s="142">
        <v>14</v>
      </c>
      <c r="D621" s="143">
        <v>1176.52</v>
      </c>
      <c r="E621" s="29">
        <v>31.309581760000128</v>
      </c>
      <c r="I621" s="12"/>
    </row>
    <row r="622" spans="1:9" x14ac:dyDescent="0.25">
      <c r="A622" s="10"/>
      <c r="C622" s="142">
        <v>15</v>
      </c>
      <c r="D622" s="143">
        <v>1167.04</v>
      </c>
      <c r="E622" s="29">
        <v>33.458017840000593</v>
      </c>
      <c r="I622" s="12"/>
    </row>
    <row r="623" spans="1:9" x14ac:dyDescent="0.25">
      <c r="A623" s="10"/>
      <c r="C623" s="142">
        <v>16</v>
      </c>
      <c r="D623" s="143">
        <v>1156.8900000000001</v>
      </c>
      <c r="E623" s="29">
        <v>32.310568639999929</v>
      </c>
      <c r="I623" s="12"/>
    </row>
    <row r="624" spans="1:9" x14ac:dyDescent="0.25">
      <c r="A624" s="10"/>
      <c r="C624" s="142">
        <v>17</v>
      </c>
      <c r="D624" s="143">
        <v>1151.3</v>
      </c>
      <c r="E624" s="29">
        <v>33.510992120000083</v>
      </c>
      <c r="I624" s="12"/>
    </row>
    <row r="625" spans="1:9" x14ac:dyDescent="0.25">
      <c r="A625" s="10"/>
      <c r="C625" s="142">
        <v>18</v>
      </c>
      <c r="D625" s="143">
        <v>1175.8399999999999</v>
      </c>
      <c r="E625" s="29">
        <v>35.896120009999549</v>
      </c>
      <c r="I625" s="12"/>
    </row>
    <row r="626" spans="1:9" x14ac:dyDescent="0.25">
      <c r="A626" s="10"/>
      <c r="C626" s="142">
        <v>19</v>
      </c>
      <c r="D626" s="143">
        <v>1202.6400000000001</v>
      </c>
      <c r="E626" s="29">
        <v>41.776439100000061</v>
      </c>
      <c r="I626" s="12"/>
    </row>
    <row r="627" spans="1:9" x14ac:dyDescent="0.25">
      <c r="A627" s="10"/>
      <c r="C627" s="142">
        <v>20</v>
      </c>
      <c r="D627" s="143">
        <v>1202.32</v>
      </c>
      <c r="E627" s="29">
        <v>39.377018230000658</v>
      </c>
      <c r="I627" s="12"/>
    </row>
    <row r="628" spans="1:9" x14ac:dyDescent="0.25">
      <c r="A628" s="10"/>
      <c r="C628" s="142">
        <v>21</v>
      </c>
      <c r="D628" s="143">
        <v>1214.05</v>
      </c>
      <c r="E628" s="29">
        <v>40.6076144200008</v>
      </c>
      <c r="I628" s="12"/>
    </row>
    <row r="629" spans="1:9" x14ac:dyDescent="0.25">
      <c r="A629" s="10"/>
      <c r="C629" s="142">
        <v>22</v>
      </c>
      <c r="D629" s="143">
        <v>1206.3499999999999</v>
      </c>
      <c r="E629" s="29">
        <v>36.704710980000527</v>
      </c>
      <c r="I629" s="12"/>
    </row>
    <row r="630" spans="1:9" x14ac:dyDescent="0.25">
      <c r="A630" s="10"/>
      <c r="C630" s="142">
        <v>23</v>
      </c>
      <c r="D630" s="143">
        <v>1105.3499999999999</v>
      </c>
      <c r="E630" s="29">
        <v>32.884199720000197</v>
      </c>
      <c r="I630" s="12"/>
    </row>
    <row r="631" spans="1:9" x14ac:dyDescent="0.25">
      <c r="A631" s="10"/>
      <c r="C631" s="142">
        <v>24</v>
      </c>
      <c r="D631" s="143">
        <v>942.45</v>
      </c>
      <c r="E631" s="29">
        <v>26.444625090000045</v>
      </c>
      <c r="I631" s="12"/>
    </row>
    <row r="632" spans="1:9" x14ac:dyDescent="0.25">
      <c r="A632" s="10"/>
      <c r="C632" s="142">
        <v>25</v>
      </c>
      <c r="D632" s="143">
        <v>798.15</v>
      </c>
      <c r="E632" s="29">
        <v>21.379504030000248</v>
      </c>
      <c r="I632" s="12"/>
    </row>
    <row r="633" spans="1:9" x14ac:dyDescent="0.25">
      <c r="A633" s="10"/>
      <c r="C633" s="142">
        <v>26</v>
      </c>
      <c r="D633" s="143">
        <v>722.04</v>
      </c>
      <c r="E633" s="29">
        <v>19.078271979999386</v>
      </c>
      <c r="I633" s="12"/>
    </row>
    <row r="634" spans="1:9" x14ac:dyDescent="0.25">
      <c r="A634" s="10"/>
      <c r="C634" s="142">
        <v>27</v>
      </c>
      <c r="D634" s="143">
        <v>678.94</v>
      </c>
      <c r="E634" s="29">
        <v>18.114435009999738</v>
      </c>
      <c r="I634" s="12"/>
    </row>
    <row r="635" spans="1:9" x14ac:dyDescent="0.25">
      <c r="A635" s="10"/>
      <c r="C635" s="142">
        <v>28</v>
      </c>
      <c r="D635" s="143">
        <v>654.9</v>
      </c>
      <c r="E635" s="29">
        <v>18.664421809999567</v>
      </c>
      <c r="I635" s="12"/>
    </row>
    <row r="636" spans="1:9" x14ac:dyDescent="0.25">
      <c r="A636" s="10"/>
      <c r="C636" s="142">
        <v>29</v>
      </c>
      <c r="D636" s="143">
        <v>647</v>
      </c>
      <c r="E636" s="29">
        <v>18.636908859999949</v>
      </c>
      <c r="I636" s="12"/>
    </row>
    <row r="637" spans="1:9" x14ac:dyDescent="0.25">
      <c r="A637" s="10"/>
      <c r="C637" s="142">
        <v>30</v>
      </c>
      <c r="D637" s="143">
        <v>672.96</v>
      </c>
      <c r="E637" s="29">
        <v>21.116781519999677</v>
      </c>
      <c r="I637" s="12"/>
    </row>
    <row r="638" spans="1:9" x14ac:dyDescent="0.25">
      <c r="A638" s="10"/>
      <c r="C638" s="142">
        <v>31</v>
      </c>
      <c r="D638" s="143">
        <v>757.83</v>
      </c>
      <c r="E638" s="29">
        <v>18.578060989999699</v>
      </c>
      <c r="I638" s="12"/>
    </row>
    <row r="639" spans="1:9" x14ac:dyDescent="0.25">
      <c r="A639" s="10"/>
      <c r="C639" s="142">
        <v>32</v>
      </c>
      <c r="D639" s="143">
        <v>883.1</v>
      </c>
      <c r="E639" s="29">
        <v>19.28441191999957</v>
      </c>
      <c r="I639" s="12"/>
    </row>
    <row r="640" spans="1:9" x14ac:dyDescent="0.25">
      <c r="A640" s="10"/>
      <c r="C640" s="142">
        <v>33</v>
      </c>
      <c r="D640" s="143">
        <v>992.93</v>
      </c>
      <c r="E640" s="29">
        <v>25.149285540000164</v>
      </c>
      <c r="I640" s="12"/>
    </row>
    <row r="641" spans="1:9" x14ac:dyDescent="0.25">
      <c r="A641" s="10"/>
      <c r="C641" s="142">
        <v>34</v>
      </c>
      <c r="D641" s="143">
        <v>1045.5</v>
      </c>
      <c r="E641" s="29">
        <v>31.542444629999636</v>
      </c>
      <c r="I641" s="12"/>
    </row>
    <row r="642" spans="1:9" x14ac:dyDescent="0.25">
      <c r="A642" s="10"/>
      <c r="C642" s="142">
        <v>35</v>
      </c>
      <c r="D642" s="143">
        <v>1084.29</v>
      </c>
      <c r="E642" s="29">
        <v>33.796238939999284</v>
      </c>
      <c r="I642" s="12"/>
    </row>
    <row r="643" spans="1:9" x14ac:dyDescent="0.25">
      <c r="A643" s="10"/>
      <c r="C643" s="142">
        <v>36</v>
      </c>
      <c r="D643" s="143">
        <v>1135.1400000000001</v>
      </c>
      <c r="E643" s="29">
        <v>33.225117480000108</v>
      </c>
      <c r="I643" s="12"/>
    </row>
    <row r="644" spans="1:9" x14ac:dyDescent="0.25">
      <c r="A644" s="10"/>
      <c r="C644" s="142">
        <v>37</v>
      </c>
      <c r="D644" s="143">
        <v>1194.8399999999999</v>
      </c>
      <c r="E644" s="29">
        <v>31.795876590000262</v>
      </c>
      <c r="I644" s="12"/>
    </row>
    <row r="645" spans="1:9" x14ac:dyDescent="0.25">
      <c r="A645" s="10"/>
      <c r="C645" s="142">
        <v>38</v>
      </c>
      <c r="D645" s="143">
        <v>1219.45</v>
      </c>
      <c r="E645" s="29">
        <v>30.669400919999589</v>
      </c>
      <c r="I645" s="12"/>
    </row>
    <row r="646" spans="1:9" x14ac:dyDescent="0.25">
      <c r="A646" s="10"/>
      <c r="C646" s="142">
        <v>39</v>
      </c>
      <c r="D646" s="143">
        <v>1209.8699999999999</v>
      </c>
      <c r="E646" s="29">
        <v>29.180210089999491</v>
      </c>
      <c r="I646" s="12"/>
    </row>
    <row r="647" spans="1:9" x14ac:dyDescent="0.25">
      <c r="A647" s="10"/>
      <c r="C647" s="142">
        <v>40</v>
      </c>
      <c r="D647" s="143">
        <v>1208.1300000000001</v>
      </c>
      <c r="E647" s="29">
        <v>33.260976570000594</v>
      </c>
      <c r="I647" s="12"/>
    </row>
    <row r="648" spans="1:9" x14ac:dyDescent="0.25">
      <c r="A648" s="10"/>
      <c r="C648" s="142">
        <v>41</v>
      </c>
      <c r="D648" s="143">
        <v>1197.58</v>
      </c>
      <c r="E648" s="29">
        <v>42.111479759999611</v>
      </c>
      <c r="I648" s="12"/>
    </row>
    <row r="649" spans="1:9" x14ac:dyDescent="0.25">
      <c r="A649" s="10"/>
      <c r="C649" s="142">
        <v>42</v>
      </c>
      <c r="D649" s="143">
        <v>1221.8399999999999</v>
      </c>
      <c r="E649" s="29">
        <v>44.425130190000118</v>
      </c>
      <c r="I649" s="12"/>
    </row>
    <row r="650" spans="1:9" x14ac:dyDescent="0.25">
      <c r="A650" s="10"/>
      <c r="C650" s="142">
        <v>43</v>
      </c>
      <c r="D650" s="143">
        <v>1254.5999999999999</v>
      </c>
      <c r="E650" s="29">
        <v>43.632213379999484</v>
      </c>
      <c r="I650" s="12"/>
    </row>
    <row r="651" spans="1:9" x14ac:dyDescent="0.25">
      <c r="A651" s="10"/>
      <c r="C651" s="142">
        <v>44</v>
      </c>
      <c r="D651" s="143">
        <v>1262.69</v>
      </c>
      <c r="E651" s="29">
        <v>45.165310640000371</v>
      </c>
      <c r="I651" s="12"/>
    </row>
    <row r="652" spans="1:9" x14ac:dyDescent="0.25">
      <c r="A652" s="10"/>
      <c r="C652" s="142">
        <v>45</v>
      </c>
      <c r="D652" s="143">
        <v>1275.92</v>
      </c>
      <c r="E652" s="29">
        <v>44.829486339999676</v>
      </c>
      <c r="I652" s="12"/>
    </row>
    <row r="653" spans="1:9" x14ac:dyDescent="0.25">
      <c r="A653" s="10"/>
      <c r="C653" s="142">
        <v>46</v>
      </c>
      <c r="D653" s="143">
        <v>1249.1400000000001</v>
      </c>
      <c r="E653" s="29">
        <v>41.300087760000679</v>
      </c>
      <c r="I653" s="12"/>
    </row>
    <row r="654" spans="1:9" x14ac:dyDescent="0.25">
      <c r="A654" s="10"/>
      <c r="C654" s="142">
        <v>47</v>
      </c>
      <c r="D654" s="143">
        <v>1151.25</v>
      </c>
      <c r="E654" s="29">
        <v>36.156877420000228</v>
      </c>
      <c r="I654" s="12"/>
    </row>
    <row r="655" spans="1:9" x14ac:dyDescent="0.25">
      <c r="A655" s="10"/>
      <c r="C655" s="142">
        <v>48</v>
      </c>
      <c r="D655" s="143">
        <v>1003.23</v>
      </c>
      <c r="E655" s="29">
        <v>33.27153718999989</v>
      </c>
      <c r="I655" s="12"/>
    </row>
    <row r="656" spans="1:9" x14ac:dyDescent="0.25">
      <c r="A656" s="10"/>
      <c r="C656" s="142">
        <v>49</v>
      </c>
      <c r="D656" s="143">
        <v>839.7</v>
      </c>
      <c r="E656" s="29">
        <v>23.064125929999591</v>
      </c>
      <c r="I656" s="12"/>
    </row>
    <row r="657" spans="1:9" x14ac:dyDescent="0.25">
      <c r="A657" s="10"/>
      <c r="C657" s="142">
        <v>50</v>
      </c>
      <c r="D657" s="143">
        <v>765.2</v>
      </c>
      <c r="E657" s="29">
        <v>20.891681940000126</v>
      </c>
      <c r="I657" s="12"/>
    </row>
    <row r="658" spans="1:9" x14ac:dyDescent="0.25">
      <c r="A658" s="10"/>
      <c r="C658" s="142">
        <v>51</v>
      </c>
      <c r="D658" s="143">
        <v>723.4</v>
      </c>
      <c r="E658" s="29">
        <v>19.958274560000064</v>
      </c>
      <c r="I658" s="12"/>
    </row>
    <row r="659" spans="1:9" x14ac:dyDescent="0.25">
      <c r="A659" s="10"/>
      <c r="C659" s="142">
        <v>52</v>
      </c>
      <c r="D659" s="143">
        <v>698.07</v>
      </c>
      <c r="E659" s="29">
        <v>19.29468562999989</v>
      </c>
      <c r="I659" s="12"/>
    </row>
    <row r="660" spans="1:9" x14ac:dyDescent="0.25">
      <c r="A660" s="10"/>
      <c r="C660" s="142">
        <v>53</v>
      </c>
      <c r="D660" s="143">
        <v>690.57</v>
      </c>
      <c r="E660" s="29">
        <v>17.468163440000012</v>
      </c>
      <c r="I660" s="12"/>
    </row>
    <row r="661" spans="1:9" x14ac:dyDescent="0.25">
      <c r="A661" s="10"/>
      <c r="C661" s="142">
        <v>54</v>
      </c>
      <c r="D661" s="143">
        <v>707.24</v>
      </c>
      <c r="E661" s="29">
        <v>19.768992580000145</v>
      </c>
      <c r="I661" s="12"/>
    </row>
    <row r="662" spans="1:9" x14ac:dyDescent="0.25">
      <c r="A662" s="10"/>
      <c r="C662" s="142">
        <v>55</v>
      </c>
      <c r="D662" s="143">
        <v>769.14</v>
      </c>
      <c r="E662" s="29">
        <v>19.618785249999974</v>
      </c>
      <c r="I662" s="12"/>
    </row>
    <row r="663" spans="1:9" x14ac:dyDescent="0.25">
      <c r="A663" s="10"/>
      <c r="C663" s="142">
        <v>56</v>
      </c>
      <c r="D663" s="143">
        <v>896.92</v>
      </c>
      <c r="E663" s="29">
        <v>22.332144579999976</v>
      </c>
      <c r="I663" s="12"/>
    </row>
    <row r="664" spans="1:9" x14ac:dyDescent="0.25">
      <c r="A664" s="10"/>
      <c r="C664" s="142">
        <v>57</v>
      </c>
      <c r="D664" s="143">
        <v>1009.86</v>
      </c>
      <c r="E664" s="29">
        <v>27.011938549999741</v>
      </c>
      <c r="I664" s="12"/>
    </row>
    <row r="665" spans="1:9" x14ac:dyDescent="0.25">
      <c r="A665" s="10"/>
      <c r="C665" s="142">
        <v>58</v>
      </c>
      <c r="D665" s="143">
        <v>1066.06</v>
      </c>
      <c r="E665" s="29">
        <v>25.746395369999846</v>
      </c>
      <c r="I665" s="12"/>
    </row>
    <row r="666" spans="1:9" x14ac:dyDescent="0.25">
      <c r="A666" s="10"/>
      <c r="C666" s="142">
        <v>59</v>
      </c>
      <c r="D666" s="143">
        <v>1187.47</v>
      </c>
      <c r="E666" s="29">
        <v>25.881659460000265</v>
      </c>
      <c r="I666" s="12"/>
    </row>
    <row r="667" spans="1:9" x14ac:dyDescent="0.25">
      <c r="A667" s="10"/>
      <c r="C667" s="142">
        <v>60</v>
      </c>
      <c r="D667" s="143">
        <v>1199.67</v>
      </c>
      <c r="E667" s="29">
        <v>24.917136090000895</v>
      </c>
      <c r="I667" s="12"/>
    </row>
    <row r="668" spans="1:9" x14ac:dyDescent="0.25">
      <c r="A668" s="10"/>
      <c r="C668" s="142">
        <v>61</v>
      </c>
      <c r="D668" s="143">
        <v>1210.97</v>
      </c>
      <c r="E668" s="29">
        <v>26.309483620000037</v>
      </c>
      <c r="I668" s="12"/>
    </row>
    <row r="669" spans="1:9" x14ac:dyDescent="0.25">
      <c r="A669" s="10"/>
      <c r="C669" s="142">
        <v>62</v>
      </c>
      <c r="D669" s="143">
        <v>1239.9000000000001</v>
      </c>
      <c r="E669" s="29">
        <v>24.837992819999499</v>
      </c>
      <c r="I669" s="12"/>
    </row>
    <row r="670" spans="1:9" x14ac:dyDescent="0.25">
      <c r="A670" s="10"/>
      <c r="C670" s="142">
        <v>63</v>
      </c>
      <c r="D670" s="143">
        <v>1227.92</v>
      </c>
      <c r="E670" s="29">
        <v>23.815664930000139</v>
      </c>
      <c r="I670" s="12"/>
    </row>
    <row r="671" spans="1:9" x14ac:dyDescent="0.25">
      <c r="A671" s="10"/>
      <c r="C671" s="142">
        <v>64</v>
      </c>
      <c r="D671" s="143">
        <v>1161.97</v>
      </c>
      <c r="E671" s="29">
        <v>23.731725939999933</v>
      </c>
      <c r="I671" s="12"/>
    </row>
    <row r="672" spans="1:9" x14ac:dyDescent="0.25">
      <c r="A672" s="10"/>
      <c r="C672" s="142">
        <v>65</v>
      </c>
      <c r="D672" s="143">
        <v>1158.24</v>
      </c>
      <c r="E672" s="29">
        <v>28.440305690000287</v>
      </c>
      <c r="I672" s="12"/>
    </row>
    <row r="673" spans="1:9" x14ac:dyDescent="0.25">
      <c r="A673" s="10"/>
      <c r="C673" s="142">
        <v>66</v>
      </c>
      <c r="D673" s="143">
        <v>1141.96</v>
      </c>
      <c r="E673" s="29">
        <v>36.51293647999978</v>
      </c>
      <c r="I673" s="12"/>
    </row>
    <row r="674" spans="1:9" x14ac:dyDescent="0.25">
      <c r="A674" s="10"/>
      <c r="C674" s="142">
        <v>67</v>
      </c>
      <c r="D674" s="143">
        <v>1175.22</v>
      </c>
      <c r="E674" s="29">
        <v>35.88260749000051</v>
      </c>
      <c r="I674" s="12"/>
    </row>
    <row r="675" spans="1:9" x14ac:dyDescent="0.25">
      <c r="A675" s="10"/>
      <c r="C675" s="142">
        <v>68</v>
      </c>
      <c r="D675" s="143">
        <v>1169.8</v>
      </c>
      <c r="E675" s="29">
        <v>39.296002909999515</v>
      </c>
      <c r="I675" s="12"/>
    </row>
    <row r="676" spans="1:9" x14ac:dyDescent="0.25">
      <c r="A676" s="10"/>
      <c r="C676" s="142">
        <v>69</v>
      </c>
      <c r="D676" s="143">
        <v>1179.08</v>
      </c>
      <c r="E676" s="29">
        <v>37.744817600000943</v>
      </c>
      <c r="I676" s="12"/>
    </row>
    <row r="677" spans="1:9" x14ac:dyDescent="0.25">
      <c r="A677" s="10"/>
      <c r="C677" s="142">
        <v>70</v>
      </c>
      <c r="D677" s="143">
        <v>1166.26</v>
      </c>
      <c r="E677" s="29">
        <v>35.729966909999575</v>
      </c>
      <c r="I677" s="12"/>
    </row>
    <row r="678" spans="1:9" x14ac:dyDescent="0.25">
      <c r="A678" s="10"/>
      <c r="C678" s="142">
        <v>71</v>
      </c>
      <c r="D678" s="143">
        <v>1084.03</v>
      </c>
      <c r="E678" s="29">
        <v>33.903613209999776</v>
      </c>
      <c r="I678" s="12"/>
    </row>
    <row r="679" spans="1:9" x14ac:dyDescent="0.25">
      <c r="A679" s="10"/>
      <c r="C679" s="142">
        <v>72</v>
      </c>
      <c r="D679" s="143">
        <v>928.64</v>
      </c>
      <c r="E679" s="29">
        <v>30.310813140000164</v>
      </c>
      <c r="I679" s="12"/>
    </row>
    <row r="680" spans="1:9" x14ac:dyDescent="0.25">
      <c r="A680" s="10"/>
      <c r="C680" s="142">
        <v>73</v>
      </c>
      <c r="D680" s="143">
        <v>767.54</v>
      </c>
      <c r="E680" s="29">
        <v>23.979290950000291</v>
      </c>
      <c r="I680" s="12"/>
    </row>
    <row r="681" spans="1:9" x14ac:dyDescent="0.25">
      <c r="A681" s="10"/>
      <c r="C681" s="142">
        <v>74</v>
      </c>
      <c r="D681" s="143">
        <v>689.41</v>
      </c>
      <c r="E681" s="29">
        <v>20.99413442999969</v>
      </c>
      <c r="I681" s="12"/>
    </row>
    <row r="682" spans="1:9" x14ac:dyDescent="0.25">
      <c r="A682" s="10"/>
      <c r="C682" s="142">
        <v>75</v>
      </c>
      <c r="D682" s="143">
        <v>649.6</v>
      </c>
      <c r="E682" s="29">
        <v>19.354978319999759</v>
      </c>
      <c r="I682" s="12"/>
    </row>
    <row r="683" spans="1:9" ht="17.25" customHeight="1" x14ac:dyDescent="0.25">
      <c r="A683" s="10"/>
      <c r="C683" s="142">
        <v>76</v>
      </c>
      <c r="D683" s="143">
        <v>632.79</v>
      </c>
      <c r="E683" s="29">
        <v>18.279001160000462</v>
      </c>
      <c r="I683" s="12"/>
    </row>
    <row r="684" spans="1:9" ht="16.5" customHeight="1" x14ac:dyDescent="0.25">
      <c r="A684" s="10"/>
      <c r="C684" s="142">
        <v>77</v>
      </c>
      <c r="D684" s="143">
        <v>632.88</v>
      </c>
      <c r="E684" s="29">
        <v>21.318378829999801</v>
      </c>
      <c r="I684" s="12"/>
    </row>
    <row r="685" spans="1:9" x14ac:dyDescent="0.25">
      <c r="A685" s="10"/>
      <c r="C685" s="142">
        <v>78</v>
      </c>
      <c r="D685" s="143">
        <v>671.27</v>
      </c>
      <c r="E685" s="29">
        <v>23.735384850000059</v>
      </c>
      <c r="I685" s="12"/>
    </row>
    <row r="686" spans="1:9" x14ac:dyDescent="0.25">
      <c r="A686" s="10"/>
      <c r="C686" s="142">
        <v>79</v>
      </c>
      <c r="D686" s="143">
        <v>776.24</v>
      </c>
      <c r="E686" s="29">
        <v>26.520163999999681</v>
      </c>
      <c r="I686" s="12"/>
    </row>
    <row r="687" spans="1:9" x14ac:dyDescent="0.25">
      <c r="A687" s="10"/>
      <c r="C687" s="142">
        <v>80</v>
      </c>
      <c r="D687" s="143">
        <v>926.36</v>
      </c>
      <c r="E687" s="29">
        <v>28.286736820000442</v>
      </c>
      <c r="I687" s="12"/>
    </row>
    <row r="688" spans="1:9" x14ac:dyDescent="0.25">
      <c r="A688" s="10"/>
      <c r="C688" s="142">
        <v>81</v>
      </c>
      <c r="D688" s="143">
        <v>1012.36</v>
      </c>
      <c r="E688" s="29">
        <v>27.314160469999479</v>
      </c>
      <c r="I688" s="12"/>
    </row>
    <row r="689" spans="1:9" x14ac:dyDescent="0.25">
      <c r="A689" s="10"/>
      <c r="C689" s="142">
        <v>82</v>
      </c>
      <c r="D689" s="143">
        <v>1050.06</v>
      </c>
      <c r="E689" s="29">
        <v>22.914822049999998</v>
      </c>
      <c r="I689" s="12"/>
    </row>
    <row r="690" spans="1:9" x14ac:dyDescent="0.25">
      <c r="A690" s="10"/>
      <c r="C690" s="142">
        <v>83</v>
      </c>
      <c r="D690" s="143">
        <v>1054.1600000000001</v>
      </c>
      <c r="E690" s="29">
        <v>23.468924160000142</v>
      </c>
      <c r="I690" s="12"/>
    </row>
    <row r="691" spans="1:9" x14ac:dyDescent="0.25">
      <c r="A691" s="10"/>
      <c r="C691" s="142">
        <v>84</v>
      </c>
      <c r="D691" s="143">
        <v>1061.76</v>
      </c>
      <c r="E691" s="29">
        <v>21.279728949999821</v>
      </c>
      <c r="I691" s="12"/>
    </row>
    <row r="692" spans="1:9" x14ac:dyDescent="0.25">
      <c r="A692" s="10"/>
      <c r="C692" s="142">
        <v>85</v>
      </c>
      <c r="D692" s="143">
        <v>1083.1600000000001</v>
      </c>
      <c r="E692" s="29">
        <v>21.831728949999956</v>
      </c>
      <c r="I692" s="12"/>
    </row>
    <row r="693" spans="1:9" x14ac:dyDescent="0.25">
      <c r="A693" s="10"/>
      <c r="C693" s="142">
        <v>86</v>
      </c>
      <c r="D693" s="143">
        <v>1037.96</v>
      </c>
      <c r="E693" s="29">
        <v>19.330763739999952</v>
      </c>
      <c r="I693" s="12"/>
    </row>
    <row r="694" spans="1:9" x14ac:dyDescent="0.25">
      <c r="A694" s="10"/>
      <c r="C694" s="142">
        <v>87</v>
      </c>
      <c r="D694" s="143">
        <v>1028.46</v>
      </c>
      <c r="E694" s="29">
        <v>18.936525259999598</v>
      </c>
      <c r="I694" s="12"/>
    </row>
    <row r="695" spans="1:9" x14ac:dyDescent="0.25">
      <c r="A695" s="10"/>
      <c r="C695" s="142">
        <v>88</v>
      </c>
      <c r="D695" s="143">
        <v>1026.96</v>
      </c>
      <c r="E695" s="29">
        <v>18.621820479999883</v>
      </c>
      <c r="I695" s="12"/>
    </row>
    <row r="696" spans="1:9" x14ac:dyDescent="0.25">
      <c r="A696" s="10"/>
      <c r="C696" s="142">
        <v>89</v>
      </c>
      <c r="D696" s="143">
        <v>1027.6600000000001</v>
      </c>
      <c r="E696" s="29">
        <v>23.008722760000182</v>
      </c>
      <c r="I696" s="12"/>
    </row>
    <row r="697" spans="1:9" x14ac:dyDescent="0.25">
      <c r="A697" s="10"/>
      <c r="C697" s="142">
        <v>90</v>
      </c>
      <c r="D697" s="143">
        <v>1051.8599999999999</v>
      </c>
      <c r="E697" s="29">
        <v>27.078721950000499</v>
      </c>
      <c r="I697" s="12"/>
    </row>
    <row r="698" spans="1:9" x14ac:dyDescent="0.25">
      <c r="A698" s="10"/>
      <c r="C698" s="142">
        <v>91</v>
      </c>
      <c r="D698" s="143">
        <v>1087.26</v>
      </c>
      <c r="E698" s="29">
        <v>29.744146629999705</v>
      </c>
      <c r="I698" s="12"/>
    </row>
    <row r="699" spans="1:9" x14ac:dyDescent="0.25">
      <c r="A699" s="10"/>
      <c r="C699" s="142">
        <v>92</v>
      </c>
      <c r="D699" s="143">
        <v>1088.1600000000001</v>
      </c>
      <c r="E699" s="29">
        <v>30.685381200000393</v>
      </c>
      <c r="I699" s="12"/>
    </row>
    <row r="700" spans="1:9" x14ac:dyDescent="0.25">
      <c r="A700" s="10"/>
      <c r="C700" s="142">
        <v>93</v>
      </c>
      <c r="D700" s="143">
        <v>1117.77</v>
      </c>
      <c r="E700" s="29">
        <v>29.47233140000003</v>
      </c>
      <c r="I700" s="12"/>
    </row>
    <row r="701" spans="1:9" x14ac:dyDescent="0.25">
      <c r="A701" s="10"/>
      <c r="C701" s="142">
        <v>94</v>
      </c>
      <c r="D701" s="143">
        <v>1111.3699999999999</v>
      </c>
      <c r="E701" s="29">
        <v>27.187174350000078</v>
      </c>
      <c r="I701" s="12"/>
    </row>
    <row r="702" spans="1:9" x14ac:dyDescent="0.25">
      <c r="A702" s="10"/>
      <c r="C702" s="142">
        <v>95</v>
      </c>
      <c r="D702" s="143">
        <v>1013.77</v>
      </c>
      <c r="E702" s="29">
        <v>23.647525669999595</v>
      </c>
      <c r="I702" s="12"/>
    </row>
    <row r="703" spans="1:9" x14ac:dyDescent="0.25">
      <c r="A703" s="10"/>
      <c r="C703" s="142">
        <v>96</v>
      </c>
      <c r="D703" s="143">
        <v>864.07</v>
      </c>
      <c r="E703" s="29">
        <v>19.083811029999652</v>
      </c>
      <c r="I703" s="12"/>
    </row>
    <row r="704" spans="1:9" x14ac:dyDescent="0.25">
      <c r="A704" s="10"/>
      <c r="C704" s="142">
        <v>97</v>
      </c>
      <c r="D704" s="143">
        <v>759.33</v>
      </c>
      <c r="E704" s="29">
        <v>16.981785939999781</v>
      </c>
      <c r="I704" s="12"/>
    </row>
    <row r="705" spans="1:9" x14ac:dyDescent="0.25">
      <c r="A705" s="10"/>
      <c r="C705" s="142">
        <v>98</v>
      </c>
      <c r="D705" s="143">
        <v>685.03</v>
      </c>
      <c r="E705" s="29">
        <v>14.722348049999823</v>
      </c>
      <c r="I705" s="12"/>
    </row>
    <row r="706" spans="1:9" x14ac:dyDescent="0.25">
      <c r="A706" s="10"/>
      <c r="C706" s="142">
        <v>99</v>
      </c>
      <c r="D706" s="143">
        <v>652.85</v>
      </c>
      <c r="E706" s="29">
        <v>14.18196034999994</v>
      </c>
      <c r="I706" s="12"/>
    </row>
    <row r="707" spans="1:9" x14ac:dyDescent="0.25">
      <c r="A707" s="10"/>
      <c r="C707" s="142">
        <v>100</v>
      </c>
      <c r="D707" s="143">
        <v>637.41</v>
      </c>
      <c r="E707" s="29">
        <v>14.394139999999993</v>
      </c>
      <c r="I707" s="12"/>
    </row>
    <row r="708" spans="1:9" x14ac:dyDescent="0.25">
      <c r="A708" s="10"/>
      <c r="C708" s="142">
        <v>101</v>
      </c>
      <c r="D708" s="143">
        <v>639.34</v>
      </c>
      <c r="E708" s="29">
        <v>16.166999509999982</v>
      </c>
      <c r="I708" s="12"/>
    </row>
    <row r="709" spans="1:9" x14ac:dyDescent="0.25">
      <c r="A709" s="10"/>
      <c r="C709" s="142">
        <v>102</v>
      </c>
      <c r="D709" s="143">
        <v>672.4</v>
      </c>
      <c r="E709" s="29">
        <v>15.976942269999881</v>
      </c>
      <c r="I709" s="12"/>
    </row>
    <row r="710" spans="1:9" x14ac:dyDescent="0.25">
      <c r="A710" s="10"/>
      <c r="C710" s="142">
        <v>103</v>
      </c>
      <c r="D710" s="143">
        <v>752.21</v>
      </c>
      <c r="E710" s="29">
        <v>17.838960330000077</v>
      </c>
      <c r="I710" s="12"/>
    </row>
    <row r="711" spans="1:9" x14ac:dyDescent="0.25">
      <c r="A711" s="10"/>
      <c r="C711" s="142">
        <v>104</v>
      </c>
      <c r="D711" s="143">
        <v>880.62</v>
      </c>
      <c r="E711" s="29">
        <v>16.15270232999967</v>
      </c>
      <c r="I711" s="12"/>
    </row>
    <row r="712" spans="1:9" x14ac:dyDescent="0.25">
      <c r="A712" s="10"/>
      <c r="C712" s="142">
        <v>105</v>
      </c>
      <c r="D712" s="143">
        <v>983.16</v>
      </c>
      <c r="E712" s="29">
        <v>17.811642140000004</v>
      </c>
      <c r="I712" s="12"/>
    </row>
    <row r="713" spans="1:9" x14ac:dyDescent="0.25">
      <c r="A713" s="10"/>
      <c r="C713" s="142">
        <v>106</v>
      </c>
      <c r="D713" s="143">
        <v>1019.05</v>
      </c>
      <c r="E713" s="29">
        <v>17.196258269999589</v>
      </c>
      <c r="I713" s="12"/>
    </row>
    <row r="714" spans="1:9" x14ac:dyDescent="0.25">
      <c r="A714" s="10"/>
      <c r="C714" s="142">
        <v>107</v>
      </c>
      <c r="D714" s="143">
        <v>955.53</v>
      </c>
      <c r="E714" s="29">
        <v>17.678951130000087</v>
      </c>
      <c r="I714" s="12"/>
    </row>
    <row r="715" spans="1:9" x14ac:dyDescent="0.25">
      <c r="A715" s="10"/>
      <c r="C715" s="142">
        <v>108</v>
      </c>
      <c r="D715" s="143">
        <v>976.38</v>
      </c>
      <c r="E715" s="29">
        <v>18.364681319999704</v>
      </c>
      <c r="I715" s="12"/>
    </row>
    <row r="716" spans="1:9" x14ac:dyDescent="0.25">
      <c r="A716" s="10"/>
      <c r="C716" s="142">
        <v>109</v>
      </c>
      <c r="D716" s="143">
        <v>989.09</v>
      </c>
      <c r="E716" s="29">
        <v>19.051392970000052</v>
      </c>
      <c r="I716" s="12"/>
    </row>
    <row r="717" spans="1:9" x14ac:dyDescent="0.25">
      <c r="A717" s="10"/>
      <c r="C717" s="142">
        <v>110</v>
      </c>
      <c r="D717" s="143">
        <v>1006.3</v>
      </c>
      <c r="E717" s="29">
        <v>19.502094700000043</v>
      </c>
      <c r="I717" s="12"/>
    </row>
    <row r="718" spans="1:9" x14ac:dyDescent="0.25">
      <c r="A718" s="10"/>
      <c r="C718" s="142">
        <v>111</v>
      </c>
      <c r="D718" s="143">
        <v>960.99</v>
      </c>
      <c r="E718" s="29">
        <v>18.512232199999744</v>
      </c>
      <c r="I718" s="12"/>
    </row>
    <row r="719" spans="1:9" x14ac:dyDescent="0.25">
      <c r="A719" s="10"/>
      <c r="C719" s="142">
        <v>112</v>
      </c>
      <c r="D719" s="143">
        <v>944.37</v>
      </c>
      <c r="E719" s="29">
        <v>19.422401699999796</v>
      </c>
      <c r="I719" s="12"/>
    </row>
    <row r="720" spans="1:9" x14ac:dyDescent="0.25">
      <c r="A720" s="10"/>
      <c r="C720" s="142">
        <v>113</v>
      </c>
      <c r="D720" s="143">
        <v>935.08</v>
      </c>
      <c r="E720" s="29">
        <v>22.440035930000477</v>
      </c>
      <c r="I720" s="12"/>
    </row>
    <row r="721" spans="1:9" x14ac:dyDescent="0.25">
      <c r="A721" s="10"/>
      <c r="C721" s="142">
        <v>114</v>
      </c>
      <c r="D721" s="143">
        <v>959.75</v>
      </c>
      <c r="E721" s="29">
        <v>23.929171019999785</v>
      </c>
      <c r="I721" s="12"/>
    </row>
    <row r="722" spans="1:9" x14ac:dyDescent="0.25">
      <c r="A722" s="10"/>
      <c r="C722" s="142">
        <v>115</v>
      </c>
      <c r="D722" s="143">
        <v>985.95</v>
      </c>
      <c r="E722" s="29">
        <v>23.733924170000137</v>
      </c>
      <c r="I722" s="12"/>
    </row>
    <row r="723" spans="1:9" x14ac:dyDescent="0.25">
      <c r="A723" s="10"/>
      <c r="C723" s="142">
        <v>116</v>
      </c>
      <c r="D723" s="143">
        <v>994.7</v>
      </c>
      <c r="E723" s="29">
        <v>22.851322750000008</v>
      </c>
      <c r="I723" s="12"/>
    </row>
    <row r="724" spans="1:9" x14ac:dyDescent="0.25">
      <c r="A724" s="10"/>
      <c r="C724" s="142">
        <v>117</v>
      </c>
      <c r="D724" s="143">
        <v>1026.23</v>
      </c>
      <c r="E724" s="29">
        <v>20.671713290000525</v>
      </c>
      <c r="I724" s="12"/>
    </row>
    <row r="725" spans="1:9" x14ac:dyDescent="0.25">
      <c r="A725" s="10"/>
      <c r="C725" s="142">
        <v>118</v>
      </c>
      <c r="D725" s="143">
        <v>1028.76</v>
      </c>
      <c r="E725" s="29">
        <v>20.991105220000463</v>
      </c>
      <c r="I725" s="12"/>
    </row>
    <row r="726" spans="1:9" x14ac:dyDescent="0.25">
      <c r="A726" s="10"/>
      <c r="C726" s="142">
        <v>119</v>
      </c>
      <c r="D726" s="143">
        <v>922.85</v>
      </c>
      <c r="E726" s="29">
        <v>18.710335519999489</v>
      </c>
      <c r="I726" s="12"/>
    </row>
    <row r="727" spans="1:9" x14ac:dyDescent="0.25">
      <c r="A727" s="10"/>
      <c r="C727" s="142">
        <v>120</v>
      </c>
      <c r="D727" s="143">
        <v>786.4</v>
      </c>
      <c r="E727" s="29">
        <v>23.313456320000228</v>
      </c>
      <c r="I727" s="12"/>
    </row>
    <row r="728" spans="1:9" x14ac:dyDescent="0.25">
      <c r="A728" s="10"/>
      <c r="C728" s="142">
        <v>121</v>
      </c>
      <c r="D728" s="143">
        <v>706.3</v>
      </c>
      <c r="E728" s="29">
        <v>14.856622179999931</v>
      </c>
      <c r="I728" s="12"/>
    </row>
    <row r="729" spans="1:9" x14ac:dyDescent="0.25">
      <c r="A729" s="10"/>
      <c r="C729" s="142">
        <v>122</v>
      </c>
      <c r="D729" s="143">
        <v>633.41999999999996</v>
      </c>
      <c r="E729" s="29">
        <v>14.719999299999927</v>
      </c>
      <c r="I729" s="12"/>
    </row>
    <row r="730" spans="1:9" x14ac:dyDescent="0.25">
      <c r="A730" s="10"/>
      <c r="C730" s="142">
        <v>123</v>
      </c>
      <c r="D730" s="143">
        <v>599.86</v>
      </c>
      <c r="E730" s="29">
        <v>14.209748099999956</v>
      </c>
      <c r="I730" s="12"/>
    </row>
    <row r="731" spans="1:9" x14ac:dyDescent="0.25">
      <c r="A731" s="10"/>
      <c r="C731" s="142">
        <v>124</v>
      </c>
      <c r="D731" s="143">
        <v>581.67999999999995</v>
      </c>
      <c r="E731" s="29">
        <v>14.063633330000243</v>
      </c>
      <c r="I731" s="12"/>
    </row>
    <row r="732" spans="1:9" x14ac:dyDescent="0.25">
      <c r="A732" s="10"/>
      <c r="C732" s="142">
        <v>125</v>
      </c>
      <c r="D732" s="143">
        <v>582.17999999999995</v>
      </c>
      <c r="E732" s="29">
        <v>14.81778796000026</v>
      </c>
      <c r="I732" s="12"/>
    </row>
    <row r="733" spans="1:9" x14ac:dyDescent="0.25">
      <c r="A733" s="10"/>
      <c r="C733" s="142">
        <v>126</v>
      </c>
      <c r="D733" s="143">
        <v>606.86</v>
      </c>
      <c r="E733" s="29">
        <v>15.040736030000403</v>
      </c>
      <c r="I733" s="12"/>
    </row>
    <row r="734" spans="1:9" x14ac:dyDescent="0.25">
      <c r="A734" s="10"/>
      <c r="C734" s="142">
        <v>127</v>
      </c>
      <c r="D734" s="143">
        <v>688.22</v>
      </c>
      <c r="E734" s="29">
        <v>14.888947220000091</v>
      </c>
      <c r="I734" s="12"/>
    </row>
    <row r="735" spans="1:9" x14ac:dyDescent="0.25">
      <c r="A735" s="10"/>
      <c r="C735" s="142">
        <v>128</v>
      </c>
      <c r="D735" s="143">
        <v>797.61</v>
      </c>
      <c r="E735" s="29">
        <v>16.44201420999957</v>
      </c>
      <c r="I735" s="12"/>
    </row>
    <row r="736" spans="1:9" x14ac:dyDescent="0.25">
      <c r="A736" s="10"/>
      <c r="C736" s="142">
        <v>129</v>
      </c>
      <c r="D736" s="143">
        <v>891.22</v>
      </c>
      <c r="E736" s="29">
        <v>17.559759899999904</v>
      </c>
      <c r="I736" s="12"/>
    </row>
    <row r="737" spans="1:9" x14ac:dyDescent="0.25">
      <c r="A737" s="10"/>
      <c r="C737" s="142">
        <v>130</v>
      </c>
      <c r="D737" s="143">
        <v>939.72</v>
      </c>
      <c r="E737" s="29">
        <v>17.372390569999652</v>
      </c>
      <c r="I737" s="12"/>
    </row>
    <row r="738" spans="1:9" x14ac:dyDescent="0.25">
      <c r="A738" s="10"/>
      <c r="C738" s="142">
        <v>131</v>
      </c>
      <c r="D738" s="143">
        <v>958</v>
      </c>
      <c r="E738" s="29">
        <v>17.356175769999822</v>
      </c>
      <c r="I738" s="12"/>
    </row>
    <row r="739" spans="1:9" x14ac:dyDescent="0.25">
      <c r="A739" s="10"/>
      <c r="C739" s="142">
        <v>132</v>
      </c>
      <c r="D739" s="143">
        <v>976.02</v>
      </c>
      <c r="E739" s="29">
        <v>18.063375700000051</v>
      </c>
      <c r="I739" s="12"/>
    </row>
    <row r="740" spans="1:9" x14ac:dyDescent="0.25">
      <c r="A740" s="10"/>
      <c r="C740" s="142">
        <v>133</v>
      </c>
      <c r="D740" s="143">
        <v>981.49</v>
      </c>
      <c r="E740" s="29">
        <v>17.839903960000015</v>
      </c>
      <c r="I740" s="12"/>
    </row>
    <row r="741" spans="1:9" x14ac:dyDescent="0.25">
      <c r="A741" s="10"/>
      <c r="C741" s="142">
        <v>134</v>
      </c>
      <c r="D741" s="143">
        <v>997.18</v>
      </c>
      <c r="E741" s="29">
        <v>17.161993100000814</v>
      </c>
      <c r="I741" s="12"/>
    </row>
    <row r="742" spans="1:9" x14ac:dyDescent="0.25">
      <c r="A742" s="10"/>
      <c r="C742" s="142">
        <v>135</v>
      </c>
      <c r="D742" s="143">
        <v>979.75</v>
      </c>
      <c r="E742" s="29">
        <v>17.13130024999964</v>
      </c>
      <c r="I742" s="12"/>
    </row>
    <row r="743" spans="1:9" x14ac:dyDescent="0.25">
      <c r="A743" s="10"/>
      <c r="C743" s="142">
        <v>136</v>
      </c>
      <c r="D743" s="143">
        <v>960.96</v>
      </c>
      <c r="E743" s="29">
        <v>18.624281329999803</v>
      </c>
      <c r="I743" s="12"/>
    </row>
    <row r="744" spans="1:9" x14ac:dyDescent="0.25">
      <c r="A744" s="10"/>
      <c r="C744" s="142">
        <v>137</v>
      </c>
      <c r="D744" s="143">
        <v>969.59</v>
      </c>
      <c r="E744" s="29">
        <v>22.849293700000089</v>
      </c>
      <c r="I744" s="12"/>
    </row>
    <row r="745" spans="1:9" x14ac:dyDescent="0.25">
      <c r="A745" s="10"/>
      <c r="C745" s="142">
        <v>138</v>
      </c>
      <c r="D745" s="143">
        <v>994.12</v>
      </c>
      <c r="E745" s="29">
        <v>26.102982010000687</v>
      </c>
      <c r="I745" s="12"/>
    </row>
    <row r="746" spans="1:9" x14ac:dyDescent="0.25">
      <c r="A746" s="10"/>
      <c r="C746" s="142">
        <v>139</v>
      </c>
      <c r="D746" s="143">
        <v>1031.19</v>
      </c>
      <c r="E746" s="29">
        <v>24.3422544499997</v>
      </c>
      <c r="I746" s="12"/>
    </row>
    <row r="747" spans="1:9" x14ac:dyDescent="0.25">
      <c r="A747" s="10"/>
      <c r="C747" s="142">
        <v>140</v>
      </c>
      <c r="D747" s="143">
        <v>1039.5899999999999</v>
      </c>
      <c r="E747" s="29">
        <v>28.230063359999804</v>
      </c>
      <c r="I747" s="12"/>
    </row>
    <row r="748" spans="1:9" x14ac:dyDescent="0.25">
      <c r="A748" s="10"/>
      <c r="C748" s="142">
        <v>141</v>
      </c>
      <c r="D748" s="143">
        <v>1062.46</v>
      </c>
      <c r="E748" s="29">
        <v>28.592479380000441</v>
      </c>
      <c r="I748" s="12"/>
    </row>
    <row r="749" spans="1:9" x14ac:dyDescent="0.25">
      <c r="A749" s="10"/>
      <c r="C749" s="142">
        <v>142</v>
      </c>
      <c r="D749" s="143">
        <v>1052.06</v>
      </c>
      <c r="E749" s="29">
        <v>28.373711420000745</v>
      </c>
      <c r="I749" s="12"/>
    </row>
    <row r="750" spans="1:9" x14ac:dyDescent="0.25">
      <c r="A750" s="10"/>
      <c r="C750" s="142">
        <v>143</v>
      </c>
      <c r="D750" s="143">
        <v>954.03</v>
      </c>
      <c r="E750" s="29">
        <v>25.795671519999814</v>
      </c>
      <c r="I750" s="12"/>
    </row>
    <row r="751" spans="1:9" x14ac:dyDescent="0.25">
      <c r="A751" s="10"/>
      <c r="C751" s="142">
        <v>144</v>
      </c>
      <c r="D751" s="143">
        <v>828.91</v>
      </c>
      <c r="E751" s="29">
        <v>20.128481389999706</v>
      </c>
      <c r="I751" s="12"/>
    </row>
    <row r="752" spans="1:9" x14ac:dyDescent="0.25">
      <c r="A752" s="10"/>
      <c r="C752" s="142">
        <v>145</v>
      </c>
      <c r="D752" s="143">
        <v>708.6</v>
      </c>
      <c r="E752" s="29">
        <v>16.265188840000064</v>
      </c>
      <c r="I752" s="12"/>
    </row>
    <row r="753" spans="1:9" x14ac:dyDescent="0.25">
      <c r="A753" s="10"/>
      <c r="C753" s="142">
        <v>146</v>
      </c>
      <c r="D753" s="143">
        <v>639.41999999999996</v>
      </c>
      <c r="E753" s="29">
        <v>14.157637459999705</v>
      </c>
      <c r="I753" s="12"/>
    </row>
    <row r="754" spans="1:9" x14ac:dyDescent="0.25">
      <c r="A754" s="10"/>
      <c r="C754" s="142">
        <v>147</v>
      </c>
      <c r="D754" s="143">
        <v>603.46</v>
      </c>
      <c r="E754" s="29">
        <v>14.931503709999902</v>
      </c>
      <c r="I754" s="12"/>
    </row>
    <row r="755" spans="1:9" x14ac:dyDescent="0.25">
      <c r="A755" s="10"/>
      <c r="C755" s="142">
        <v>148</v>
      </c>
      <c r="D755" s="143">
        <v>585.88</v>
      </c>
      <c r="E755" s="29">
        <v>14.436172130000273</v>
      </c>
      <c r="I755" s="12"/>
    </row>
    <row r="756" spans="1:9" x14ac:dyDescent="0.25">
      <c r="A756" s="10"/>
      <c r="C756" s="142">
        <v>149</v>
      </c>
      <c r="D756" s="143">
        <v>583.58000000000004</v>
      </c>
      <c r="E756" s="29">
        <v>14.643997079999849</v>
      </c>
      <c r="I756" s="12"/>
    </row>
    <row r="757" spans="1:9" x14ac:dyDescent="0.25">
      <c r="A757" s="10"/>
      <c r="C757" s="142">
        <v>150</v>
      </c>
      <c r="D757" s="143">
        <v>602.26</v>
      </c>
      <c r="E757" s="29">
        <v>14.714787650000176</v>
      </c>
      <c r="I757" s="12"/>
    </row>
    <row r="758" spans="1:9" x14ac:dyDescent="0.25">
      <c r="A758" s="10"/>
      <c r="C758" s="142">
        <v>151</v>
      </c>
      <c r="D758" s="143">
        <v>670.82</v>
      </c>
      <c r="E758" s="29">
        <v>15.109297519999814</v>
      </c>
      <c r="I758" s="12"/>
    </row>
    <row r="759" spans="1:9" x14ac:dyDescent="0.25">
      <c r="A759" s="10"/>
      <c r="C759" s="142">
        <v>152</v>
      </c>
      <c r="D759" s="143">
        <v>744.81</v>
      </c>
      <c r="E759" s="29">
        <v>15.849424539999859</v>
      </c>
      <c r="I759" s="12"/>
    </row>
    <row r="760" spans="1:9" x14ac:dyDescent="0.25">
      <c r="A760" s="10"/>
      <c r="C760" s="142">
        <v>153</v>
      </c>
      <c r="D760" s="143">
        <v>811.82</v>
      </c>
      <c r="E760" s="29">
        <v>18.345445929999528</v>
      </c>
      <c r="I760" s="12"/>
    </row>
    <row r="761" spans="1:9" x14ac:dyDescent="0.25">
      <c r="A761" s="10"/>
      <c r="C761" s="142">
        <v>154</v>
      </c>
      <c r="D761" s="143">
        <v>841.92</v>
      </c>
      <c r="E761" s="29">
        <v>16.937702280000167</v>
      </c>
      <c r="I761" s="12"/>
    </row>
    <row r="762" spans="1:9" x14ac:dyDescent="0.25">
      <c r="A762" s="10"/>
      <c r="C762" s="142">
        <v>155</v>
      </c>
      <c r="D762" s="143">
        <v>866.1</v>
      </c>
      <c r="E762" s="29">
        <v>18.135299690000693</v>
      </c>
      <c r="I762" s="12"/>
    </row>
    <row r="763" spans="1:9" x14ac:dyDescent="0.25">
      <c r="A763" s="10"/>
      <c r="C763" s="142">
        <v>156</v>
      </c>
      <c r="D763" s="143">
        <v>884.12</v>
      </c>
      <c r="E763" s="29">
        <v>17.034543430000099</v>
      </c>
      <c r="I763" s="12"/>
    </row>
    <row r="764" spans="1:9" x14ac:dyDescent="0.25">
      <c r="A764" s="10"/>
      <c r="C764" s="142">
        <v>157</v>
      </c>
      <c r="D764" s="143">
        <v>904.29</v>
      </c>
      <c r="E764" s="29">
        <v>17.639294299999733</v>
      </c>
      <c r="I764" s="12"/>
    </row>
    <row r="765" spans="1:9" x14ac:dyDescent="0.25">
      <c r="A765" s="10"/>
      <c r="C765" s="142">
        <v>158</v>
      </c>
      <c r="D765" s="143">
        <v>910.18</v>
      </c>
      <c r="E765" s="29">
        <v>17.051464740000029</v>
      </c>
      <c r="I765" s="12"/>
    </row>
    <row r="766" spans="1:9" x14ac:dyDescent="0.25">
      <c r="A766" s="10"/>
      <c r="C766" s="142">
        <v>159</v>
      </c>
      <c r="D766" s="143">
        <v>883.75</v>
      </c>
      <c r="E766" s="29">
        <v>16.134092060000171</v>
      </c>
      <c r="I766" s="12"/>
    </row>
    <row r="767" spans="1:9" x14ac:dyDescent="0.25">
      <c r="A767" s="10"/>
      <c r="C767" s="142">
        <v>160</v>
      </c>
      <c r="D767" s="143">
        <v>879.96</v>
      </c>
      <c r="E767" s="29">
        <v>16.152246469999909</v>
      </c>
      <c r="I767" s="12"/>
    </row>
    <row r="768" spans="1:9" x14ac:dyDescent="0.25">
      <c r="A768" s="10"/>
      <c r="C768" s="142">
        <v>161</v>
      </c>
      <c r="D768" s="143">
        <v>914.69</v>
      </c>
      <c r="E768" s="29">
        <v>19.307184480000501</v>
      </c>
      <c r="I768" s="12"/>
    </row>
    <row r="769" spans="1:9" x14ac:dyDescent="0.25">
      <c r="A769" s="10"/>
      <c r="C769" s="142">
        <v>162</v>
      </c>
      <c r="D769" s="143">
        <v>958.32</v>
      </c>
      <c r="E769" s="29">
        <v>22.760024789999761</v>
      </c>
      <c r="I769" s="12"/>
    </row>
    <row r="770" spans="1:9" x14ac:dyDescent="0.25">
      <c r="A770" s="10"/>
      <c r="C770" s="142">
        <v>163</v>
      </c>
      <c r="D770" s="143">
        <v>1009.49</v>
      </c>
      <c r="E770" s="29">
        <v>25.502760670000498</v>
      </c>
      <c r="I770" s="12"/>
    </row>
    <row r="771" spans="1:9" x14ac:dyDescent="0.25">
      <c r="A771" s="10"/>
      <c r="C771" s="142">
        <v>164</v>
      </c>
      <c r="D771" s="143">
        <v>1028.0899999999999</v>
      </c>
      <c r="E771" s="29">
        <v>25.270716579999998</v>
      </c>
      <c r="I771" s="12"/>
    </row>
    <row r="772" spans="1:9" x14ac:dyDescent="0.25">
      <c r="A772" s="10"/>
      <c r="C772" s="142">
        <v>165</v>
      </c>
      <c r="D772" s="143">
        <v>1056.6600000000001</v>
      </c>
      <c r="E772" s="29">
        <v>27.898647740000115</v>
      </c>
      <c r="I772" s="12"/>
    </row>
    <row r="773" spans="1:9" x14ac:dyDescent="0.25">
      <c r="A773" s="10"/>
      <c r="C773" s="142">
        <v>166</v>
      </c>
      <c r="D773" s="143">
        <v>1061.56</v>
      </c>
      <c r="E773" s="29">
        <v>27.808795900000177</v>
      </c>
      <c r="I773" s="12"/>
    </row>
    <row r="774" spans="1:9" x14ac:dyDescent="0.25">
      <c r="A774" s="10"/>
      <c r="C774" s="142">
        <v>167</v>
      </c>
      <c r="D774" s="143">
        <v>962.93</v>
      </c>
      <c r="E774" s="29">
        <v>24.53632022999966</v>
      </c>
      <c r="I774" s="12"/>
    </row>
    <row r="775" spans="1:9" x14ac:dyDescent="0.25">
      <c r="A775" s="10"/>
      <c r="C775" s="144">
        <v>168</v>
      </c>
      <c r="D775" s="143">
        <v>828.11</v>
      </c>
      <c r="E775" s="29">
        <v>20.944258110000078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10CA-1484-43F6-886F-90A18BDF80B1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45132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24521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1350</v>
      </c>
      <c r="E19" s="19">
        <v>1350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45130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352.97236447000012</v>
      </c>
      <c r="E85" s="48">
        <v>-460.57699999999994</v>
      </c>
      <c r="F85" s="48">
        <v>813.54936447</v>
      </c>
      <c r="G85" s="39"/>
      <c r="I85" s="12"/>
    </row>
    <row r="86" spans="1:9" x14ac:dyDescent="0.25">
      <c r="A86" s="10"/>
      <c r="B86" s="39"/>
      <c r="C86" s="47">
        <v>2</v>
      </c>
      <c r="D86" s="48">
        <v>261.99878989000001</v>
      </c>
      <c r="E86" s="48">
        <v>-470.85000000000008</v>
      </c>
      <c r="F86" s="48">
        <v>732.84878989000003</v>
      </c>
      <c r="G86" s="39"/>
      <c r="I86" s="12"/>
    </row>
    <row r="87" spans="1:9" x14ac:dyDescent="0.25">
      <c r="A87" s="10"/>
      <c r="B87" s="39"/>
      <c r="C87" s="47">
        <v>3</v>
      </c>
      <c r="D87" s="48">
        <v>219.71939922999999</v>
      </c>
      <c r="E87" s="48">
        <v>-469.78999999999996</v>
      </c>
      <c r="F87" s="48">
        <v>689.50939922999999</v>
      </c>
      <c r="G87" s="39"/>
      <c r="I87" s="12"/>
    </row>
    <row r="88" spans="1:9" x14ac:dyDescent="0.25">
      <c r="A88" s="10"/>
      <c r="B88" s="39"/>
      <c r="C88" s="47">
        <v>4</v>
      </c>
      <c r="D88" s="48">
        <v>221.73550551000002</v>
      </c>
      <c r="E88" s="48">
        <v>-439.16800000000001</v>
      </c>
      <c r="F88" s="48">
        <v>660.90350551000006</v>
      </c>
      <c r="G88" s="39"/>
      <c r="I88" s="12"/>
    </row>
    <row r="89" spans="1:9" x14ac:dyDescent="0.25">
      <c r="A89" s="10"/>
      <c r="B89" s="39"/>
      <c r="C89" s="47">
        <v>5</v>
      </c>
      <c r="D89" s="48">
        <v>222.21065316999994</v>
      </c>
      <c r="E89" s="48">
        <v>-430.08800000000008</v>
      </c>
      <c r="F89" s="48">
        <v>652.29865317000008</v>
      </c>
      <c r="G89" s="39"/>
      <c r="I89" s="12"/>
    </row>
    <row r="90" spans="1:9" x14ac:dyDescent="0.25">
      <c r="A90" s="10"/>
      <c r="B90" s="39"/>
      <c r="C90" s="47">
        <v>6</v>
      </c>
      <c r="D90" s="48">
        <v>220.15391816999997</v>
      </c>
      <c r="E90" s="48">
        <v>-441.57</v>
      </c>
      <c r="F90" s="48">
        <v>661.72391816999993</v>
      </c>
      <c r="G90" s="39"/>
      <c r="I90" s="12"/>
    </row>
    <row r="91" spans="1:9" x14ac:dyDescent="0.25">
      <c r="A91" s="10"/>
      <c r="B91" s="39"/>
      <c r="C91" s="47">
        <v>7</v>
      </c>
      <c r="D91" s="48">
        <v>292.46260167000008</v>
      </c>
      <c r="E91" s="48">
        <v>-429.72899999999998</v>
      </c>
      <c r="F91" s="48">
        <v>722.19160167000007</v>
      </c>
      <c r="G91" s="39"/>
      <c r="I91" s="12"/>
    </row>
    <row r="92" spans="1:9" x14ac:dyDescent="0.25">
      <c r="A92" s="10"/>
      <c r="B92" s="39"/>
      <c r="C92" s="47">
        <v>8</v>
      </c>
      <c r="D92" s="48">
        <v>391.47746152000013</v>
      </c>
      <c r="E92" s="48">
        <v>-413.089</v>
      </c>
      <c r="F92" s="48">
        <v>804.56646152000008</v>
      </c>
      <c r="G92" s="39"/>
      <c r="I92" s="12"/>
    </row>
    <row r="93" spans="1:9" x14ac:dyDescent="0.25">
      <c r="A93" s="10"/>
      <c r="B93" s="39"/>
      <c r="C93" s="47">
        <v>9</v>
      </c>
      <c r="D93" s="48">
        <v>457.10640862000008</v>
      </c>
      <c r="E93" s="48">
        <v>-419.84300000000007</v>
      </c>
      <c r="F93" s="48">
        <v>876.94940862000021</v>
      </c>
      <c r="G93" s="39"/>
      <c r="I93" s="12"/>
    </row>
    <row r="94" spans="1:9" x14ac:dyDescent="0.25">
      <c r="A94" s="10"/>
      <c r="B94" s="39"/>
      <c r="C94" s="47">
        <v>10</v>
      </c>
      <c r="D94" s="48">
        <v>485.02335826999996</v>
      </c>
      <c r="E94" s="48">
        <v>-442.74599999999998</v>
      </c>
      <c r="F94" s="48">
        <v>927.76935826999988</v>
      </c>
      <c r="G94" s="39"/>
      <c r="I94" s="12"/>
    </row>
    <row r="95" spans="1:9" x14ac:dyDescent="0.25">
      <c r="A95" s="10"/>
      <c r="B95" s="39"/>
      <c r="C95" s="47">
        <v>11</v>
      </c>
      <c r="D95" s="48">
        <v>344.33449195999992</v>
      </c>
      <c r="E95" s="48">
        <v>-625.44100000000003</v>
      </c>
      <c r="F95" s="48">
        <v>969.77549195999995</v>
      </c>
      <c r="G95" s="39"/>
      <c r="I95" s="12"/>
    </row>
    <row r="96" spans="1:9" x14ac:dyDescent="0.25">
      <c r="A96" s="10"/>
      <c r="B96" s="39"/>
      <c r="C96" s="47">
        <v>12</v>
      </c>
      <c r="D96" s="48">
        <v>372.19094532999998</v>
      </c>
      <c r="E96" s="48">
        <v>-631.221</v>
      </c>
      <c r="F96" s="48">
        <v>1003.41194533</v>
      </c>
      <c r="G96" s="39"/>
      <c r="I96" s="12"/>
    </row>
    <row r="97" spans="1:9" x14ac:dyDescent="0.25">
      <c r="A97" s="10"/>
      <c r="B97" s="39"/>
      <c r="C97" s="47">
        <v>13</v>
      </c>
      <c r="D97" s="48">
        <v>414.21732064999981</v>
      </c>
      <c r="E97" s="48">
        <v>-631.125</v>
      </c>
      <c r="F97" s="48">
        <v>1045.3423206499997</v>
      </c>
      <c r="G97" s="39"/>
      <c r="I97" s="12"/>
    </row>
    <row r="98" spans="1:9" x14ac:dyDescent="0.25">
      <c r="A98" s="10"/>
      <c r="B98" s="39"/>
      <c r="C98" s="47">
        <v>14</v>
      </c>
      <c r="D98" s="48">
        <v>414.38452626000014</v>
      </c>
      <c r="E98" s="48">
        <v>-640.21199999999999</v>
      </c>
      <c r="F98" s="48">
        <v>1054.5965262600002</v>
      </c>
      <c r="G98" s="39"/>
      <c r="I98" s="12"/>
    </row>
    <row r="99" spans="1:9" x14ac:dyDescent="0.25">
      <c r="A99" s="10"/>
      <c r="B99" s="39"/>
      <c r="C99" s="47">
        <v>15</v>
      </c>
      <c r="D99" s="48">
        <v>405.80155245000003</v>
      </c>
      <c r="E99" s="48">
        <v>-629.39399999999989</v>
      </c>
      <c r="F99" s="48">
        <v>1035.1955524499999</v>
      </c>
      <c r="G99" s="39"/>
      <c r="I99" s="12"/>
    </row>
    <row r="100" spans="1:9" x14ac:dyDescent="0.25">
      <c r="A100" s="10"/>
      <c r="B100" s="39"/>
      <c r="C100" s="47">
        <v>16</v>
      </c>
      <c r="D100" s="48">
        <v>582.66371075000018</v>
      </c>
      <c r="E100" s="48">
        <v>-441.92700000000002</v>
      </c>
      <c r="F100" s="48">
        <v>1024.5907107500002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596.01380561999974</v>
      </c>
      <c r="E101" s="48">
        <v>-448.91500000000002</v>
      </c>
      <c r="F101" s="48">
        <v>1044.9288056199998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637.83382463999988</v>
      </c>
      <c r="E102" s="48">
        <v>-449.13099999999991</v>
      </c>
      <c r="F102" s="48">
        <v>1086.9648246399997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672.14709134999987</v>
      </c>
      <c r="E103" s="48">
        <v>-460.86299999999994</v>
      </c>
      <c r="F103" s="48">
        <v>1133.0100913499998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811.79963233999968</v>
      </c>
      <c r="E104" s="48">
        <v>-333.30599999999998</v>
      </c>
      <c r="F104" s="48">
        <v>1145.1056323399996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911.89910296000016</v>
      </c>
      <c r="E105" s="48">
        <v>-265.029</v>
      </c>
      <c r="F105" s="48">
        <v>1176.9281029600002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907.13046586000019</v>
      </c>
      <c r="E106" s="48">
        <v>-260.90799999999996</v>
      </c>
      <c r="F106" s="48">
        <v>1168.0384658600001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742.74128083000028</v>
      </c>
      <c r="E107" s="48">
        <v>-314.649</v>
      </c>
      <c r="F107" s="48">
        <v>1057.3902808300004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603.32640430000015</v>
      </c>
      <c r="E108" s="48">
        <v>-320.31400000000002</v>
      </c>
      <c r="F108" s="48">
        <v>923.64040430000023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28.341169710000003</v>
      </c>
      <c r="C252" s="79">
        <v>-1.3511393699999996</v>
      </c>
      <c r="D252" s="79">
        <v>-96.925089320000012</v>
      </c>
      <c r="E252" s="79">
        <v>-169.71494914000002</v>
      </c>
      <c r="F252" s="79">
        <v>-166.94361599999999</v>
      </c>
      <c r="G252" s="79">
        <v>124.14560161000001</v>
      </c>
      <c r="I252" s="12"/>
    </row>
    <row r="253" spans="1:9" x14ac:dyDescent="0.25">
      <c r="A253" s="78">
        <v>2</v>
      </c>
      <c r="B253" s="79">
        <v>34.687457009999996</v>
      </c>
      <c r="C253" s="79">
        <v>-18.40004862</v>
      </c>
      <c r="D253" s="79">
        <v>-99.316904040000011</v>
      </c>
      <c r="E253" s="79">
        <v>-189.21370173</v>
      </c>
      <c r="F253" s="79">
        <v>-173.324928</v>
      </c>
      <c r="G253" s="79">
        <v>169.3788352</v>
      </c>
      <c r="I253" s="12"/>
    </row>
    <row r="254" spans="1:9" x14ac:dyDescent="0.25">
      <c r="A254" s="78">
        <v>3</v>
      </c>
      <c r="B254" s="79">
        <v>30.915682329999999</v>
      </c>
      <c r="C254" s="79">
        <v>-24.752674459999998</v>
      </c>
      <c r="D254" s="79">
        <v>-83.427178690000005</v>
      </c>
      <c r="E254" s="79">
        <v>-194.27466827999996</v>
      </c>
      <c r="F254" s="79">
        <v>-145.95571200000001</v>
      </c>
      <c r="G254" s="79">
        <v>139.64783509999998</v>
      </c>
      <c r="I254" s="12"/>
    </row>
    <row r="255" spans="1:9" ht="15.75" customHeight="1" x14ac:dyDescent="0.25">
      <c r="A255" s="78">
        <v>4</v>
      </c>
      <c r="B255" s="79">
        <v>35.262017020000002</v>
      </c>
      <c r="C255" s="79">
        <v>-32.146330460000001</v>
      </c>
      <c r="D255" s="79">
        <v>-87.444405550000013</v>
      </c>
      <c r="E255" s="79">
        <v>-199.06791002000003</v>
      </c>
      <c r="F255" s="79">
        <v>-151.863936</v>
      </c>
      <c r="G255" s="79">
        <v>163.95079556000002</v>
      </c>
      <c r="I255" s="12"/>
    </row>
    <row r="256" spans="1:9" x14ac:dyDescent="0.25">
      <c r="A256" s="78">
        <v>5</v>
      </c>
      <c r="B256" s="79">
        <v>39.660848340000001</v>
      </c>
      <c r="C256" s="79">
        <v>-33.961569169999997</v>
      </c>
      <c r="D256" s="79">
        <v>-93.637364169999998</v>
      </c>
      <c r="E256" s="79">
        <v>-200.89359967999999</v>
      </c>
      <c r="F256" s="79">
        <v>-160.90905600000002</v>
      </c>
      <c r="G256" s="79">
        <v>167.50024576999999</v>
      </c>
      <c r="I256" s="12"/>
    </row>
    <row r="257" spans="1:9" x14ac:dyDescent="0.25">
      <c r="A257" s="78">
        <v>6</v>
      </c>
      <c r="B257" s="79">
        <v>38.834691540000001</v>
      </c>
      <c r="C257" s="79">
        <v>-28.679068409999999</v>
      </c>
      <c r="D257" s="79">
        <v>-103.53318268999999</v>
      </c>
      <c r="E257" s="79">
        <v>-183.59148075000002</v>
      </c>
      <c r="F257" s="79">
        <v>-189.40454399999999</v>
      </c>
      <c r="G257" s="79">
        <v>186.34033011</v>
      </c>
      <c r="I257" s="12"/>
    </row>
    <row r="258" spans="1:9" x14ac:dyDescent="0.25">
      <c r="A258" s="78">
        <v>7</v>
      </c>
      <c r="B258" s="79">
        <v>3.2901119699999999</v>
      </c>
      <c r="C258" s="79">
        <v>9.8489827899999991</v>
      </c>
      <c r="D258" s="79">
        <v>-50.392034119999998</v>
      </c>
      <c r="E258" s="79">
        <v>-132.14638479999996</v>
      </c>
      <c r="F258" s="79">
        <v>-72.527615999999995</v>
      </c>
      <c r="G258" s="79">
        <v>-16.789892999999996</v>
      </c>
      <c r="I258" s="12"/>
    </row>
    <row r="259" spans="1:9" x14ac:dyDescent="0.25">
      <c r="A259" s="78">
        <v>8</v>
      </c>
      <c r="B259" s="79">
        <v>-6.5456293799999976</v>
      </c>
      <c r="C259" s="79">
        <v>36.445990870000003</v>
      </c>
      <c r="D259" s="79">
        <v>-29.325188360000002</v>
      </c>
      <c r="E259" s="79">
        <v>-101.36770867</v>
      </c>
      <c r="F259" s="79">
        <v>-46.335743999999998</v>
      </c>
      <c r="G259" s="79">
        <v>-86.269316460000013</v>
      </c>
      <c r="I259" s="12"/>
    </row>
    <row r="260" spans="1:9" x14ac:dyDescent="0.25">
      <c r="A260" s="78">
        <v>9</v>
      </c>
      <c r="B260" s="79">
        <v>-5.0834649200000008</v>
      </c>
      <c r="C260" s="79">
        <v>54.239304109999992</v>
      </c>
      <c r="D260" s="79">
        <v>-22.711772759999999</v>
      </c>
      <c r="E260" s="79">
        <v>-124.65976697000002</v>
      </c>
      <c r="F260" s="79">
        <v>-33.470976</v>
      </c>
      <c r="G260" s="79">
        <v>-121.34707108999999</v>
      </c>
      <c r="I260" s="12"/>
    </row>
    <row r="261" spans="1:9" x14ac:dyDescent="0.25">
      <c r="A261" s="78">
        <v>10</v>
      </c>
      <c r="B261" s="79">
        <v>-1.5202252700000001</v>
      </c>
      <c r="C261" s="79">
        <v>40.771907660000004</v>
      </c>
      <c r="D261" s="79">
        <v>-60.892459100000004</v>
      </c>
      <c r="E261" s="79">
        <v>-185.37846321000001</v>
      </c>
      <c r="F261" s="79">
        <v>-61.719168000000018</v>
      </c>
      <c r="G261" s="79">
        <v>-147.29250703999998</v>
      </c>
      <c r="I261" s="12"/>
    </row>
    <row r="262" spans="1:9" x14ac:dyDescent="0.25">
      <c r="A262" s="78">
        <v>11</v>
      </c>
      <c r="B262" s="79">
        <v>7.7220863300000007</v>
      </c>
      <c r="C262" s="79">
        <v>42.357225579999998</v>
      </c>
      <c r="D262" s="79">
        <v>-73.376305590000001</v>
      </c>
      <c r="E262" s="79">
        <v>-198.34860121999998</v>
      </c>
      <c r="F262" s="79">
        <v>-105.19219199999999</v>
      </c>
      <c r="G262" s="79">
        <v>-78.685285800000003</v>
      </c>
      <c r="I262" s="12"/>
    </row>
    <row r="263" spans="1:9" x14ac:dyDescent="0.25">
      <c r="A263" s="78">
        <v>12</v>
      </c>
      <c r="B263" s="79">
        <v>9.4063333700000005</v>
      </c>
      <c r="C263" s="79">
        <v>42.147174499999998</v>
      </c>
      <c r="D263" s="79">
        <v>-74.428689859999992</v>
      </c>
      <c r="E263" s="79">
        <v>-207.87057269999997</v>
      </c>
      <c r="F263" s="79">
        <v>-100.32153600000001</v>
      </c>
      <c r="G263" s="79">
        <v>-71.93087946</v>
      </c>
      <c r="I263" s="12"/>
    </row>
    <row r="264" spans="1:9" x14ac:dyDescent="0.25">
      <c r="A264" s="78">
        <v>13</v>
      </c>
      <c r="B264" s="79">
        <v>13.831050130000001</v>
      </c>
      <c r="C264" s="79">
        <v>38.926864400000007</v>
      </c>
      <c r="D264" s="79">
        <v>-82.385793699999994</v>
      </c>
      <c r="E264" s="79">
        <v>-199.79044445</v>
      </c>
      <c r="F264" s="79">
        <v>-158.28825599999999</v>
      </c>
      <c r="G264" s="79">
        <v>-34.756484849999993</v>
      </c>
      <c r="I264" s="12"/>
    </row>
    <row r="265" spans="1:9" ht="15.75" customHeight="1" x14ac:dyDescent="0.25">
      <c r="A265" s="78">
        <v>14</v>
      </c>
      <c r="B265" s="79">
        <v>9.8086463200000011</v>
      </c>
      <c r="C265" s="79">
        <v>36.477214679999996</v>
      </c>
      <c r="D265" s="79">
        <v>-71.870466440000001</v>
      </c>
      <c r="E265" s="79">
        <v>-208.09636469999998</v>
      </c>
      <c r="F265" s="79">
        <v>-128.32512</v>
      </c>
      <c r="G265" s="79">
        <v>-56.69572565</v>
      </c>
      <c r="I265" s="12"/>
    </row>
    <row r="266" spans="1:9" x14ac:dyDescent="0.25">
      <c r="A266" s="78">
        <v>15</v>
      </c>
      <c r="B266" s="79">
        <v>14.594065800000001</v>
      </c>
      <c r="C266" s="79">
        <v>41.908738149999998</v>
      </c>
      <c r="D266" s="79">
        <v>-85.436501739999983</v>
      </c>
      <c r="E266" s="79">
        <v>-200.70328927999998</v>
      </c>
      <c r="F266" s="79">
        <v>-163.261056</v>
      </c>
      <c r="G266" s="79">
        <v>2.8114329500000004</v>
      </c>
      <c r="I266" s="12"/>
    </row>
    <row r="267" spans="1:9" x14ac:dyDescent="0.25">
      <c r="A267" s="78">
        <v>16</v>
      </c>
      <c r="B267" s="79">
        <v>10.35127288</v>
      </c>
      <c r="C267" s="79">
        <v>47.996671239999998</v>
      </c>
      <c r="D267" s="79">
        <v>-89.185487710000004</v>
      </c>
      <c r="E267" s="79">
        <v>-186.94933045999997</v>
      </c>
      <c r="F267" s="79">
        <v>-174.76031999999998</v>
      </c>
      <c r="G267" s="79">
        <v>5.6899583499999995</v>
      </c>
      <c r="I267" s="12"/>
    </row>
    <row r="268" spans="1:9" x14ac:dyDescent="0.25">
      <c r="A268" s="78">
        <v>17</v>
      </c>
      <c r="B268" s="79">
        <v>14.15812597</v>
      </c>
      <c r="C268" s="79">
        <v>70.689283939999996</v>
      </c>
      <c r="D268" s="79">
        <v>-58.507031079999997</v>
      </c>
      <c r="E268" s="79">
        <v>-156.05775832999998</v>
      </c>
      <c r="F268" s="79">
        <v>-113.546496</v>
      </c>
      <c r="G268" s="79">
        <v>21.589585749999998</v>
      </c>
      <c r="I268" s="12"/>
    </row>
    <row r="269" spans="1:9" x14ac:dyDescent="0.25">
      <c r="A269" s="78">
        <v>18</v>
      </c>
      <c r="B269" s="79">
        <v>21.097117279999999</v>
      </c>
      <c r="C269" s="79">
        <v>84.209902809999988</v>
      </c>
      <c r="D269" s="79">
        <v>-59.372782139999998</v>
      </c>
      <c r="E269" s="79">
        <v>-125.76614781000001</v>
      </c>
      <c r="F269" s="79">
        <v>-116.092032</v>
      </c>
      <c r="G269" s="79">
        <v>92.507626810000005</v>
      </c>
      <c r="I269" s="12"/>
    </row>
    <row r="270" spans="1:9" x14ac:dyDescent="0.25">
      <c r="A270" s="78">
        <v>19</v>
      </c>
      <c r="B270" s="79">
        <v>24.916308290000003</v>
      </c>
      <c r="C270" s="79">
        <v>105.82103631000001</v>
      </c>
      <c r="D270" s="79">
        <v>-97.278131240000008</v>
      </c>
      <c r="E270" s="79">
        <v>-55.919003300000007</v>
      </c>
      <c r="F270" s="79">
        <v>-259.24147199999999</v>
      </c>
      <c r="G270" s="79">
        <v>216.74096476</v>
      </c>
      <c r="I270" s="12"/>
    </row>
    <row r="271" spans="1:9" x14ac:dyDescent="0.25">
      <c r="A271" s="78">
        <v>20</v>
      </c>
      <c r="B271" s="79">
        <v>21.665871189999997</v>
      </c>
      <c r="C271" s="79">
        <v>89.722324330000006</v>
      </c>
      <c r="D271" s="79">
        <v>-81.689644689999994</v>
      </c>
      <c r="E271" s="79">
        <v>-98.264681370000005</v>
      </c>
      <c r="F271" s="79">
        <v>-169.99180799999999</v>
      </c>
      <c r="G271" s="79">
        <v>168.93370240000002</v>
      </c>
      <c r="I271" s="12"/>
    </row>
    <row r="272" spans="1:9" x14ac:dyDescent="0.25">
      <c r="A272" s="78">
        <v>21</v>
      </c>
      <c r="B272" s="79">
        <v>20.37474417</v>
      </c>
      <c r="C272" s="79">
        <v>90.281514360000003</v>
      </c>
      <c r="D272" s="79">
        <v>-81.374568069999995</v>
      </c>
      <c r="E272" s="79">
        <v>-95.884188499999993</v>
      </c>
      <c r="F272" s="79">
        <v>-164.96256000000002</v>
      </c>
      <c r="G272" s="79">
        <v>169.7981632</v>
      </c>
      <c r="I272" s="12"/>
    </row>
    <row r="273" spans="1:9" x14ac:dyDescent="0.25">
      <c r="A273" s="78">
        <v>22</v>
      </c>
      <c r="B273" s="79">
        <v>17.092373630000001</v>
      </c>
      <c r="C273" s="79">
        <v>65.981585129999999</v>
      </c>
      <c r="D273" s="79">
        <v>-79.46246459999999</v>
      </c>
      <c r="E273" s="79">
        <v>-131.63674</v>
      </c>
      <c r="F273" s="79">
        <v>-147.30239999999998</v>
      </c>
      <c r="G273" s="79">
        <v>122.10960290999999</v>
      </c>
      <c r="I273" s="12"/>
    </row>
    <row r="274" spans="1:9" x14ac:dyDescent="0.25">
      <c r="A274" s="78">
        <v>23</v>
      </c>
      <c r="B274" s="79">
        <v>21.540556630000001</v>
      </c>
      <c r="C274" s="79">
        <v>56.07725104</v>
      </c>
      <c r="D274" s="79">
        <v>-84.555848400000002</v>
      </c>
      <c r="E274" s="79">
        <v>-138.29115299</v>
      </c>
      <c r="F274" s="79">
        <v>-150.97689600000001</v>
      </c>
      <c r="G274" s="79">
        <v>154.00949643999999</v>
      </c>
      <c r="I274" s="12"/>
    </row>
    <row r="275" spans="1:9" ht="15.75" customHeight="1" x14ac:dyDescent="0.25">
      <c r="A275" s="81">
        <v>24</v>
      </c>
      <c r="B275" s="79">
        <v>24.154502219999998</v>
      </c>
      <c r="C275" s="79">
        <v>38.784938009999998</v>
      </c>
      <c r="D275" s="79">
        <v>-82.520623779999994</v>
      </c>
      <c r="E275" s="79">
        <v>-150.92905417</v>
      </c>
      <c r="F275" s="79">
        <v>-137.945472</v>
      </c>
      <c r="G275" s="79">
        <v>150.32715150999999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45132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541.15</v>
      </c>
      <c r="I341" s="12"/>
    </row>
    <row r="342" spans="1:9" x14ac:dyDescent="0.25">
      <c r="A342" s="10"/>
      <c r="D342" s="28" t="s">
        <v>156</v>
      </c>
      <c r="E342" s="103">
        <v>465.04</v>
      </c>
      <c r="I342" s="12"/>
    </row>
    <row r="343" spans="1:9" x14ac:dyDescent="0.25">
      <c r="A343" s="10"/>
      <c r="D343" s="28" t="s">
        <v>157</v>
      </c>
      <c r="E343" s="103">
        <v>421.94</v>
      </c>
      <c r="I343" s="12"/>
    </row>
    <row r="344" spans="1:9" x14ac:dyDescent="0.25">
      <c r="A344" s="10"/>
      <c r="D344" s="28" t="s">
        <v>158</v>
      </c>
      <c r="E344" s="103">
        <v>397.9</v>
      </c>
      <c r="I344" s="12"/>
    </row>
    <row r="345" spans="1:9" x14ac:dyDescent="0.25">
      <c r="A345" s="10"/>
      <c r="D345" s="28" t="s">
        <v>159</v>
      </c>
      <c r="E345" s="103">
        <v>388</v>
      </c>
      <c r="I345" s="12"/>
    </row>
    <row r="346" spans="1:9" x14ac:dyDescent="0.25">
      <c r="A346" s="10"/>
      <c r="D346" s="28" t="s">
        <v>160</v>
      </c>
      <c r="E346" s="103">
        <v>413.96</v>
      </c>
      <c r="I346" s="12"/>
    </row>
    <row r="347" spans="1:9" x14ac:dyDescent="0.25">
      <c r="A347" s="10"/>
      <c r="D347" s="28" t="s">
        <v>161</v>
      </c>
      <c r="E347" s="103">
        <v>512.83000000000004</v>
      </c>
      <c r="I347" s="12"/>
    </row>
    <row r="348" spans="1:9" x14ac:dyDescent="0.25">
      <c r="A348" s="10"/>
      <c r="D348" s="28" t="s">
        <v>162</v>
      </c>
      <c r="E348" s="103">
        <v>645.1</v>
      </c>
      <c r="I348" s="12"/>
    </row>
    <row r="349" spans="1:9" x14ac:dyDescent="0.25">
      <c r="A349" s="10"/>
      <c r="D349" s="28" t="s">
        <v>163</v>
      </c>
      <c r="E349" s="103">
        <v>752.93</v>
      </c>
      <c r="I349" s="12"/>
    </row>
    <row r="350" spans="1:9" ht="15.75" customHeight="1" x14ac:dyDescent="0.25">
      <c r="A350" s="10"/>
      <c r="D350" s="28" t="s">
        <v>164</v>
      </c>
      <c r="E350" s="103">
        <v>639.5</v>
      </c>
      <c r="I350" s="12"/>
    </row>
    <row r="351" spans="1:9" x14ac:dyDescent="0.25">
      <c r="A351" s="10"/>
      <c r="D351" s="28" t="s">
        <v>165</v>
      </c>
      <c r="E351" s="103">
        <v>679.29</v>
      </c>
      <c r="I351" s="12"/>
    </row>
    <row r="352" spans="1:9" ht="15.75" customHeight="1" x14ac:dyDescent="0.25">
      <c r="A352" s="10"/>
      <c r="D352" s="28" t="s">
        <v>166</v>
      </c>
      <c r="E352" s="103">
        <v>729.14</v>
      </c>
      <c r="I352" s="12"/>
    </row>
    <row r="353" spans="1:9" x14ac:dyDescent="0.25">
      <c r="A353" s="10"/>
      <c r="D353" s="28" t="s">
        <v>167</v>
      </c>
      <c r="E353" s="103">
        <v>783.84</v>
      </c>
      <c r="I353" s="12"/>
    </row>
    <row r="354" spans="1:9" x14ac:dyDescent="0.25">
      <c r="A354" s="10"/>
      <c r="D354" s="28" t="s">
        <v>168</v>
      </c>
      <c r="E354" s="103">
        <v>808.45</v>
      </c>
      <c r="I354" s="12"/>
    </row>
    <row r="355" spans="1:9" x14ac:dyDescent="0.25">
      <c r="A355" s="10"/>
      <c r="D355" s="28" t="s">
        <v>169</v>
      </c>
      <c r="E355" s="103">
        <v>798.87</v>
      </c>
      <c r="I355" s="12"/>
    </row>
    <row r="356" spans="1:9" x14ac:dyDescent="0.25">
      <c r="A356" s="10"/>
      <c r="D356" s="28" t="s">
        <v>170</v>
      </c>
      <c r="E356" s="103">
        <v>797.13</v>
      </c>
      <c r="I356" s="12"/>
    </row>
    <row r="357" spans="1:9" x14ac:dyDescent="0.25">
      <c r="A357" s="10"/>
      <c r="D357" s="28" t="s">
        <v>171</v>
      </c>
      <c r="E357" s="103">
        <v>958.58</v>
      </c>
      <c r="I357" s="12"/>
    </row>
    <row r="358" spans="1:9" x14ac:dyDescent="0.25">
      <c r="A358" s="10"/>
      <c r="D358" s="28" t="s">
        <v>172</v>
      </c>
      <c r="E358" s="103">
        <v>1014.84</v>
      </c>
      <c r="I358" s="12"/>
    </row>
    <row r="359" spans="1:9" x14ac:dyDescent="0.25">
      <c r="A359" s="10"/>
      <c r="D359" s="28" t="s">
        <v>173</v>
      </c>
      <c r="E359" s="103">
        <v>1040.5999999999999</v>
      </c>
      <c r="I359" s="12"/>
    </row>
    <row r="360" spans="1:9" x14ac:dyDescent="0.25">
      <c r="A360" s="10"/>
      <c r="D360" s="28" t="s">
        <v>174</v>
      </c>
      <c r="E360" s="103">
        <v>1121.69</v>
      </c>
      <c r="I360" s="12"/>
    </row>
    <row r="361" spans="1:9" x14ac:dyDescent="0.25">
      <c r="A361" s="10"/>
      <c r="D361" s="28" t="s">
        <v>175</v>
      </c>
      <c r="E361" s="103">
        <v>1134.92</v>
      </c>
      <c r="I361" s="12"/>
    </row>
    <row r="362" spans="1:9" x14ac:dyDescent="0.25">
      <c r="A362" s="10"/>
      <c r="D362" s="28" t="s">
        <v>176</v>
      </c>
      <c r="E362" s="103">
        <v>1035.1400000000001</v>
      </c>
      <c r="I362" s="12"/>
    </row>
    <row r="363" spans="1:9" x14ac:dyDescent="0.25">
      <c r="A363" s="10"/>
      <c r="D363" s="28" t="s">
        <v>177</v>
      </c>
      <c r="E363" s="103">
        <v>921.25</v>
      </c>
      <c r="I363" s="12"/>
    </row>
    <row r="364" spans="1:9" x14ac:dyDescent="0.25">
      <c r="A364" s="10"/>
      <c r="D364" s="30" t="s">
        <v>178</v>
      </c>
      <c r="E364" s="103">
        <v>746.23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99.51265063000001</v>
      </c>
      <c r="F384" s="178">
        <v>0</v>
      </c>
      <c r="G384" s="178">
        <v>116.54535019999999</v>
      </c>
      <c r="H384" s="178">
        <v>135.38643512000002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99.472201599999991</v>
      </c>
      <c r="F385" s="178">
        <v>0</v>
      </c>
      <c r="G385" s="178">
        <v>111.53321925</v>
      </c>
      <c r="H385" s="178">
        <v>76.113001459999992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114.41019310999999</v>
      </c>
      <c r="F386" s="178">
        <v>0</v>
      </c>
      <c r="G386" s="178">
        <v>114.86032898000002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99.543637879999991</v>
      </c>
      <c r="F387" s="178">
        <v>0</v>
      </c>
      <c r="G387" s="178">
        <v>124.43078119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99.407151989999988</v>
      </c>
      <c r="F388" s="178">
        <v>0</v>
      </c>
      <c r="G388" s="178">
        <v>113.11037641000001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1.0802965500000001</v>
      </c>
      <c r="C389" s="178">
        <v>0</v>
      </c>
      <c r="D389" s="178">
        <v>0</v>
      </c>
      <c r="E389" s="178">
        <v>99.449966449999991</v>
      </c>
      <c r="F389" s="178">
        <v>0</v>
      </c>
      <c r="G389" s="178">
        <v>113.49854512000002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97.287954099999993</v>
      </c>
      <c r="C390" s="178">
        <v>0</v>
      </c>
      <c r="D390" s="178">
        <v>0</v>
      </c>
      <c r="E390" s="178">
        <v>99.404313459999997</v>
      </c>
      <c r="F390" s="178">
        <v>1.3887498600000001</v>
      </c>
      <c r="G390" s="178">
        <v>107.84100384000001</v>
      </c>
      <c r="H390" s="178">
        <v>0</v>
      </c>
      <c r="I390" s="179">
        <v>0</v>
      </c>
    </row>
    <row r="391" spans="1:9" ht="15.75" customHeight="1" x14ac:dyDescent="0.25">
      <c r="A391" s="47">
        <v>8</v>
      </c>
      <c r="B391" s="178">
        <v>109.83637791</v>
      </c>
      <c r="C391" s="178">
        <v>0</v>
      </c>
      <c r="D391" s="178">
        <v>0</v>
      </c>
      <c r="E391" s="178">
        <v>109.36092442</v>
      </c>
      <c r="F391" s="178">
        <v>118.05970493</v>
      </c>
      <c r="G391" s="178">
        <v>110.18988583000001</v>
      </c>
      <c r="H391" s="178">
        <v>0</v>
      </c>
      <c r="I391" s="179">
        <v>0</v>
      </c>
    </row>
    <row r="392" spans="1:9" x14ac:dyDescent="0.25">
      <c r="A392" s="47">
        <v>9</v>
      </c>
      <c r="B392" s="178">
        <v>99.93393552000002</v>
      </c>
      <c r="C392" s="178">
        <v>0</v>
      </c>
      <c r="D392" s="178">
        <v>94.991348189999997</v>
      </c>
      <c r="E392" s="178">
        <v>99.626191759999998</v>
      </c>
      <c r="F392" s="178">
        <v>110.10508481999999</v>
      </c>
      <c r="G392" s="178">
        <v>112.39222880000001</v>
      </c>
      <c r="H392" s="178">
        <v>0</v>
      </c>
      <c r="I392" s="179">
        <v>0</v>
      </c>
    </row>
    <row r="393" spans="1:9" ht="15.75" customHeight="1" x14ac:dyDescent="0.25">
      <c r="A393" s="47">
        <v>10</v>
      </c>
      <c r="B393" s="178">
        <v>99.730980760000008</v>
      </c>
      <c r="C393" s="178">
        <v>0</v>
      </c>
      <c r="D393" s="178">
        <v>99.762914200000012</v>
      </c>
      <c r="E393" s="178">
        <v>99.332167540000015</v>
      </c>
      <c r="F393" s="178">
        <v>103.27416700000002</v>
      </c>
      <c r="G393" s="178">
        <v>110.40064655</v>
      </c>
      <c r="H393" s="178">
        <v>0</v>
      </c>
      <c r="I393" s="179">
        <v>0</v>
      </c>
    </row>
    <row r="394" spans="1:9" x14ac:dyDescent="0.25">
      <c r="A394" s="47">
        <v>11</v>
      </c>
      <c r="B394" s="178">
        <v>99.698574219999998</v>
      </c>
      <c r="C394" s="178">
        <v>0</v>
      </c>
      <c r="D394" s="178">
        <v>99.746119570000005</v>
      </c>
      <c r="E394" s="178">
        <v>99.329565550000012</v>
      </c>
      <c r="F394" s="178">
        <v>113.47193392000001</v>
      </c>
      <c r="G394" s="178">
        <v>114.02757580000001</v>
      </c>
      <c r="H394" s="178">
        <v>0</v>
      </c>
      <c r="I394" s="179">
        <v>0</v>
      </c>
    </row>
    <row r="395" spans="1:9" ht="15.75" customHeight="1" x14ac:dyDescent="0.25">
      <c r="A395" s="47">
        <v>12</v>
      </c>
      <c r="B395" s="178">
        <v>104.69154545000001</v>
      </c>
      <c r="C395" s="178">
        <v>0</v>
      </c>
      <c r="D395" s="178">
        <v>99.770956690000006</v>
      </c>
      <c r="E395" s="178">
        <v>104.29013022999999</v>
      </c>
      <c r="F395" s="178">
        <v>116.70608185999998</v>
      </c>
      <c r="G395" s="178">
        <v>114.91319656</v>
      </c>
      <c r="H395" s="178">
        <v>0</v>
      </c>
      <c r="I395" s="179">
        <v>0</v>
      </c>
    </row>
    <row r="396" spans="1:9" x14ac:dyDescent="0.25">
      <c r="A396" s="47">
        <v>13</v>
      </c>
      <c r="B396" s="178">
        <v>99.983136680000001</v>
      </c>
      <c r="C396" s="178">
        <v>0</v>
      </c>
      <c r="D396" s="178">
        <v>99.754871709999989</v>
      </c>
      <c r="E396" s="178">
        <v>99.573205899999991</v>
      </c>
      <c r="F396" s="178">
        <v>106.39122563999999</v>
      </c>
      <c r="G396" s="178">
        <v>113.60747364000001</v>
      </c>
      <c r="H396" s="178">
        <v>0</v>
      </c>
      <c r="I396" s="179">
        <v>0</v>
      </c>
    </row>
    <row r="397" spans="1:9" ht="15.75" customHeight="1" x14ac:dyDescent="0.25">
      <c r="A397" s="47">
        <v>14</v>
      </c>
      <c r="B397" s="178">
        <v>99.709218700000008</v>
      </c>
      <c r="C397" s="178">
        <v>0</v>
      </c>
      <c r="D397" s="178">
        <v>99.819684770000009</v>
      </c>
      <c r="E397" s="178">
        <v>99.44310668</v>
      </c>
      <c r="F397" s="178">
        <v>116.32039684999999</v>
      </c>
      <c r="G397" s="178">
        <v>114.06660555999999</v>
      </c>
      <c r="H397" s="178">
        <v>0</v>
      </c>
      <c r="I397" s="179">
        <v>0</v>
      </c>
    </row>
    <row r="398" spans="1:9" ht="15.75" customHeight="1" x14ac:dyDescent="0.25">
      <c r="A398" s="47">
        <v>15</v>
      </c>
      <c r="B398" s="178">
        <v>99.744700309999985</v>
      </c>
      <c r="C398" s="178">
        <v>0</v>
      </c>
      <c r="D398" s="178">
        <v>99.816846229999996</v>
      </c>
      <c r="E398" s="178">
        <v>99.43861235</v>
      </c>
      <c r="F398" s="178">
        <v>140.66148473999999</v>
      </c>
      <c r="G398" s="178">
        <v>116.75682053999999</v>
      </c>
      <c r="H398" s="178">
        <v>0</v>
      </c>
      <c r="I398" s="179">
        <v>0</v>
      </c>
    </row>
    <row r="399" spans="1:9" ht="15.75" customHeight="1" x14ac:dyDescent="0.25">
      <c r="A399" s="47">
        <v>16</v>
      </c>
      <c r="B399" s="178">
        <v>99.735002000000009</v>
      </c>
      <c r="C399" s="178">
        <v>0</v>
      </c>
      <c r="D399" s="178">
        <v>99.768827799999997</v>
      </c>
      <c r="E399" s="178">
        <v>99.439321989999996</v>
      </c>
      <c r="F399" s="178">
        <v>140.87437432999999</v>
      </c>
      <c r="G399" s="178">
        <v>125.83336887999998</v>
      </c>
      <c r="H399" s="178">
        <v>2.7054720700000003</v>
      </c>
      <c r="I399" s="179">
        <v>0</v>
      </c>
    </row>
    <row r="400" spans="1:9" ht="15.75" customHeight="1" x14ac:dyDescent="0.25">
      <c r="A400" s="47">
        <v>17</v>
      </c>
      <c r="B400" s="178">
        <v>109.71715972</v>
      </c>
      <c r="C400" s="178">
        <v>0</v>
      </c>
      <c r="D400" s="178">
        <v>99.748721559999993</v>
      </c>
      <c r="E400" s="178">
        <v>109.25826431999999</v>
      </c>
      <c r="F400" s="178">
        <v>132.61603172000002</v>
      </c>
      <c r="G400" s="178">
        <v>140.46385222000001</v>
      </c>
      <c r="H400" s="178">
        <v>131.90888340999999</v>
      </c>
      <c r="I400" s="179">
        <v>0</v>
      </c>
    </row>
    <row r="401" spans="1:9" ht="15.75" customHeight="1" x14ac:dyDescent="0.25">
      <c r="A401" s="47">
        <v>18</v>
      </c>
      <c r="B401" s="178">
        <v>113.74030044000001</v>
      </c>
      <c r="C401" s="178">
        <v>0</v>
      </c>
      <c r="D401" s="178">
        <v>109.67221635</v>
      </c>
      <c r="E401" s="178">
        <v>113.01103523000002</v>
      </c>
      <c r="F401" s="178">
        <v>133.25257163999999</v>
      </c>
      <c r="G401" s="178">
        <v>139.47178665000001</v>
      </c>
      <c r="H401" s="178">
        <v>145.89856903999998</v>
      </c>
      <c r="I401" s="179">
        <v>0</v>
      </c>
    </row>
    <row r="402" spans="1:9" ht="15.75" customHeight="1" x14ac:dyDescent="0.25">
      <c r="A402" s="47">
        <v>19</v>
      </c>
      <c r="B402" s="178">
        <v>110.03223635000001</v>
      </c>
      <c r="C402" s="178">
        <v>0</v>
      </c>
      <c r="D402" s="178">
        <v>109.8051541</v>
      </c>
      <c r="E402" s="178">
        <v>109.48440040999999</v>
      </c>
      <c r="F402" s="178">
        <v>135.11783939</v>
      </c>
      <c r="G402" s="178">
        <v>135.31298820000001</v>
      </c>
      <c r="H402" s="178">
        <v>136.01694316999999</v>
      </c>
      <c r="I402" s="179">
        <v>0</v>
      </c>
    </row>
    <row r="403" spans="1:9" ht="15.75" customHeight="1" x14ac:dyDescent="0.25">
      <c r="A403" s="47">
        <v>20</v>
      </c>
      <c r="B403" s="178">
        <v>109.86523626999998</v>
      </c>
      <c r="C403" s="178">
        <v>0</v>
      </c>
      <c r="D403" s="178">
        <v>109.80728299</v>
      </c>
      <c r="E403" s="178">
        <v>109.41982388000001</v>
      </c>
      <c r="F403" s="178">
        <v>136.13012948000002</v>
      </c>
      <c r="G403" s="178">
        <v>117.11908769000001</v>
      </c>
      <c r="H403" s="178">
        <v>136.88695203</v>
      </c>
      <c r="I403" s="179">
        <v>0</v>
      </c>
    </row>
    <row r="404" spans="1:9" ht="15.75" customHeight="1" x14ac:dyDescent="0.25">
      <c r="A404" s="47">
        <v>21</v>
      </c>
      <c r="B404" s="178">
        <v>109.85837649999999</v>
      </c>
      <c r="C404" s="178">
        <v>0</v>
      </c>
      <c r="D404" s="178">
        <v>109.78433822</v>
      </c>
      <c r="E404" s="178">
        <v>109.42384513</v>
      </c>
      <c r="F404" s="178">
        <v>139.88195396</v>
      </c>
      <c r="G404" s="178">
        <v>129.05155009999999</v>
      </c>
      <c r="H404" s="178">
        <v>138.84766529999999</v>
      </c>
      <c r="I404" s="179">
        <v>0</v>
      </c>
    </row>
    <row r="405" spans="1:9" ht="15.75" customHeight="1" x14ac:dyDescent="0.25">
      <c r="A405" s="47">
        <v>22</v>
      </c>
      <c r="B405" s="178">
        <v>109.85246289999999</v>
      </c>
      <c r="C405" s="178">
        <v>0</v>
      </c>
      <c r="D405" s="178">
        <v>109.77085520999999</v>
      </c>
      <c r="E405" s="178">
        <v>109.39806184</v>
      </c>
      <c r="F405" s="178">
        <v>118.17608456999999</v>
      </c>
      <c r="G405" s="178">
        <v>115.55257501000001</v>
      </c>
      <c r="H405" s="178">
        <v>143.67103413999996</v>
      </c>
      <c r="I405" s="179">
        <v>0</v>
      </c>
    </row>
    <row r="406" spans="1:9" ht="15.75" customHeight="1" x14ac:dyDescent="0.25">
      <c r="A406" s="47">
        <v>23</v>
      </c>
      <c r="B406" s="178">
        <v>99.83198505</v>
      </c>
      <c r="C406" s="178">
        <v>0</v>
      </c>
      <c r="D406" s="178">
        <v>99.867466659999991</v>
      </c>
      <c r="E406" s="178">
        <v>99.525187470000006</v>
      </c>
      <c r="F406" s="178">
        <v>120.30817399</v>
      </c>
      <c r="G406" s="178">
        <v>131.67576929999998</v>
      </c>
      <c r="H406" s="178">
        <v>111.48460945999999</v>
      </c>
      <c r="I406" s="179">
        <v>0</v>
      </c>
    </row>
    <row r="407" spans="1:9" ht="15.75" customHeight="1" x14ac:dyDescent="0.25">
      <c r="A407" s="49">
        <v>24</v>
      </c>
      <c r="B407" s="114">
        <v>0.65570002999999999</v>
      </c>
      <c r="C407" s="114">
        <v>0</v>
      </c>
      <c r="D407" s="114">
        <v>114.79741565999998</v>
      </c>
      <c r="E407" s="114">
        <v>114.37991547999999</v>
      </c>
      <c r="F407" s="114">
        <v>124.36336613999998</v>
      </c>
      <c r="G407" s="114">
        <v>139.74144682999997</v>
      </c>
      <c r="H407" s="114">
        <v>0.67486005000000004</v>
      </c>
      <c r="I407" s="180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1774.9851794600002</v>
      </c>
      <c r="C413" s="114">
        <v>0</v>
      </c>
      <c r="D413" s="114">
        <v>1656.6850199099999</v>
      </c>
      <c r="E413" s="114">
        <v>2395.4212246700004</v>
      </c>
      <c r="F413" s="114">
        <v>2107.0993548399997</v>
      </c>
      <c r="G413" s="114">
        <v>2765.8511129499998</v>
      </c>
      <c r="H413" s="114">
        <v>1024.2079901299999</v>
      </c>
      <c r="I413" s="114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781.16</v>
      </c>
      <c r="E481" s="29">
        <v>22.330178670000009</v>
      </c>
      <c r="I481" s="12"/>
    </row>
    <row r="482" spans="1:9" x14ac:dyDescent="0.25">
      <c r="A482" s="10"/>
      <c r="C482" s="142">
        <v>2</v>
      </c>
      <c r="D482" s="143">
        <v>707.83</v>
      </c>
      <c r="E482" s="29">
        <v>21.776512330000287</v>
      </c>
      <c r="I482" s="12"/>
    </row>
    <row r="483" spans="1:9" x14ac:dyDescent="0.25">
      <c r="A483" s="10"/>
      <c r="C483" s="142">
        <v>3</v>
      </c>
      <c r="D483" s="143">
        <v>665.1</v>
      </c>
      <c r="E483" s="29">
        <v>18.634012559999974</v>
      </c>
      <c r="I483" s="12"/>
    </row>
    <row r="484" spans="1:9" x14ac:dyDescent="0.25">
      <c r="A484" s="10"/>
      <c r="C484" s="142">
        <v>4</v>
      </c>
      <c r="D484" s="143">
        <v>643.30999999999995</v>
      </c>
      <c r="E484" s="29">
        <v>19.096673980000219</v>
      </c>
      <c r="I484" s="12"/>
    </row>
    <row r="485" spans="1:9" x14ac:dyDescent="0.25">
      <c r="A485" s="10"/>
      <c r="C485" s="142">
        <v>5</v>
      </c>
      <c r="D485" s="143">
        <v>637.09</v>
      </c>
      <c r="E485" s="29">
        <v>19.537265659999775</v>
      </c>
      <c r="I485" s="12"/>
    </row>
    <row r="486" spans="1:9" x14ac:dyDescent="0.25">
      <c r="A486" s="10"/>
      <c r="C486" s="142">
        <v>6</v>
      </c>
      <c r="D486" s="143">
        <v>661.57</v>
      </c>
      <c r="E486" s="29">
        <v>20.322819689999733</v>
      </c>
      <c r="I486" s="12"/>
    </row>
    <row r="487" spans="1:9" x14ac:dyDescent="0.25">
      <c r="A487" s="10"/>
      <c r="C487" s="142">
        <v>7</v>
      </c>
      <c r="D487" s="143">
        <v>759.79</v>
      </c>
      <c r="E487" s="29">
        <v>14.758402080000565</v>
      </c>
      <c r="I487" s="12"/>
    </row>
    <row r="488" spans="1:9" x14ac:dyDescent="0.25">
      <c r="A488" s="10"/>
      <c r="C488" s="142">
        <v>8</v>
      </c>
      <c r="D488" s="143">
        <v>888.22</v>
      </c>
      <c r="E488" s="29">
        <v>17.118603220000296</v>
      </c>
      <c r="I488" s="12"/>
    </row>
    <row r="489" spans="1:9" x14ac:dyDescent="0.25">
      <c r="A489" s="10"/>
      <c r="C489" s="142">
        <v>9</v>
      </c>
      <c r="D489" s="143">
        <v>997.92</v>
      </c>
      <c r="E489" s="29">
        <v>20.225663529999792</v>
      </c>
      <c r="I489" s="12"/>
    </row>
    <row r="490" spans="1:9" x14ac:dyDescent="0.25">
      <c r="A490" s="10"/>
      <c r="C490" s="142">
        <v>10</v>
      </c>
      <c r="D490" s="143">
        <v>1054.92</v>
      </c>
      <c r="E490" s="29">
        <v>23.449575350000259</v>
      </c>
      <c r="I490" s="12"/>
    </row>
    <row r="491" spans="1:9" x14ac:dyDescent="0.25">
      <c r="A491" s="10"/>
      <c r="C491" s="142">
        <v>11</v>
      </c>
      <c r="D491" s="143">
        <v>1088.8599999999999</v>
      </c>
      <c r="E491" s="29">
        <v>26.60834675000001</v>
      </c>
      <c r="I491" s="12"/>
    </row>
    <row r="492" spans="1:9" x14ac:dyDescent="0.25">
      <c r="A492" s="10"/>
      <c r="C492" s="142">
        <v>12</v>
      </c>
      <c r="D492" s="143">
        <v>1124.6500000000001</v>
      </c>
      <c r="E492" s="29">
        <v>28.854145030000154</v>
      </c>
      <c r="I492" s="12"/>
    </row>
    <row r="493" spans="1:9" x14ac:dyDescent="0.25">
      <c r="A493" s="10"/>
      <c r="C493" s="142">
        <v>13</v>
      </c>
      <c r="D493" s="143">
        <v>1154.94</v>
      </c>
      <c r="E493" s="29">
        <v>30.846492070000977</v>
      </c>
      <c r="I493" s="12"/>
    </row>
    <row r="494" spans="1:9" x14ac:dyDescent="0.25">
      <c r="A494" s="10"/>
      <c r="C494" s="142">
        <v>14</v>
      </c>
      <c r="D494" s="143">
        <v>1176.52</v>
      </c>
      <c r="E494" s="29">
        <v>31.309581760000128</v>
      </c>
      <c r="I494" s="12"/>
    </row>
    <row r="495" spans="1:9" ht="15.75" customHeight="1" x14ac:dyDescent="0.25">
      <c r="A495" s="10"/>
      <c r="C495" s="142">
        <v>15</v>
      </c>
      <c r="D495" s="143">
        <v>1167.04</v>
      </c>
      <c r="E495" s="29">
        <v>33.458017840000593</v>
      </c>
      <c r="I495" s="12"/>
    </row>
    <row r="496" spans="1:9" x14ac:dyDescent="0.25">
      <c r="A496" s="10"/>
      <c r="C496" s="142">
        <v>16</v>
      </c>
      <c r="D496" s="143">
        <v>1156.8900000000001</v>
      </c>
      <c r="E496" s="29">
        <v>32.310568639999929</v>
      </c>
      <c r="I496" s="12"/>
    </row>
    <row r="497" spans="1:9" x14ac:dyDescent="0.25">
      <c r="A497" s="10"/>
      <c r="C497" s="142">
        <v>17</v>
      </c>
      <c r="D497" s="143">
        <v>1151.3</v>
      </c>
      <c r="E497" s="29">
        <v>33.510992120000083</v>
      </c>
      <c r="I497" s="12"/>
    </row>
    <row r="498" spans="1:9" x14ac:dyDescent="0.25">
      <c r="A498" s="10"/>
      <c r="C498" s="142">
        <v>18</v>
      </c>
      <c r="D498" s="143">
        <v>1175.8399999999999</v>
      </c>
      <c r="E498" s="29">
        <v>35.896120009999549</v>
      </c>
      <c r="I498" s="12"/>
    </row>
    <row r="499" spans="1:9" x14ac:dyDescent="0.25">
      <c r="A499" s="10"/>
      <c r="C499" s="142">
        <v>19</v>
      </c>
      <c r="D499" s="143">
        <v>1202.6400000000001</v>
      </c>
      <c r="E499" s="29">
        <v>41.776439100000061</v>
      </c>
      <c r="I499" s="12"/>
    </row>
    <row r="500" spans="1:9" x14ac:dyDescent="0.25">
      <c r="A500" s="10"/>
      <c r="C500" s="142">
        <v>20</v>
      </c>
      <c r="D500" s="143">
        <v>1202.32</v>
      </c>
      <c r="E500" s="29">
        <v>39.377018230000658</v>
      </c>
      <c r="I500" s="12"/>
    </row>
    <row r="501" spans="1:9" x14ac:dyDescent="0.25">
      <c r="A501" s="10"/>
      <c r="C501" s="142">
        <v>21</v>
      </c>
      <c r="D501" s="143">
        <v>1214.05</v>
      </c>
      <c r="E501" s="29">
        <v>40.6076144200008</v>
      </c>
      <c r="I501" s="12"/>
    </row>
    <row r="502" spans="1:9" x14ac:dyDescent="0.25">
      <c r="A502" s="10"/>
      <c r="C502" s="142">
        <v>22</v>
      </c>
      <c r="D502" s="143">
        <v>1206.3499999999999</v>
      </c>
      <c r="E502" s="29">
        <v>36.704710980000527</v>
      </c>
      <c r="I502" s="12"/>
    </row>
    <row r="503" spans="1:9" x14ac:dyDescent="0.25">
      <c r="A503" s="10"/>
      <c r="C503" s="142">
        <v>23</v>
      </c>
      <c r="D503" s="143">
        <v>1105.3499999999999</v>
      </c>
      <c r="E503" s="29">
        <v>32.884199720000197</v>
      </c>
      <c r="I503" s="12"/>
    </row>
    <row r="504" spans="1:9" x14ac:dyDescent="0.25">
      <c r="A504" s="10"/>
      <c r="C504" s="142">
        <v>24</v>
      </c>
      <c r="D504" s="143">
        <v>942.45</v>
      </c>
      <c r="E504" s="29">
        <v>26.444625090000045</v>
      </c>
      <c r="I504" s="12"/>
    </row>
    <row r="505" spans="1:9" x14ac:dyDescent="0.25">
      <c r="A505" s="10"/>
      <c r="C505" s="142">
        <v>25</v>
      </c>
      <c r="D505" s="143">
        <v>798.15</v>
      </c>
      <c r="E505" s="29">
        <v>21.379504030000248</v>
      </c>
      <c r="I505" s="12"/>
    </row>
    <row r="506" spans="1:9" x14ac:dyDescent="0.25">
      <c r="A506" s="10"/>
      <c r="C506" s="142">
        <v>26</v>
      </c>
      <c r="D506" s="143">
        <v>722.04</v>
      </c>
      <c r="E506" s="29">
        <v>19.078271979999386</v>
      </c>
      <c r="I506" s="12"/>
    </row>
    <row r="507" spans="1:9" ht="15.75" customHeight="1" x14ac:dyDescent="0.25">
      <c r="A507" s="10"/>
      <c r="C507" s="142">
        <v>27</v>
      </c>
      <c r="D507" s="143">
        <v>678.94</v>
      </c>
      <c r="E507" s="29">
        <v>18.114435009999738</v>
      </c>
      <c r="I507" s="12"/>
    </row>
    <row r="508" spans="1:9" x14ac:dyDescent="0.25">
      <c r="A508" s="10"/>
      <c r="C508" s="142">
        <v>28</v>
      </c>
      <c r="D508" s="143">
        <v>654.9</v>
      </c>
      <c r="E508" s="29">
        <v>18.664421809999567</v>
      </c>
      <c r="I508" s="12"/>
    </row>
    <row r="509" spans="1:9" ht="15.75" customHeight="1" x14ac:dyDescent="0.25">
      <c r="A509" s="10"/>
      <c r="C509" s="142">
        <v>29</v>
      </c>
      <c r="D509" s="143">
        <v>647</v>
      </c>
      <c r="E509" s="29">
        <v>18.636908859999949</v>
      </c>
      <c r="I509" s="12"/>
    </row>
    <row r="510" spans="1:9" x14ac:dyDescent="0.25">
      <c r="A510" s="10"/>
      <c r="C510" s="142">
        <v>30</v>
      </c>
      <c r="D510" s="143">
        <v>672.96</v>
      </c>
      <c r="E510" s="29">
        <v>21.116781519999677</v>
      </c>
      <c r="I510" s="12"/>
    </row>
    <row r="511" spans="1:9" x14ac:dyDescent="0.25">
      <c r="A511" s="10"/>
      <c r="C511" s="142">
        <v>31</v>
      </c>
      <c r="D511" s="143">
        <v>757.83</v>
      </c>
      <c r="E511" s="29">
        <v>18.578060989999699</v>
      </c>
      <c r="I511" s="12"/>
    </row>
    <row r="512" spans="1:9" x14ac:dyDescent="0.25">
      <c r="A512" s="10"/>
      <c r="C512" s="142">
        <v>32</v>
      </c>
      <c r="D512" s="143">
        <v>883.1</v>
      </c>
      <c r="E512" s="29">
        <v>19.28441191999957</v>
      </c>
      <c r="I512" s="12"/>
    </row>
    <row r="513" spans="1:9" x14ac:dyDescent="0.25">
      <c r="A513" s="10"/>
      <c r="C513" s="142">
        <v>33</v>
      </c>
      <c r="D513" s="143">
        <v>992.93</v>
      </c>
      <c r="E513" s="29">
        <v>25.149285540000164</v>
      </c>
      <c r="I513" s="12"/>
    </row>
    <row r="514" spans="1:9" x14ac:dyDescent="0.25">
      <c r="A514" s="10"/>
      <c r="C514" s="142">
        <v>34</v>
      </c>
      <c r="D514" s="143">
        <v>1045.5</v>
      </c>
      <c r="E514" s="29">
        <v>31.542444629999636</v>
      </c>
      <c r="I514" s="12"/>
    </row>
    <row r="515" spans="1:9" x14ac:dyDescent="0.25">
      <c r="A515" s="10"/>
      <c r="C515" s="142">
        <v>35</v>
      </c>
      <c r="D515" s="143">
        <v>1084.29</v>
      </c>
      <c r="E515" s="29">
        <v>33.796238939999284</v>
      </c>
      <c r="I515" s="12"/>
    </row>
    <row r="516" spans="1:9" x14ac:dyDescent="0.25">
      <c r="A516" s="10"/>
      <c r="C516" s="142">
        <v>36</v>
      </c>
      <c r="D516" s="143">
        <v>1135.1400000000001</v>
      </c>
      <c r="E516" s="29">
        <v>33.225117480000108</v>
      </c>
      <c r="I516" s="12"/>
    </row>
    <row r="517" spans="1:9" x14ac:dyDescent="0.25">
      <c r="A517" s="10"/>
      <c r="C517" s="142">
        <v>37</v>
      </c>
      <c r="D517" s="143">
        <v>1194.8399999999999</v>
      </c>
      <c r="E517" s="29">
        <v>31.795876590000262</v>
      </c>
      <c r="I517" s="12"/>
    </row>
    <row r="518" spans="1:9" x14ac:dyDescent="0.25">
      <c r="A518" s="10"/>
      <c r="C518" s="142">
        <v>38</v>
      </c>
      <c r="D518" s="143">
        <v>1219.45</v>
      </c>
      <c r="E518" s="29">
        <v>30.669400919999589</v>
      </c>
      <c r="I518" s="12"/>
    </row>
    <row r="519" spans="1:9" x14ac:dyDescent="0.25">
      <c r="A519" s="10"/>
      <c r="C519" s="142">
        <v>39</v>
      </c>
      <c r="D519" s="143">
        <v>1209.8699999999999</v>
      </c>
      <c r="E519" s="29">
        <v>29.180210089999491</v>
      </c>
      <c r="I519" s="12"/>
    </row>
    <row r="520" spans="1:9" x14ac:dyDescent="0.25">
      <c r="A520" s="10"/>
      <c r="C520" s="142">
        <v>40</v>
      </c>
      <c r="D520" s="143">
        <v>1208.1300000000001</v>
      </c>
      <c r="E520" s="29">
        <v>33.260976570000594</v>
      </c>
      <c r="I520" s="12"/>
    </row>
    <row r="521" spans="1:9" x14ac:dyDescent="0.25">
      <c r="A521" s="10"/>
      <c r="C521" s="142">
        <v>41</v>
      </c>
      <c r="D521" s="143">
        <v>1197.58</v>
      </c>
      <c r="E521" s="29">
        <v>42.111479759999611</v>
      </c>
      <c r="I521" s="12"/>
    </row>
    <row r="522" spans="1:9" x14ac:dyDescent="0.25">
      <c r="A522" s="10"/>
      <c r="C522" s="142">
        <v>42</v>
      </c>
      <c r="D522" s="143">
        <v>1221.8399999999999</v>
      </c>
      <c r="E522" s="29">
        <v>44.425130190000118</v>
      </c>
      <c r="I522" s="12"/>
    </row>
    <row r="523" spans="1:9" x14ac:dyDescent="0.25">
      <c r="A523" s="10"/>
      <c r="C523" s="142">
        <v>43</v>
      </c>
      <c r="D523" s="143">
        <v>1254.5999999999999</v>
      </c>
      <c r="E523" s="29">
        <v>43.632213379999484</v>
      </c>
      <c r="I523" s="12"/>
    </row>
    <row r="524" spans="1:9" x14ac:dyDescent="0.25">
      <c r="A524" s="10"/>
      <c r="C524" s="142">
        <v>44</v>
      </c>
      <c r="D524" s="143">
        <v>1262.69</v>
      </c>
      <c r="E524" s="29">
        <v>45.165310640000371</v>
      </c>
      <c r="I524" s="12"/>
    </row>
    <row r="525" spans="1:9" x14ac:dyDescent="0.25">
      <c r="A525" s="10"/>
      <c r="C525" s="142">
        <v>45</v>
      </c>
      <c r="D525" s="143">
        <v>1275.92</v>
      </c>
      <c r="E525" s="29">
        <v>44.829486339999676</v>
      </c>
      <c r="I525" s="12"/>
    </row>
    <row r="526" spans="1:9" x14ac:dyDescent="0.25">
      <c r="A526" s="10"/>
      <c r="C526" s="142">
        <v>46</v>
      </c>
      <c r="D526" s="143">
        <v>1249.1400000000001</v>
      </c>
      <c r="E526" s="29">
        <v>41.300087760000679</v>
      </c>
      <c r="I526" s="12"/>
    </row>
    <row r="527" spans="1:9" x14ac:dyDescent="0.25">
      <c r="A527" s="10"/>
      <c r="C527" s="142">
        <v>47</v>
      </c>
      <c r="D527" s="143">
        <v>1151.25</v>
      </c>
      <c r="E527" s="29">
        <v>36.156877420000228</v>
      </c>
      <c r="I527" s="12"/>
    </row>
    <row r="528" spans="1:9" x14ac:dyDescent="0.25">
      <c r="A528" s="10"/>
      <c r="C528" s="142">
        <v>48</v>
      </c>
      <c r="D528" s="143">
        <v>1003.23</v>
      </c>
      <c r="E528" s="29">
        <v>33.27153718999989</v>
      </c>
      <c r="I528" s="12"/>
    </row>
    <row r="529" spans="1:9" x14ac:dyDescent="0.25">
      <c r="A529" s="10"/>
      <c r="C529" s="142">
        <v>49</v>
      </c>
      <c r="D529" s="143">
        <v>839.7</v>
      </c>
      <c r="E529" s="29">
        <v>23.064125929999591</v>
      </c>
      <c r="I529" s="12"/>
    </row>
    <row r="530" spans="1:9" x14ac:dyDescent="0.25">
      <c r="A530" s="10"/>
      <c r="C530" s="142">
        <v>50</v>
      </c>
      <c r="D530" s="143">
        <v>765.2</v>
      </c>
      <c r="E530" s="29">
        <v>20.891681940000126</v>
      </c>
      <c r="I530" s="12"/>
    </row>
    <row r="531" spans="1:9" x14ac:dyDescent="0.25">
      <c r="A531" s="10"/>
      <c r="C531" s="142">
        <v>51</v>
      </c>
      <c r="D531" s="143">
        <v>723.4</v>
      </c>
      <c r="E531" s="29">
        <v>19.958274560000064</v>
      </c>
      <c r="I531" s="12"/>
    </row>
    <row r="532" spans="1:9" x14ac:dyDescent="0.25">
      <c r="A532" s="10"/>
      <c r="C532" s="142">
        <v>52</v>
      </c>
      <c r="D532" s="143">
        <v>698.07</v>
      </c>
      <c r="E532" s="29">
        <v>19.29468562999989</v>
      </c>
      <c r="I532" s="12"/>
    </row>
    <row r="533" spans="1:9" x14ac:dyDescent="0.25">
      <c r="A533" s="10"/>
      <c r="C533" s="142">
        <v>53</v>
      </c>
      <c r="D533" s="143">
        <v>690.57</v>
      </c>
      <c r="E533" s="29">
        <v>17.468163440000012</v>
      </c>
      <c r="I533" s="12"/>
    </row>
    <row r="534" spans="1:9" x14ac:dyDescent="0.25">
      <c r="A534" s="10"/>
      <c r="C534" s="142">
        <v>54</v>
      </c>
      <c r="D534" s="143">
        <v>707.24</v>
      </c>
      <c r="E534" s="29">
        <v>19.768992580000145</v>
      </c>
      <c r="I534" s="12"/>
    </row>
    <row r="535" spans="1:9" x14ac:dyDescent="0.25">
      <c r="A535" s="10"/>
      <c r="C535" s="142">
        <v>55</v>
      </c>
      <c r="D535" s="143">
        <v>769.14</v>
      </c>
      <c r="E535" s="29">
        <v>19.618785249999974</v>
      </c>
      <c r="I535" s="12"/>
    </row>
    <row r="536" spans="1:9" x14ac:dyDescent="0.25">
      <c r="A536" s="10"/>
      <c r="C536" s="142">
        <v>56</v>
      </c>
      <c r="D536" s="143">
        <v>896.92</v>
      </c>
      <c r="E536" s="29">
        <v>22.332144579999976</v>
      </c>
      <c r="I536" s="12"/>
    </row>
    <row r="537" spans="1:9" x14ac:dyDescent="0.25">
      <c r="A537" s="10"/>
      <c r="C537" s="142">
        <v>57</v>
      </c>
      <c r="D537" s="143">
        <v>1009.86</v>
      </c>
      <c r="E537" s="29">
        <v>27.011938549999741</v>
      </c>
      <c r="I537" s="12"/>
    </row>
    <row r="538" spans="1:9" ht="15.75" customHeight="1" x14ac:dyDescent="0.25">
      <c r="A538" s="10"/>
      <c r="C538" s="142">
        <v>58</v>
      </c>
      <c r="D538" s="143">
        <v>1066.06</v>
      </c>
      <c r="E538" s="29">
        <v>25.746395369999846</v>
      </c>
      <c r="I538" s="12"/>
    </row>
    <row r="539" spans="1:9" x14ac:dyDescent="0.25">
      <c r="A539" s="10"/>
      <c r="C539" s="142">
        <v>59</v>
      </c>
      <c r="D539" s="143">
        <v>1187.47</v>
      </c>
      <c r="E539" s="29">
        <v>25.881659460000265</v>
      </c>
      <c r="I539" s="12"/>
    </row>
    <row r="540" spans="1:9" x14ac:dyDescent="0.25">
      <c r="A540" s="10"/>
      <c r="C540" s="142">
        <v>60</v>
      </c>
      <c r="D540" s="143">
        <v>1199.67</v>
      </c>
      <c r="E540" s="29">
        <v>24.917136090000895</v>
      </c>
      <c r="I540" s="12"/>
    </row>
    <row r="541" spans="1:9" x14ac:dyDescent="0.25">
      <c r="A541" s="10"/>
      <c r="C541" s="142">
        <v>61</v>
      </c>
      <c r="D541" s="143">
        <v>1210.97</v>
      </c>
      <c r="E541" s="29">
        <v>26.309483620000037</v>
      </c>
      <c r="I541" s="12"/>
    </row>
    <row r="542" spans="1:9" x14ac:dyDescent="0.25">
      <c r="A542" s="10"/>
      <c r="C542" s="142">
        <v>62</v>
      </c>
      <c r="D542" s="143">
        <v>1239.9000000000001</v>
      </c>
      <c r="E542" s="29">
        <v>24.837992819999499</v>
      </c>
      <c r="I542" s="12"/>
    </row>
    <row r="543" spans="1:9" ht="15.75" customHeight="1" x14ac:dyDescent="0.25">
      <c r="A543" s="10"/>
      <c r="C543" s="142">
        <v>63</v>
      </c>
      <c r="D543" s="143">
        <v>1227.92</v>
      </c>
      <c r="E543" s="29">
        <v>23.815664930000139</v>
      </c>
      <c r="I543" s="12"/>
    </row>
    <row r="544" spans="1:9" x14ac:dyDescent="0.25">
      <c r="A544" s="10"/>
      <c r="C544" s="142">
        <v>64</v>
      </c>
      <c r="D544" s="143">
        <v>1161.97</v>
      </c>
      <c r="E544" s="29">
        <v>23.731725939999933</v>
      </c>
      <c r="I544" s="12"/>
    </row>
    <row r="545" spans="1:9" x14ac:dyDescent="0.25">
      <c r="A545" s="10"/>
      <c r="C545" s="142">
        <v>65</v>
      </c>
      <c r="D545" s="143">
        <v>1158.24</v>
      </c>
      <c r="E545" s="29">
        <v>28.440305690000287</v>
      </c>
      <c r="I545" s="12"/>
    </row>
    <row r="546" spans="1:9" x14ac:dyDescent="0.25">
      <c r="A546" s="10"/>
      <c r="C546" s="142">
        <v>66</v>
      </c>
      <c r="D546" s="143">
        <v>1141.96</v>
      </c>
      <c r="E546" s="29">
        <v>36.51293647999978</v>
      </c>
      <c r="I546" s="12"/>
    </row>
    <row r="547" spans="1:9" x14ac:dyDescent="0.25">
      <c r="A547" s="10"/>
      <c r="C547" s="142">
        <v>67</v>
      </c>
      <c r="D547" s="143">
        <v>1175.22</v>
      </c>
      <c r="E547" s="29">
        <v>35.88260749000051</v>
      </c>
      <c r="I547" s="12"/>
    </row>
    <row r="548" spans="1:9" x14ac:dyDescent="0.25">
      <c r="A548" s="10"/>
      <c r="C548" s="142">
        <v>68</v>
      </c>
      <c r="D548" s="143">
        <v>1169.8</v>
      </c>
      <c r="E548" s="29">
        <v>39.296002909999515</v>
      </c>
      <c r="I548" s="12"/>
    </row>
    <row r="549" spans="1:9" ht="15.75" customHeight="1" x14ac:dyDescent="0.25">
      <c r="A549" s="10"/>
      <c r="C549" s="142">
        <v>69</v>
      </c>
      <c r="D549" s="143">
        <v>1179.08</v>
      </c>
      <c r="E549" s="29">
        <v>37.744817600000943</v>
      </c>
      <c r="I549" s="12"/>
    </row>
    <row r="550" spans="1:9" ht="15.75" customHeight="1" x14ac:dyDescent="0.25">
      <c r="A550" s="10"/>
      <c r="C550" s="142">
        <v>70</v>
      </c>
      <c r="D550" s="143">
        <v>1166.26</v>
      </c>
      <c r="E550" s="29">
        <v>35.729966909999575</v>
      </c>
      <c r="I550" s="12"/>
    </row>
    <row r="551" spans="1:9" x14ac:dyDescent="0.25">
      <c r="A551" s="10"/>
      <c r="C551" s="142">
        <v>71</v>
      </c>
      <c r="D551" s="143">
        <v>1084.03</v>
      </c>
      <c r="E551" s="29">
        <v>33.903613209999776</v>
      </c>
      <c r="I551" s="12"/>
    </row>
    <row r="552" spans="1:9" x14ac:dyDescent="0.25">
      <c r="A552" s="10"/>
      <c r="C552" s="142">
        <v>72</v>
      </c>
      <c r="D552" s="143">
        <v>928.64</v>
      </c>
      <c r="E552" s="29">
        <v>30.310813140000164</v>
      </c>
      <c r="I552" s="12"/>
    </row>
    <row r="553" spans="1:9" x14ac:dyDescent="0.25">
      <c r="A553" s="10"/>
      <c r="C553" s="142">
        <v>73</v>
      </c>
      <c r="D553" s="143">
        <v>767.54</v>
      </c>
      <c r="E553" s="29">
        <v>23.979290950000291</v>
      </c>
      <c r="I553" s="12"/>
    </row>
    <row r="554" spans="1:9" x14ac:dyDescent="0.25">
      <c r="A554" s="10"/>
      <c r="C554" s="142">
        <v>74</v>
      </c>
      <c r="D554" s="143">
        <v>689.41</v>
      </c>
      <c r="E554" s="29">
        <v>20.99413442999969</v>
      </c>
      <c r="I554" s="12"/>
    </row>
    <row r="555" spans="1:9" x14ac:dyDescent="0.25">
      <c r="A555" s="10"/>
      <c r="C555" s="142">
        <v>75</v>
      </c>
      <c r="D555" s="143">
        <v>649.6</v>
      </c>
      <c r="E555" s="29">
        <v>19.354978319999759</v>
      </c>
      <c r="I555" s="12"/>
    </row>
    <row r="556" spans="1:9" x14ac:dyDescent="0.25">
      <c r="A556" s="10"/>
      <c r="C556" s="142">
        <v>76</v>
      </c>
      <c r="D556" s="143">
        <v>632.79</v>
      </c>
      <c r="E556" s="29">
        <v>18.279001160000462</v>
      </c>
      <c r="I556" s="12"/>
    </row>
    <row r="557" spans="1:9" x14ac:dyDescent="0.25">
      <c r="A557" s="10"/>
      <c r="C557" s="142">
        <v>77</v>
      </c>
      <c r="D557" s="143">
        <v>632.88</v>
      </c>
      <c r="E557" s="29">
        <v>21.318378829999801</v>
      </c>
      <c r="I557" s="12"/>
    </row>
    <row r="558" spans="1:9" x14ac:dyDescent="0.25">
      <c r="A558" s="10"/>
      <c r="C558" s="142">
        <v>78</v>
      </c>
      <c r="D558" s="143">
        <v>671.27</v>
      </c>
      <c r="E558" s="29">
        <v>23.735384850000059</v>
      </c>
      <c r="I558" s="12"/>
    </row>
    <row r="559" spans="1:9" x14ac:dyDescent="0.25">
      <c r="A559" s="10"/>
      <c r="C559" s="142">
        <v>79</v>
      </c>
      <c r="D559" s="143">
        <v>776.24</v>
      </c>
      <c r="E559" s="29">
        <v>26.520163999999681</v>
      </c>
      <c r="I559" s="12"/>
    </row>
    <row r="560" spans="1:9" x14ac:dyDescent="0.25">
      <c r="A560" s="10"/>
      <c r="C560" s="142">
        <v>80</v>
      </c>
      <c r="D560" s="143">
        <v>926.36</v>
      </c>
      <c r="E560" s="29">
        <v>28.286736820000442</v>
      </c>
      <c r="I560" s="12"/>
    </row>
    <row r="561" spans="1:9" x14ac:dyDescent="0.25">
      <c r="A561" s="10"/>
      <c r="C561" s="142">
        <v>81</v>
      </c>
      <c r="D561" s="143">
        <v>1012.36</v>
      </c>
      <c r="E561" s="29">
        <v>27.314160469999479</v>
      </c>
      <c r="I561" s="12"/>
    </row>
    <row r="562" spans="1:9" x14ac:dyDescent="0.25">
      <c r="A562" s="10"/>
      <c r="C562" s="142">
        <v>82</v>
      </c>
      <c r="D562" s="143">
        <v>1050.06</v>
      </c>
      <c r="E562" s="29">
        <v>22.914822049999998</v>
      </c>
      <c r="I562" s="12"/>
    </row>
    <row r="563" spans="1:9" x14ac:dyDescent="0.25">
      <c r="A563" s="10"/>
      <c r="C563" s="142">
        <v>83</v>
      </c>
      <c r="D563" s="143">
        <v>1054.1600000000001</v>
      </c>
      <c r="E563" s="29">
        <v>23.468924160000142</v>
      </c>
      <c r="I563" s="12"/>
    </row>
    <row r="564" spans="1:9" x14ac:dyDescent="0.25">
      <c r="A564" s="10"/>
      <c r="C564" s="142">
        <v>84</v>
      </c>
      <c r="D564" s="143">
        <v>1061.76</v>
      </c>
      <c r="E564" s="29">
        <v>21.279728949999821</v>
      </c>
      <c r="I564" s="12"/>
    </row>
    <row r="565" spans="1:9" x14ac:dyDescent="0.25">
      <c r="A565" s="10"/>
      <c r="C565" s="142">
        <v>85</v>
      </c>
      <c r="D565" s="143">
        <v>1083.1600000000001</v>
      </c>
      <c r="E565" s="29">
        <v>21.831728949999956</v>
      </c>
      <c r="I565" s="12"/>
    </row>
    <row r="566" spans="1:9" x14ac:dyDescent="0.25">
      <c r="A566" s="10"/>
      <c r="C566" s="142">
        <v>86</v>
      </c>
      <c r="D566" s="143">
        <v>1037.96</v>
      </c>
      <c r="E566" s="29">
        <v>19.330763739999952</v>
      </c>
      <c r="I566" s="12"/>
    </row>
    <row r="567" spans="1:9" x14ac:dyDescent="0.25">
      <c r="A567" s="10"/>
      <c r="C567" s="142">
        <v>87</v>
      </c>
      <c r="D567" s="143">
        <v>1028.46</v>
      </c>
      <c r="E567" s="29">
        <v>18.936525259999598</v>
      </c>
      <c r="I567" s="12"/>
    </row>
    <row r="568" spans="1:9" x14ac:dyDescent="0.25">
      <c r="A568" s="10"/>
      <c r="C568" s="142">
        <v>88</v>
      </c>
      <c r="D568" s="143">
        <v>1026.96</v>
      </c>
      <c r="E568" s="29">
        <v>18.621820479999883</v>
      </c>
      <c r="I568" s="12"/>
    </row>
    <row r="569" spans="1:9" x14ac:dyDescent="0.25">
      <c r="A569" s="10"/>
      <c r="C569" s="142">
        <v>89</v>
      </c>
      <c r="D569" s="143">
        <v>1027.6600000000001</v>
      </c>
      <c r="E569" s="29">
        <v>23.008722760000182</v>
      </c>
      <c r="I569" s="12"/>
    </row>
    <row r="570" spans="1:9" x14ac:dyDescent="0.25">
      <c r="A570" s="10"/>
      <c r="C570" s="142">
        <v>90</v>
      </c>
      <c r="D570" s="143">
        <v>1051.8599999999999</v>
      </c>
      <c r="E570" s="29">
        <v>27.078721950000499</v>
      </c>
      <c r="I570" s="12"/>
    </row>
    <row r="571" spans="1:9" x14ac:dyDescent="0.25">
      <c r="A571" s="10"/>
      <c r="C571" s="142">
        <v>91</v>
      </c>
      <c r="D571" s="143">
        <v>1087.26</v>
      </c>
      <c r="E571" s="29">
        <v>29.744146629999705</v>
      </c>
      <c r="I571" s="12"/>
    </row>
    <row r="572" spans="1:9" x14ac:dyDescent="0.25">
      <c r="A572" s="10"/>
      <c r="C572" s="142">
        <v>92</v>
      </c>
      <c r="D572" s="143">
        <v>1088.1600000000001</v>
      </c>
      <c r="E572" s="29">
        <v>30.685381200000393</v>
      </c>
      <c r="I572" s="12"/>
    </row>
    <row r="573" spans="1:9" x14ac:dyDescent="0.25">
      <c r="A573" s="10"/>
      <c r="C573" s="142">
        <v>93</v>
      </c>
      <c r="D573" s="143">
        <v>1117.77</v>
      </c>
      <c r="E573" s="29">
        <v>29.47233140000003</v>
      </c>
      <c r="I573" s="12"/>
    </row>
    <row r="574" spans="1:9" x14ac:dyDescent="0.25">
      <c r="A574" s="10"/>
      <c r="C574" s="142">
        <v>94</v>
      </c>
      <c r="D574" s="143">
        <v>1111.3699999999999</v>
      </c>
      <c r="E574" s="29">
        <v>27.187174350000078</v>
      </c>
      <c r="I574" s="12"/>
    </row>
    <row r="575" spans="1:9" x14ac:dyDescent="0.25">
      <c r="A575" s="10"/>
      <c r="C575" s="142">
        <v>95</v>
      </c>
      <c r="D575" s="143">
        <v>1013.77</v>
      </c>
      <c r="E575" s="29">
        <v>23.647525669999595</v>
      </c>
      <c r="I575" s="12"/>
    </row>
    <row r="576" spans="1:9" x14ac:dyDescent="0.25">
      <c r="A576" s="10"/>
      <c r="C576" s="142">
        <v>96</v>
      </c>
      <c r="D576" s="143">
        <v>864.07</v>
      </c>
      <c r="E576" s="29">
        <v>19.083811029999652</v>
      </c>
      <c r="I576" s="12"/>
    </row>
    <row r="577" spans="1:9" x14ac:dyDescent="0.25">
      <c r="A577" s="10"/>
      <c r="C577" s="142">
        <v>97</v>
      </c>
      <c r="D577" s="143">
        <v>759.33</v>
      </c>
      <c r="E577" s="29">
        <v>16.981785939999781</v>
      </c>
      <c r="I577" s="12"/>
    </row>
    <row r="578" spans="1:9" x14ac:dyDescent="0.25">
      <c r="A578" s="10"/>
      <c r="C578" s="142">
        <v>98</v>
      </c>
      <c r="D578" s="143">
        <v>685.03</v>
      </c>
      <c r="E578" s="29">
        <v>14.722348049999823</v>
      </c>
      <c r="I578" s="12"/>
    </row>
    <row r="579" spans="1:9" x14ac:dyDescent="0.25">
      <c r="A579" s="10"/>
      <c r="C579" s="142">
        <v>99</v>
      </c>
      <c r="D579" s="143">
        <v>652.85</v>
      </c>
      <c r="E579" s="29">
        <v>14.18196034999994</v>
      </c>
      <c r="I579" s="12"/>
    </row>
    <row r="580" spans="1:9" x14ac:dyDescent="0.25">
      <c r="A580" s="10"/>
      <c r="C580" s="142">
        <v>100</v>
      </c>
      <c r="D580" s="143">
        <v>637.41</v>
      </c>
      <c r="E580" s="29">
        <v>14.394139999999993</v>
      </c>
      <c r="I580" s="12"/>
    </row>
    <row r="581" spans="1:9" x14ac:dyDescent="0.25">
      <c r="A581" s="10"/>
      <c r="C581" s="142">
        <v>101</v>
      </c>
      <c r="D581" s="143">
        <v>639.34</v>
      </c>
      <c r="E581" s="29">
        <v>16.166999509999982</v>
      </c>
      <c r="I581" s="12"/>
    </row>
    <row r="582" spans="1:9" x14ac:dyDescent="0.25">
      <c r="A582" s="10"/>
      <c r="C582" s="142">
        <v>102</v>
      </c>
      <c r="D582" s="143">
        <v>672.4</v>
      </c>
      <c r="E582" s="29">
        <v>15.976942269999881</v>
      </c>
      <c r="I582" s="12"/>
    </row>
    <row r="583" spans="1:9" x14ac:dyDescent="0.25">
      <c r="A583" s="10"/>
      <c r="C583" s="142">
        <v>103</v>
      </c>
      <c r="D583" s="143">
        <v>752.21</v>
      </c>
      <c r="E583" s="29">
        <v>17.838960330000077</v>
      </c>
      <c r="I583" s="12"/>
    </row>
    <row r="584" spans="1:9" x14ac:dyDescent="0.25">
      <c r="A584" s="10"/>
      <c r="C584" s="142">
        <v>104</v>
      </c>
      <c r="D584" s="143">
        <v>880.62</v>
      </c>
      <c r="E584" s="29">
        <v>16.15270232999967</v>
      </c>
      <c r="I584" s="12"/>
    </row>
    <row r="585" spans="1:9" x14ac:dyDescent="0.25">
      <c r="A585" s="10"/>
      <c r="C585" s="142">
        <v>105</v>
      </c>
      <c r="D585" s="143">
        <v>983.16</v>
      </c>
      <c r="E585" s="29">
        <v>17.811642140000004</v>
      </c>
      <c r="I585" s="12"/>
    </row>
    <row r="586" spans="1:9" x14ac:dyDescent="0.25">
      <c r="A586" s="10"/>
      <c r="C586" s="142">
        <v>106</v>
      </c>
      <c r="D586" s="143">
        <v>1019.05</v>
      </c>
      <c r="E586" s="29">
        <v>17.196258269999589</v>
      </c>
      <c r="I586" s="12"/>
    </row>
    <row r="587" spans="1:9" x14ac:dyDescent="0.25">
      <c r="A587" s="10"/>
      <c r="C587" s="142">
        <v>107</v>
      </c>
      <c r="D587" s="143">
        <v>955.53</v>
      </c>
      <c r="E587" s="29">
        <v>17.678951130000087</v>
      </c>
      <c r="I587" s="12"/>
    </row>
    <row r="588" spans="1:9" x14ac:dyDescent="0.25">
      <c r="A588" s="10"/>
      <c r="C588" s="142">
        <v>108</v>
      </c>
      <c r="D588" s="143">
        <v>976.38</v>
      </c>
      <c r="E588" s="29">
        <v>18.364681319999704</v>
      </c>
      <c r="I588" s="12"/>
    </row>
    <row r="589" spans="1:9" x14ac:dyDescent="0.25">
      <c r="A589" s="10"/>
      <c r="C589" s="142">
        <v>109</v>
      </c>
      <c r="D589" s="143">
        <v>989.09</v>
      </c>
      <c r="E589" s="29">
        <v>19.051392970000052</v>
      </c>
      <c r="I589" s="12"/>
    </row>
    <row r="590" spans="1:9" x14ac:dyDescent="0.25">
      <c r="A590" s="10"/>
      <c r="C590" s="142">
        <v>110</v>
      </c>
      <c r="D590" s="143">
        <v>1006.3</v>
      </c>
      <c r="E590" s="29">
        <v>19.502094700000043</v>
      </c>
      <c r="I590" s="12"/>
    </row>
    <row r="591" spans="1:9" x14ac:dyDescent="0.25">
      <c r="A591" s="10"/>
      <c r="C591" s="142">
        <v>111</v>
      </c>
      <c r="D591" s="143">
        <v>960.99</v>
      </c>
      <c r="E591" s="29">
        <v>18.512232199999744</v>
      </c>
      <c r="I591" s="12"/>
    </row>
    <row r="592" spans="1:9" x14ac:dyDescent="0.25">
      <c r="A592" s="10"/>
      <c r="C592" s="142">
        <v>112</v>
      </c>
      <c r="D592" s="143">
        <v>944.37</v>
      </c>
      <c r="E592" s="29">
        <v>19.422401699999796</v>
      </c>
      <c r="I592" s="12"/>
    </row>
    <row r="593" spans="1:9" x14ac:dyDescent="0.25">
      <c r="A593" s="10"/>
      <c r="C593" s="142">
        <v>113</v>
      </c>
      <c r="D593" s="143">
        <v>935.08</v>
      </c>
      <c r="E593" s="29">
        <v>22.440035930000477</v>
      </c>
      <c r="I593" s="12"/>
    </row>
    <row r="594" spans="1:9" x14ac:dyDescent="0.25">
      <c r="A594" s="10"/>
      <c r="C594" s="142">
        <v>114</v>
      </c>
      <c r="D594" s="143">
        <v>959.75</v>
      </c>
      <c r="E594" s="29">
        <v>23.929171019999785</v>
      </c>
      <c r="I594" s="12"/>
    </row>
    <row r="595" spans="1:9" x14ac:dyDescent="0.25">
      <c r="A595" s="10"/>
      <c r="C595" s="142">
        <v>115</v>
      </c>
      <c r="D595" s="143">
        <v>985.95</v>
      </c>
      <c r="E595" s="29">
        <v>23.733924170000137</v>
      </c>
      <c r="I595" s="12"/>
    </row>
    <row r="596" spans="1:9" x14ac:dyDescent="0.25">
      <c r="A596" s="10"/>
      <c r="C596" s="142">
        <v>116</v>
      </c>
      <c r="D596" s="143">
        <v>994.7</v>
      </c>
      <c r="E596" s="29">
        <v>22.851322750000008</v>
      </c>
      <c r="I596" s="12"/>
    </row>
    <row r="597" spans="1:9" x14ac:dyDescent="0.25">
      <c r="A597" s="10"/>
      <c r="C597" s="142">
        <v>117</v>
      </c>
      <c r="D597" s="143">
        <v>1026.23</v>
      </c>
      <c r="E597" s="29">
        <v>20.671713290000525</v>
      </c>
      <c r="I597" s="12"/>
    </row>
    <row r="598" spans="1:9" x14ac:dyDescent="0.25">
      <c r="A598" s="10"/>
      <c r="C598" s="142">
        <v>118</v>
      </c>
      <c r="D598" s="143">
        <v>1028.76</v>
      </c>
      <c r="E598" s="29">
        <v>20.991105220000463</v>
      </c>
      <c r="I598" s="12"/>
    </row>
    <row r="599" spans="1:9" x14ac:dyDescent="0.25">
      <c r="A599" s="10"/>
      <c r="C599" s="142">
        <v>119</v>
      </c>
      <c r="D599" s="143">
        <v>922.85</v>
      </c>
      <c r="E599" s="29">
        <v>18.710335519999489</v>
      </c>
      <c r="I599" s="12"/>
    </row>
    <row r="600" spans="1:9" x14ac:dyDescent="0.25">
      <c r="A600" s="10"/>
      <c r="C600" s="142">
        <v>120</v>
      </c>
      <c r="D600" s="143">
        <v>786.4</v>
      </c>
      <c r="E600" s="29">
        <v>23.313456320000228</v>
      </c>
      <c r="I600" s="12"/>
    </row>
    <row r="601" spans="1:9" x14ac:dyDescent="0.25">
      <c r="A601" s="10"/>
      <c r="C601" s="142">
        <v>121</v>
      </c>
      <c r="D601" s="143">
        <v>706.3</v>
      </c>
      <c r="E601" s="29">
        <v>14.856622179999931</v>
      </c>
      <c r="I601" s="12"/>
    </row>
    <row r="602" spans="1:9" x14ac:dyDescent="0.25">
      <c r="A602" s="10"/>
      <c r="C602" s="142">
        <v>122</v>
      </c>
      <c r="D602" s="143">
        <v>633.41999999999996</v>
      </c>
      <c r="E602" s="29">
        <v>14.719999299999927</v>
      </c>
      <c r="I602" s="12"/>
    </row>
    <row r="603" spans="1:9" x14ac:dyDescent="0.25">
      <c r="A603" s="10"/>
      <c r="C603" s="142">
        <v>123</v>
      </c>
      <c r="D603" s="143">
        <v>599.86</v>
      </c>
      <c r="E603" s="29">
        <v>14.209748099999956</v>
      </c>
      <c r="I603" s="12"/>
    </row>
    <row r="604" spans="1:9" x14ac:dyDescent="0.25">
      <c r="A604" s="10"/>
      <c r="C604" s="142">
        <v>124</v>
      </c>
      <c r="D604" s="143">
        <v>581.67999999999995</v>
      </c>
      <c r="E604" s="29">
        <v>14.063633330000243</v>
      </c>
      <c r="I604" s="12"/>
    </row>
    <row r="605" spans="1:9" ht="15.75" customHeight="1" x14ac:dyDescent="0.25">
      <c r="A605" s="10"/>
      <c r="C605" s="142">
        <v>125</v>
      </c>
      <c r="D605" s="143">
        <v>582.17999999999995</v>
      </c>
      <c r="E605" s="29">
        <v>14.81778796000026</v>
      </c>
      <c r="I605" s="12"/>
    </row>
    <row r="606" spans="1:9" x14ac:dyDescent="0.25">
      <c r="A606" s="10"/>
      <c r="C606" s="142">
        <v>126</v>
      </c>
      <c r="D606" s="143">
        <v>606.86</v>
      </c>
      <c r="E606" s="29">
        <v>15.040736030000403</v>
      </c>
      <c r="I606" s="12"/>
    </row>
    <row r="607" spans="1:9" x14ac:dyDescent="0.25">
      <c r="A607" s="10"/>
      <c r="C607" s="142">
        <v>127</v>
      </c>
      <c r="D607" s="143">
        <v>688.22</v>
      </c>
      <c r="E607" s="29">
        <v>14.888947220000091</v>
      </c>
      <c r="I607" s="12"/>
    </row>
    <row r="608" spans="1:9" x14ac:dyDescent="0.25">
      <c r="A608" s="10"/>
      <c r="C608" s="142">
        <v>128</v>
      </c>
      <c r="D608" s="143">
        <v>797.61</v>
      </c>
      <c r="E608" s="29">
        <v>16.44201420999957</v>
      </c>
      <c r="I608" s="12"/>
    </row>
    <row r="609" spans="1:9" x14ac:dyDescent="0.25">
      <c r="A609" s="10"/>
      <c r="C609" s="142">
        <v>129</v>
      </c>
      <c r="D609" s="143">
        <v>891.22</v>
      </c>
      <c r="E609" s="29">
        <v>17.559759899999904</v>
      </c>
      <c r="I609" s="12"/>
    </row>
    <row r="610" spans="1:9" x14ac:dyDescent="0.25">
      <c r="A610" s="10"/>
      <c r="C610" s="142">
        <v>130</v>
      </c>
      <c r="D610" s="143">
        <v>939.72</v>
      </c>
      <c r="E610" s="29">
        <v>17.372390569999652</v>
      </c>
      <c r="I610" s="12"/>
    </row>
    <row r="611" spans="1:9" x14ac:dyDescent="0.25">
      <c r="A611" s="10"/>
      <c r="C611" s="142">
        <v>131</v>
      </c>
      <c r="D611" s="143">
        <v>958</v>
      </c>
      <c r="E611" s="29">
        <v>17.356175769999822</v>
      </c>
      <c r="I611" s="12"/>
    </row>
    <row r="612" spans="1:9" x14ac:dyDescent="0.25">
      <c r="A612" s="10"/>
      <c r="C612" s="142">
        <v>132</v>
      </c>
      <c r="D612" s="143">
        <v>976.02</v>
      </c>
      <c r="E612" s="29">
        <v>18.063375700000051</v>
      </c>
      <c r="I612" s="12"/>
    </row>
    <row r="613" spans="1:9" x14ac:dyDescent="0.25">
      <c r="A613" s="10"/>
      <c r="C613" s="142">
        <v>133</v>
      </c>
      <c r="D613" s="143">
        <v>981.49</v>
      </c>
      <c r="E613" s="29">
        <v>17.839903960000015</v>
      </c>
      <c r="I613" s="12"/>
    </row>
    <row r="614" spans="1:9" x14ac:dyDescent="0.25">
      <c r="A614" s="10"/>
      <c r="C614" s="142">
        <v>134</v>
      </c>
      <c r="D614" s="143">
        <v>997.18</v>
      </c>
      <c r="E614" s="29">
        <v>17.161993100000814</v>
      </c>
      <c r="I614" s="12"/>
    </row>
    <row r="615" spans="1:9" x14ac:dyDescent="0.25">
      <c r="A615" s="10"/>
      <c r="C615" s="142">
        <v>135</v>
      </c>
      <c r="D615" s="143">
        <v>979.75</v>
      </c>
      <c r="E615" s="29">
        <v>17.13130024999964</v>
      </c>
      <c r="I615" s="12"/>
    </row>
    <row r="616" spans="1:9" x14ac:dyDescent="0.25">
      <c r="A616" s="10"/>
      <c r="C616" s="142">
        <v>136</v>
      </c>
      <c r="D616" s="143">
        <v>960.96</v>
      </c>
      <c r="E616" s="29">
        <v>18.624281329999803</v>
      </c>
      <c r="I616" s="12"/>
    </row>
    <row r="617" spans="1:9" x14ac:dyDescent="0.25">
      <c r="A617" s="10"/>
      <c r="C617" s="142">
        <v>137</v>
      </c>
      <c r="D617" s="143">
        <v>969.59</v>
      </c>
      <c r="E617" s="29">
        <v>22.849293700000089</v>
      </c>
      <c r="I617" s="12"/>
    </row>
    <row r="618" spans="1:9" x14ac:dyDescent="0.25">
      <c r="A618" s="10"/>
      <c r="C618" s="142">
        <v>138</v>
      </c>
      <c r="D618" s="143">
        <v>994.12</v>
      </c>
      <c r="E618" s="29">
        <v>26.102982010000687</v>
      </c>
      <c r="I618" s="12"/>
    </row>
    <row r="619" spans="1:9" x14ac:dyDescent="0.25">
      <c r="A619" s="10"/>
      <c r="C619" s="142">
        <v>139</v>
      </c>
      <c r="D619" s="143">
        <v>1031.19</v>
      </c>
      <c r="E619" s="29">
        <v>24.3422544499997</v>
      </c>
      <c r="I619" s="12"/>
    </row>
    <row r="620" spans="1:9" x14ac:dyDescent="0.25">
      <c r="A620" s="10"/>
      <c r="C620" s="142">
        <v>140</v>
      </c>
      <c r="D620" s="143">
        <v>1039.5899999999999</v>
      </c>
      <c r="E620" s="29">
        <v>28.230063359999804</v>
      </c>
      <c r="I620" s="12"/>
    </row>
    <row r="621" spans="1:9" x14ac:dyDescent="0.25">
      <c r="A621" s="10"/>
      <c r="C621" s="142">
        <v>141</v>
      </c>
      <c r="D621" s="143">
        <v>1062.46</v>
      </c>
      <c r="E621" s="29">
        <v>28.592479380000441</v>
      </c>
      <c r="I621" s="12"/>
    </row>
    <row r="622" spans="1:9" x14ac:dyDescent="0.25">
      <c r="A622" s="10"/>
      <c r="C622" s="142">
        <v>142</v>
      </c>
      <c r="D622" s="143">
        <v>1052.06</v>
      </c>
      <c r="E622" s="29">
        <v>28.373711420000745</v>
      </c>
      <c r="I622" s="12"/>
    </row>
    <row r="623" spans="1:9" x14ac:dyDescent="0.25">
      <c r="A623" s="10"/>
      <c r="C623" s="142">
        <v>143</v>
      </c>
      <c r="D623" s="143">
        <v>954.03</v>
      </c>
      <c r="E623" s="29">
        <v>25.795671519999814</v>
      </c>
      <c r="I623" s="12"/>
    </row>
    <row r="624" spans="1:9" x14ac:dyDescent="0.25">
      <c r="A624" s="10"/>
      <c r="C624" s="142">
        <v>144</v>
      </c>
      <c r="D624" s="143">
        <v>828.91</v>
      </c>
      <c r="E624" s="29">
        <v>20.128481389999706</v>
      </c>
      <c r="I624" s="12"/>
    </row>
    <row r="625" spans="1:9" x14ac:dyDescent="0.25">
      <c r="A625" s="10"/>
      <c r="C625" s="142">
        <v>145</v>
      </c>
      <c r="D625" s="143">
        <v>708.6</v>
      </c>
      <c r="E625" s="29">
        <v>16.265188840000064</v>
      </c>
      <c r="I625" s="12"/>
    </row>
    <row r="626" spans="1:9" x14ac:dyDescent="0.25">
      <c r="A626" s="10"/>
      <c r="C626" s="142">
        <v>146</v>
      </c>
      <c r="D626" s="143">
        <v>639.41999999999996</v>
      </c>
      <c r="E626" s="29">
        <v>14.157637459999705</v>
      </c>
      <c r="I626" s="12"/>
    </row>
    <row r="627" spans="1:9" x14ac:dyDescent="0.25">
      <c r="A627" s="10"/>
      <c r="C627" s="142">
        <v>147</v>
      </c>
      <c r="D627" s="143">
        <v>603.46</v>
      </c>
      <c r="E627" s="29">
        <v>14.931503709999902</v>
      </c>
      <c r="I627" s="12"/>
    </row>
    <row r="628" spans="1:9" x14ac:dyDescent="0.25">
      <c r="A628" s="10"/>
      <c r="C628" s="142">
        <v>148</v>
      </c>
      <c r="D628" s="143">
        <v>585.88</v>
      </c>
      <c r="E628" s="29">
        <v>14.436172130000273</v>
      </c>
      <c r="I628" s="12"/>
    </row>
    <row r="629" spans="1:9" x14ac:dyDescent="0.25">
      <c r="A629" s="10"/>
      <c r="C629" s="142">
        <v>149</v>
      </c>
      <c r="D629" s="143">
        <v>583.58000000000004</v>
      </c>
      <c r="E629" s="29">
        <v>14.643997079999849</v>
      </c>
      <c r="I629" s="12"/>
    </row>
    <row r="630" spans="1:9" x14ac:dyDescent="0.25">
      <c r="A630" s="10"/>
      <c r="C630" s="142">
        <v>150</v>
      </c>
      <c r="D630" s="143">
        <v>602.26</v>
      </c>
      <c r="E630" s="29">
        <v>14.714787650000176</v>
      </c>
      <c r="I630" s="12"/>
    </row>
    <row r="631" spans="1:9" x14ac:dyDescent="0.25">
      <c r="A631" s="10"/>
      <c r="C631" s="142">
        <v>151</v>
      </c>
      <c r="D631" s="143">
        <v>670.82</v>
      </c>
      <c r="E631" s="29">
        <v>15.109297519999814</v>
      </c>
      <c r="I631" s="12"/>
    </row>
    <row r="632" spans="1:9" x14ac:dyDescent="0.25">
      <c r="A632" s="10"/>
      <c r="C632" s="142">
        <v>152</v>
      </c>
      <c r="D632" s="143">
        <v>744.81</v>
      </c>
      <c r="E632" s="29">
        <v>15.849424539999859</v>
      </c>
      <c r="I632" s="12"/>
    </row>
    <row r="633" spans="1:9" x14ac:dyDescent="0.25">
      <c r="A633" s="10"/>
      <c r="C633" s="142">
        <v>153</v>
      </c>
      <c r="D633" s="143">
        <v>811.82</v>
      </c>
      <c r="E633" s="29">
        <v>18.345445929999528</v>
      </c>
      <c r="I633" s="12"/>
    </row>
    <row r="634" spans="1:9" x14ac:dyDescent="0.25">
      <c r="A634" s="10"/>
      <c r="C634" s="142">
        <v>154</v>
      </c>
      <c r="D634" s="143">
        <v>841.92</v>
      </c>
      <c r="E634" s="29">
        <v>16.937702280000167</v>
      </c>
      <c r="I634" s="12"/>
    </row>
    <row r="635" spans="1:9" x14ac:dyDescent="0.25">
      <c r="A635" s="10"/>
      <c r="C635" s="142">
        <v>155</v>
      </c>
      <c r="D635" s="143">
        <v>866.1</v>
      </c>
      <c r="E635" s="29">
        <v>18.135299690000693</v>
      </c>
      <c r="I635" s="12"/>
    </row>
    <row r="636" spans="1:9" x14ac:dyDescent="0.25">
      <c r="A636" s="10"/>
      <c r="C636" s="142">
        <v>156</v>
      </c>
      <c r="D636" s="143">
        <v>884.12</v>
      </c>
      <c r="E636" s="29">
        <v>17.034543430000099</v>
      </c>
      <c r="I636" s="12"/>
    </row>
    <row r="637" spans="1:9" x14ac:dyDescent="0.25">
      <c r="A637" s="10"/>
      <c r="C637" s="142">
        <v>157</v>
      </c>
      <c r="D637" s="143">
        <v>904.29</v>
      </c>
      <c r="E637" s="29">
        <v>17.639294299999733</v>
      </c>
      <c r="I637" s="12"/>
    </row>
    <row r="638" spans="1:9" x14ac:dyDescent="0.25">
      <c r="A638" s="10"/>
      <c r="C638" s="142">
        <v>158</v>
      </c>
      <c r="D638" s="143">
        <v>910.18</v>
      </c>
      <c r="E638" s="29">
        <v>17.051464740000029</v>
      </c>
      <c r="I638" s="12"/>
    </row>
    <row r="639" spans="1:9" x14ac:dyDescent="0.25">
      <c r="A639" s="10"/>
      <c r="C639" s="142">
        <v>159</v>
      </c>
      <c r="D639" s="143">
        <v>883.75</v>
      </c>
      <c r="E639" s="29">
        <v>16.134092060000171</v>
      </c>
      <c r="I639" s="12"/>
    </row>
    <row r="640" spans="1:9" x14ac:dyDescent="0.25">
      <c r="A640" s="10"/>
      <c r="C640" s="142">
        <v>160</v>
      </c>
      <c r="D640" s="143">
        <v>879.96</v>
      </c>
      <c r="E640" s="29">
        <v>16.152246469999909</v>
      </c>
      <c r="I640" s="12"/>
    </row>
    <row r="641" spans="1:9" x14ac:dyDescent="0.25">
      <c r="A641" s="10"/>
      <c r="C641" s="142">
        <v>161</v>
      </c>
      <c r="D641" s="143">
        <v>914.69</v>
      </c>
      <c r="E641" s="29">
        <v>19.307184480000501</v>
      </c>
      <c r="I641" s="12"/>
    </row>
    <row r="642" spans="1:9" x14ac:dyDescent="0.25">
      <c r="A642" s="10"/>
      <c r="C642" s="142">
        <v>162</v>
      </c>
      <c r="D642" s="143">
        <v>958.32</v>
      </c>
      <c r="E642" s="29">
        <v>22.760024789999761</v>
      </c>
      <c r="I642" s="12"/>
    </row>
    <row r="643" spans="1:9" x14ac:dyDescent="0.25">
      <c r="A643" s="10"/>
      <c r="C643" s="142">
        <v>163</v>
      </c>
      <c r="D643" s="143">
        <v>1009.49</v>
      </c>
      <c r="E643" s="29">
        <v>25.502760670000498</v>
      </c>
      <c r="I643" s="12"/>
    </row>
    <row r="644" spans="1:9" x14ac:dyDescent="0.25">
      <c r="A644" s="10"/>
      <c r="C644" s="142">
        <v>164</v>
      </c>
      <c r="D644" s="143">
        <v>1028.0899999999999</v>
      </c>
      <c r="E644" s="29">
        <v>25.270716579999998</v>
      </c>
      <c r="I644" s="12"/>
    </row>
    <row r="645" spans="1:9" x14ac:dyDescent="0.25">
      <c r="A645" s="10"/>
      <c r="C645" s="142">
        <v>165</v>
      </c>
      <c r="D645" s="143">
        <v>1056.6600000000001</v>
      </c>
      <c r="E645" s="29">
        <v>27.898647740000115</v>
      </c>
      <c r="I645" s="12"/>
    </row>
    <row r="646" spans="1:9" x14ac:dyDescent="0.25">
      <c r="A646" s="10"/>
      <c r="C646" s="142">
        <v>166</v>
      </c>
      <c r="D646" s="143">
        <v>1061.56</v>
      </c>
      <c r="E646" s="29">
        <v>27.808795900000177</v>
      </c>
      <c r="I646" s="12"/>
    </row>
    <row r="647" spans="1:9" x14ac:dyDescent="0.25">
      <c r="A647" s="10"/>
      <c r="C647" s="142">
        <v>167</v>
      </c>
      <c r="D647" s="143">
        <v>962.93</v>
      </c>
      <c r="E647" s="29">
        <v>24.53632022999966</v>
      </c>
      <c r="I647" s="12"/>
    </row>
    <row r="648" spans="1:9" x14ac:dyDescent="0.25">
      <c r="A648" s="10"/>
      <c r="C648" s="144">
        <v>168</v>
      </c>
      <c r="D648" s="143">
        <v>828.11</v>
      </c>
      <c r="E648" s="29">
        <v>20.944258110000078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2023-08-17T08:35:27Z</dcterms:modified>
</cp:coreProperties>
</file>