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248EE400-6BBF-45F8-8497-D04C3037EBB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<sst xmlns="http://schemas.openxmlformats.org/spreadsheetml/2006/main" count="1264" uniqueCount="389">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</sst>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3-4C6E-AAE7-7BDFFAE9D0D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3-4C6E-AAE7-7BDFFAE9D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3-4FBF-9557-82C4BA9FF99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3-4FBF-9557-82C4BA9FF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566.42619317999993</c:v>
                </c:pt>
                <c:pt idx="1">
                  <c:v>491.30728666999994</c:v>
                </c:pt>
                <c:pt idx="2">
                  <c:v>449.21022797000001</c:v>
                </c:pt>
                <c:pt idx="3">
                  <c:v>424.06583330000001</c:v>
                </c:pt>
                <c:pt idx="4">
                  <c:v>414.80063604000003</c:v>
                </c:pt>
                <c:pt idx="5">
                  <c:v>440.22369309999999</c:v>
                </c:pt>
                <c:pt idx="6">
                  <c:v>525.9787077699998</c:v>
                </c:pt>
                <c:pt idx="7">
                  <c:v>664.74137979999989</c:v>
                </c:pt>
                <c:pt idx="8">
                  <c:v>756.07529645999989</c:v>
                </c:pt>
                <c:pt idx="9">
                  <c:v>681.45061132000012</c:v>
                </c:pt>
                <c:pt idx="10">
                  <c:v>736.0173525900002</c:v>
                </c:pt>
                <c:pt idx="11">
                  <c:v>796.53488793999975</c:v>
                </c:pt>
                <c:pt idx="12">
                  <c:v>829.50951183999973</c:v>
                </c:pt>
                <c:pt idx="13">
                  <c:v>830.05911373000015</c:v>
                </c:pt>
                <c:pt idx="14">
                  <c:v>813.2613976800003</c:v>
                </c:pt>
                <c:pt idx="15">
                  <c:v>814.98840675000008</c:v>
                </c:pt>
                <c:pt idx="16">
                  <c:v>979.79862062000029</c:v>
                </c:pt>
                <c:pt idx="17">
                  <c:v>1034.8219011500003</c:v>
                </c:pt>
                <c:pt idx="18">
                  <c:v>1036.6758461500001</c:v>
                </c:pt>
                <c:pt idx="19">
                  <c:v>1116.22168794</c:v>
                </c:pt>
                <c:pt idx="20">
                  <c:v>1135.1696770999997</c:v>
                </c:pt>
                <c:pt idx="21">
                  <c:v>1034.3779447200002</c:v>
                </c:pt>
                <c:pt idx="22">
                  <c:v>929.38123430999985</c:v>
                </c:pt>
                <c:pt idx="23">
                  <c:v>773.17805979000048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52-4B8A-9DCF-A6C234434AD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836.36319317999983</c:v>
                </c:pt>
                <c:pt idx="1">
                  <c:v>767.02228666999997</c:v>
                </c:pt>
                <c:pt idx="2">
                  <c:v>722.78422797000007</c:v>
                </c:pt>
                <c:pt idx="3">
                  <c:v>698.87083329999996</c:v>
                </c:pt>
                <c:pt idx="4">
                  <c:v>692.75463604000015</c:v>
                </c:pt>
                <c:pt idx="5">
                  <c:v>712.52569310000001</c:v>
                </c:pt>
                <c:pt idx="6">
                  <c:v>791.72770776999982</c:v>
                </c:pt>
                <c:pt idx="7">
                  <c:v>912.11337979999985</c:v>
                </c:pt>
                <c:pt idx="8">
                  <c:v>1018.2372964599999</c:v>
                </c:pt>
                <c:pt idx="9">
                  <c:v>1097.82761132</c:v>
                </c:pt>
                <c:pt idx="10">
                  <c:v>1148.8603525900003</c:v>
                </c:pt>
                <c:pt idx="11">
                  <c:v>1185.4368879399997</c:v>
                </c:pt>
                <c:pt idx="12">
                  <c:v>1219.6185118399997</c:v>
                </c:pt>
                <c:pt idx="13">
                  <c:v>1213.8801137300002</c:v>
                </c:pt>
                <c:pt idx="14">
                  <c:v>1203.0053976800004</c:v>
                </c:pt>
                <c:pt idx="15">
                  <c:v>1205.7104067500002</c:v>
                </c:pt>
                <c:pt idx="16">
                  <c:v>1204.6656206200003</c:v>
                </c:pt>
                <c:pt idx="17">
                  <c:v>1225.8919011500002</c:v>
                </c:pt>
                <c:pt idx="18">
                  <c:v>1238.8588461500001</c:v>
                </c:pt>
                <c:pt idx="19">
                  <c:v>1241.5576879400001</c:v>
                </c:pt>
                <c:pt idx="20">
                  <c:v>1259.6446770999996</c:v>
                </c:pt>
                <c:pt idx="21">
                  <c:v>1237.9099447200001</c:v>
                </c:pt>
                <c:pt idx="22">
                  <c:v>1146.5052343099999</c:v>
                </c:pt>
                <c:pt idx="23">
                  <c:v>1013.7590597900005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52-4B8A-9DCF-A6C234434AD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-269.93699999999995</c:v>
                </c:pt>
                <c:pt idx="1">
                  <c:v>-275.71500000000003</c:v>
                </c:pt>
                <c:pt idx="2">
                  <c:v>-273.57400000000001</c:v>
                </c:pt>
                <c:pt idx="3">
                  <c:v>-274.80500000000001</c:v>
                </c:pt>
                <c:pt idx="4">
                  <c:v>-277.95400000000006</c:v>
                </c:pt>
                <c:pt idx="5">
                  <c:v>-272.30200000000002</c:v>
                </c:pt>
                <c:pt idx="6">
                  <c:v>-265.74900000000002</c:v>
                </c:pt>
                <c:pt idx="7">
                  <c:v>-247.37199999999999</c:v>
                </c:pt>
                <c:pt idx="8">
                  <c:v>-262.16199999999998</c:v>
                </c:pt>
                <c:pt idx="9">
                  <c:v>-416.37699999999995</c:v>
                </c:pt>
                <c:pt idx="10">
                  <c:v>-412.84300000000007</c:v>
                </c:pt>
                <c:pt idx="11">
                  <c:v>-388.90199999999999</c:v>
                </c:pt>
                <c:pt idx="12">
                  <c:v>-390.10899999999998</c:v>
                </c:pt>
                <c:pt idx="13">
                  <c:v>-383.82100000000003</c:v>
                </c:pt>
                <c:pt idx="14">
                  <c:v>-389.74400000000003</c:v>
                </c:pt>
                <c:pt idx="15">
                  <c:v>-390.72200000000004</c:v>
                </c:pt>
                <c:pt idx="16">
                  <c:v>-224.86700000000002</c:v>
                </c:pt>
                <c:pt idx="17">
                  <c:v>-191.07</c:v>
                </c:pt>
                <c:pt idx="18">
                  <c:v>-202.18300000000005</c:v>
                </c:pt>
                <c:pt idx="19">
                  <c:v>-125.33599999999996</c:v>
                </c:pt>
                <c:pt idx="20">
                  <c:v>-124.47500000000002</c:v>
                </c:pt>
                <c:pt idx="21">
                  <c:v>-203.53199999999998</c:v>
                </c:pt>
                <c:pt idx="22">
                  <c:v>-217.124</c:v>
                </c:pt>
                <c:pt idx="23">
                  <c:v>-240.58099999999996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52-4B8A-9DCF-A6C234434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E-4303-A82F-949208657D5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8E-4303-A82F-949208657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508.54</c:v>
                </c:pt>
                <c:pt idx="1">
                  <c:v>430.41</c:v>
                </c:pt>
                <c:pt idx="2">
                  <c:v>390.6</c:v>
                </c:pt>
                <c:pt idx="3">
                  <c:v>373.79</c:v>
                </c:pt>
                <c:pt idx="4">
                  <c:v>373.88</c:v>
                </c:pt>
                <c:pt idx="5">
                  <c:v>412.27</c:v>
                </c:pt>
                <c:pt idx="6">
                  <c:v>529.24</c:v>
                </c:pt>
                <c:pt idx="7">
                  <c:v>686.36</c:v>
                </c:pt>
                <c:pt idx="8">
                  <c:v>772.36</c:v>
                </c:pt>
                <c:pt idx="9">
                  <c:v>647.05999999999995</c:v>
                </c:pt>
                <c:pt idx="10">
                  <c:v>645.16</c:v>
                </c:pt>
                <c:pt idx="11">
                  <c:v>652.76</c:v>
                </c:pt>
                <c:pt idx="12">
                  <c:v>668.16</c:v>
                </c:pt>
                <c:pt idx="13">
                  <c:v>622.96</c:v>
                </c:pt>
                <c:pt idx="14">
                  <c:v>613.46</c:v>
                </c:pt>
                <c:pt idx="15">
                  <c:v>611.96</c:v>
                </c:pt>
                <c:pt idx="16">
                  <c:v>780.66</c:v>
                </c:pt>
                <c:pt idx="17">
                  <c:v>804.86</c:v>
                </c:pt>
                <c:pt idx="18">
                  <c:v>835.26</c:v>
                </c:pt>
                <c:pt idx="19">
                  <c:v>946.16</c:v>
                </c:pt>
                <c:pt idx="20">
                  <c:v>975.77</c:v>
                </c:pt>
                <c:pt idx="21">
                  <c:v>956.37</c:v>
                </c:pt>
                <c:pt idx="22">
                  <c:v>782.77</c:v>
                </c:pt>
                <c:pt idx="23">
                  <c:v>604.07000000000005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E-416D-AC6A-60B784A41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781.16</c:v>
                </c:pt>
                <c:pt idx="1">
                  <c:v>707.83</c:v>
                </c:pt>
                <c:pt idx="2">
                  <c:v>665.1</c:v>
                </c:pt>
                <c:pt idx="3">
                  <c:v>643.30999999999995</c:v>
                </c:pt>
                <c:pt idx="4">
                  <c:v>637.09</c:v>
                </c:pt>
                <c:pt idx="5">
                  <c:v>661.57</c:v>
                </c:pt>
                <c:pt idx="6">
                  <c:v>759.79</c:v>
                </c:pt>
                <c:pt idx="7">
                  <c:v>888.22</c:v>
                </c:pt>
                <c:pt idx="8">
                  <c:v>997.92</c:v>
                </c:pt>
                <c:pt idx="9">
                  <c:v>1054.92</c:v>
                </c:pt>
                <c:pt idx="10">
                  <c:v>1088.8599999999999</c:v>
                </c:pt>
                <c:pt idx="11">
                  <c:v>1124.6500000000001</c:v>
                </c:pt>
                <c:pt idx="12">
                  <c:v>1154.94</c:v>
                </c:pt>
                <c:pt idx="13">
                  <c:v>1176.52</c:v>
                </c:pt>
                <c:pt idx="14">
                  <c:v>1167.04</c:v>
                </c:pt>
                <c:pt idx="15">
                  <c:v>1156.8900000000001</c:v>
                </c:pt>
                <c:pt idx="16">
                  <c:v>1151.3</c:v>
                </c:pt>
                <c:pt idx="17">
                  <c:v>1175.8399999999999</c:v>
                </c:pt>
                <c:pt idx="18">
                  <c:v>1202.6400000000001</c:v>
                </c:pt>
                <c:pt idx="19">
                  <c:v>1202.32</c:v>
                </c:pt>
                <c:pt idx="20">
                  <c:v>1214.05</c:v>
                </c:pt>
                <c:pt idx="21">
                  <c:v>1206.3499999999999</c:v>
                </c:pt>
                <c:pt idx="22">
                  <c:v>1105.3499999999999</c:v>
                </c:pt>
                <c:pt idx="23">
                  <c:v>942.45</c:v>
                </c:pt>
                <c:pt idx="24">
                  <c:v>798.15</c:v>
                </c:pt>
                <c:pt idx="25">
                  <c:v>722.04</c:v>
                </c:pt>
                <c:pt idx="26">
                  <c:v>678.94</c:v>
                </c:pt>
                <c:pt idx="27">
                  <c:v>654.9</c:v>
                </c:pt>
                <c:pt idx="28">
                  <c:v>647</c:v>
                </c:pt>
                <c:pt idx="29">
                  <c:v>672.96</c:v>
                </c:pt>
                <c:pt idx="30">
                  <c:v>757.83</c:v>
                </c:pt>
                <c:pt idx="31">
                  <c:v>883.1</c:v>
                </c:pt>
                <c:pt idx="32">
                  <c:v>992.93</c:v>
                </c:pt>
                <c:pt idx="33">
                  <c:v>1045.5</c:v>
                </c:pt>
                <c:pt idx="34">
                  <c:v>1084.29</c:v>
                </c:pt>
                <c:pt idx="35">
                  <c:v>1135.1400000000001</c:v>
                </c:pt>
                <c:pt idx="36">
                  <c:v>1194.8399999999999</c:v>
                </c:pt>
                <c:pt idx="37">
                  <c:v>1219.45</c:v>
                </c:pt>
                <c:pt idx="38">
                  <c:v>1209.8699999999999</c:v>
                </c:pt>
                <c:pt idx="39">
                  <c:v>1208.1300000000001</c:v>
                </c:pt>
                <c:pt idx="40">
                  <c:v>1197.58</c:v>
                </c:pt>
                <c:pt idx="41">
                  <c:v>1221.8399999999999</c:v>
                </c:pt>
                <c:pt idx="42">
                  <c:v>1254.5999999999999</c:v>
                </c:pt>
                <c:pt idx="43">
                  <c:v>1262.69</c:v>
                </c:pt>
                <c:pt idx="44">
                  <c:v>1275.92</c:v>
                </c:pt>
                <c:pt idx="45">
                  <c:v>1249.1400000000001</c:v>
                </c:pt>
                <c:pt idx="46">
                  <c:v>1151.25</c:v>
                </c:pt>
                <c:pt idx="47">
                  <c:v>1003.23</c:v>
                </c:pt>
                <c:pt idx="48">
                  <c:v>839.7</c:v>
                </c:pt>
                <c:pt idx="49">
                  <c:v>765.2</c:v>
                </c:pt>
                <c:pt idx="50">
                  <c:v>723.4</c:v>
                </c:pt>
                <c:pt idx="51">
                  <c:v>698.07</c:v>
                </c:pt>
                <c:pt idx="52">
                  <c:v>690.57</c:v>
                </c:pt>
                <c:pt idx="53">
                  <c:v>707.24</c:v>
                </c:pt>
                <c:pt idx="54">
                  <c:v>769.14</c:v>
                </c:pt>
                <c:pt idx="55">
                  <c:v>896.92</c:v>
                </c:pt>
                <c:pt idx="56">
                  <c:v>1009.86</c:v>
                </c:pt>
                <c:pt idx="57">
                  <c:v>1066.06</c:v>
                </c:pt>
                <c:pt idx="58">
                  <c:v>1187.47</c:v>
                </c:pt>
                <c:pt idx="59">
                  <c:v>1199.67</c:v>
                </c:pt>
                <c:pt idx="60">
                  <c:v>1210.97</c:v>
                </c:pt>
                <c:pt idx="61">
                  <c:v>1239.9000000000001</c:v>
                </c:pt>
                <c:pt idx="62">
                  <c:v>1227.92</c:v>
                </c:pt>
                <c:pt idx="63">
                  <c:v>1161.97</c:v>
                </c:pt>
                <c:pt idx="64">
                  <c:v>1158.24</c:v>
                </c:pt>
                <c:pt idx="65">
                  <c:v>1141.96</c:v>
                </c:pt>
                <c:pt idx="66">
                  <c:v>1175.22</c:v>
                </c:pt>
                <c:pt idx="67">
                  <c:v>1169.8</c:v>
                </c:pt>
                <c:pt idx="68">
                  <c:v>1179.08</c:v>
                </c:pt>
                <c:pt idx="69">
                  <c:v>1166.26</c:v>
                </c:pt>
                <c:pt idx="70">
                  <c:v>1084.03</c:v>
                </c:pt>
                <c:pt idx="71">
                  <c:v>928.64</c:v>
                </c:pt>
                <c:pt idx="72">
                  <c:v>767.54</c:v>
                </c:pt>
                <c:pt idx="73">
                  <c:v>689.41</c:v>
                </c:pt>
                <c:pt idx="74">
                  <c:v>649.6</c:v>
                </c:pt>
                <c:pt idx="75">
                  <c:v>632.79</c:v>
                </c:pt>
                <c:pt idx="76">
                  <c:v>632.88</c:v>
                </c:pt>
                <c:pt idx="77">
                  <c:v>671.27</c:v>
                </c:pt>
                <c:pt idx="78">
                  <c:v>776.24</c:v>
                </c:pt>
                <c:pt idx="79">
                  <c:v>926.36</c:v>
                </c:pt>
                <c:pt idx="80">
                  <c:v>1012.36</c:v>
                </c:pt>
                <c:pt idx="81">
                  <c:v>1050.06</c:v>
                </c:pt>
                <c:pt idx="82">
                  <c:v>1054.1600000000001</c:v>
                </c:pt>
                <c:pt idx="83">
                  <c:v>1061.76</c:v>
                </c:pt>
                <c:pt idx="84">
                  <c:v>1083.1600000000001</c:v>
                </c:pt>
                <c:pt idx="85">
                  <c:v>1037.96</c:v>
                </c:pt>
                <c:pt idx="86">
                  <c:v>1028.46</c:v>
                </c:pt>
                <c:pt idx="87">
                  <c:v>1026.96</c:v>
                </c:pt>
                <c:pt idx="88">
                  <c:v>1027.6600000000001</c:v>
                </c:pt>
                <c:pt idx="89">
                  <c:v>1051.8599999999999</c:v>
                </c:pt>
                <c:pt idx="90">
                  <c:v>1087.26</c:v>
                </c:pt>
                <c:pt idx="91">
                  <c:v>1088.1600000000001</c:v>
                </c:pt>
                <c:pt idx="92">
                  <c:v>1117.77</c:v>
                </c:pt>
                <c:pt idx="93">
                  <c:v>1111.3699999999999</c:v>
                </c:pt>
                <c:pt idx="94">
                  <c:v>1013.77</c:v>
                </c:pt>
                <c:pt idx="95">
                  <c:v>864.07</c:v>
                </c:pt>
                <c:pt idx="96">
                  <c:v>759.33</c:v>
                </c:pt>
                <c:pt idx="97">
                  <c:v>685.03</c:v>
                </c:pt>
                <c:pt idx="98">
                  <c:v>652.85</c:v>
                </c:pt>
                <c:pt idx="99">
                  <c:v>637.41</c:v>
                </c:pt>
                <c:pt idx="100">
                  <c:v>639.34</c:v>
                </c:pt>
                <c:pt idx="101">
                  <c:v>672.4</c:v>
                </c:pt>
                <c:pt idx="102">
                  <c:v>752.21</c:v>
                </c:pt>
                <c:pt idx="103">
                  <c:v>880.62</c:v>
                </c:pt>
                <c:pt idx="104">
                  <c:v>983.16</c:v>
                </c:pt>
                <c:pt idx="105">
                  <c:v>1019.05</c:v>
                </c:pt>
                <c:pt idx="106">
                  <c:v>955.53</c:v>
                </c:pt>
                <c:pt idx="107">
                  <c:v>976.38</c:v>
                </c:pt>
                <c:pt idx="108">
                  <c:v>989.09</c:v>
                </c:pt>
                <c:pt idx="109">
                  <c:v>1006.3</c:v>
                </c:pt>
                <c:pt idx="110">
                  <c:v>960.99</c:v>
                </c:pt>
                <c:pt idx="111">
                  <c:v>944.37</c:v>
                </c:pt>
                <c:pt idx="112">
                  <c:v>935.08</c:v>
                </c:pt>
                <c:pt idx="113">
                  <c:v>959.75</c:v>
                </c:pt>
                <c:pt idx="114">
                  <c:v>985.95</c:v>
                </c:pt>
                <c:pt idx="115">
                  <c:v>994.7</c:v>
                </c:pt>
                <c:pt idx="116">
                  <c:v>1026.23</c:v>
                </c:pt>
                <c:pt idx="117">
                  <c:v>1028.76</c:v>
                </c:pt>
                <c:pt idx="118">
                  <c:v>922.85</c:v>
                </c:pt>
                <c:pt idx="119">
                  <c:v>786.4</c:v>
                </c:pt>
                <c:pt idx="120">
                  <c:v>706.3</c:v>
                </c:pt>
                <c:pt idx="121">
                  <c:v>633.41999999999996</c:v>
                </c:pt>
                <c:pt idx="122">
                  <c:v>599.86</c:v>
                </c:pt>
                <c:pt idx="123">
                  <c:v>581.67999999999995</c:v>
                </c:pt>
                <c:pt idx="124">
                  <c:v>582.17999999999995</c:v>
                </c:pt>
                <c:pt idx="125">
                  <c:v>606.86</c:v>
                </c:pt>
                <c:pt idx="126">
                  <c:v>688.22</c:v>
                </c:pt>
                <c:pt idx="127">
                  <c:v>797.61</c:v>
                </c:pt>
                <c:pt idx="128">
                  <c:v>891.22</c:v>
                </c:pt>
                <c:pt idx="129">
                  <c:v>939.72</c:v>
                </c:pt>
                <c:pt idx="130">
                  <c:v>958</c:v>
                </c:pt>
                <c:pt idx="131">
                  <c:v>976.02</c:v>
                </c:pt>
                <c:pt idx="132">
                  <c:v>981.49</c:v>
                </c:pt>
                <c:pt idx="133">
                  <c:v>997.18</c:v>
                </c:pt>
                <c:pt idx="134">
                  <c:v>979.75</c:v>
                </c:pt>
                <c:pt idx="135">
                  <c:v>960.96</c:v>
                </c:pt>
                <c:pt idx="136">
                  <c:v>969.59</c:v>
                </c:pt>
                <c:pt idx="137">
                  <c:v>994.12</c:v>
                </c:pt>
                <c:pt idx="138">
                  <c:v>1031.19</c:v>
                </c:pt>
                <c:pt idx="139">
                  <c:v>1039.5899999999999</c:v>
                </c:pt>
                <c:pt idx="140">
                  <c:v>1062.46</c:v>
                </c:pt>
                <c:pt idx="141">
                  <c:v>1052.06</c:v>
                </c:pt>
                <c:pt idx="142">
                  <c:v>954.03</c:v>
                </c:pt>
                <c:pt idx="143">
                  <c:v>828.91</c:v>
                </c:pt>
                <c:pt idx="144">
                  <c:v>708.6</c:v>
                </c:pt>
                <c:pt idx="145">
                  <c:v>639.41999999999996</c:v>
                </c:pt>
                <c:pt idx="146">
                  <c:v>603.46</c:v>
                </c:pt>
                <c:pt idx="147">
                  <c:v>585.88</c:v>
                </c:pt>
                <c:pt idx="148">
                  <c:v>583.58000000000004</c:v>
                </c:pt>
                <c:pt idx="149">
                  <c:v>602.26</c:v>
                </c:pt>
                <c:pt idx="150">
                  <c:v>670.82</c:v>
                </c:pt>
                <c:pt idx="151">
                  <c:v>744.81</c:v>
                </c:pt>
                <c:pt idx="152">
                  <c:v>811.82</c:v>
                </c:pt>
                <c:pt idx="153">
                  <c:v>841.92</c:v>
                </c:pt>
                <c:pt idx="154">
                  <c:v>866.1</c:v>
                </c:pt>
                <c:pt idx="155">
                  <c:v>884.12</c:v>
                </c:pt>
                <c:pt idx="156">
                  <c:v>904.29</c:v>
                </c:pt>
                <c:pt idx="157">
                  <c:v>910.18</c:v>
                </c:pt>
                <c:pt idx="158">
                  <c:v>883.75</c:v>
                </c:pt>
                <c:pt idx="159">
                  <c:v>879.96</c:v>
                </c:pt>
                <c:pt idx="160">
                  <c:v>914.69</c:v>
                </c:pt>
                <c:pt idx="161">
                  <c:v>958.32</c:v>
                </c:pt>
                <c:pt idx="162">
                  <c:v>1009.49</c:v>
                </c:pt>
                <c:pt idx="163">
                  <c:v>1028.0899999999999</c:v>
                </c:pt>
                <c:pt idx="164">
                  <c:v>1056.6600000000001</c:v>
                </c:pt>
                <c:pt idx="165">
                  <c:v>1061.56</c:v>
                </c:pt>
                <c:pt idx="166">
                  <c:v>962.93</c:v>
                </c:pt>
                <c:pt idx="167">
                  <c:v>828.11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08-4408-9CC3-CB1C990C3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22.330178670000009</c:v>
                </c:pt>
                <c:pt idx="1">
                  <c:v>21.776512330000287</c:v>
                </c:pt>
                <c:pt idx="2">
                  <c:v>18.634012559999974</c:v>
                </c:pt>
                <c:pt idx="3">
                  <c:v>19.096673980000219</c:v>
                </c:pt>
                <c:pt idx="4">
                  <c:v>19.537265659999775</c:v>
                </c:pt>
                <c:pt idx="5">
                  <c:v>20.322819689999733</c:v>
                </c:pt>
                <c:pt idx="6">
                  <c:v>14.758402080000565</c:v>
                </c:pt>
                <c:pt idx="7">
                  <c:v>17.118603220000296</c:v>
                </c:pt>
                <c:pt idx="8">
                  <c:v>20.225663529999792</c:v>
                </c:pt>
                <c:pt idx="9">
                  <c:v>23.449575350000259</c:v>
                </c:pt>
                <c:pt idx="10">
                  <c:v>26.60834675000001</c:v>
                </c:pt>
                <c:pt idx="11">
                  <c:v>28.854145030000154</c:v>
                </c:pt>
                <c:pt idx="12">
                  <c:v>30.846492070000977</c:v>
                </c:pt>
                <c:pt idx="13">
                  <c:v>31.309581760000128</c:v>
                </c:pt>
                <c:pt idx="14">
                  <c:v>33.458017840000593</c:v>
                </c:pt>
                <c:pt idx="15">
                  <c:v>32.310568639999929</c:v>
                </c:pt>
                <c:pt idx="16">
                  <c:v>33.510992120000083</c:v>
                </c:pt>
                <c:pt idx="17">
                  <c:v>35.896120009999549</c:v>
                </c:pt>
                <c:pt idx="18">
                  <c:v>41.776439100000061</c:v>
                </c:pt>
                <c:pt idx="19">
                  <c:v>39.377018230000658</c:v>
                </c:pt>
                <c:pt idx="20">
                  <c:v>40.6076144200008</c:v>
                </c:pt>
                <c:pt idx="21">
                  <c:v>36.704710980000527</c:v>
                </c:pt>
                <c:pt idx="22">
                  <c:v>32.884199720000197</c:v>
                </c:pt>
                <c:pt idx="23">
                  <c:v>26.444625090000045</c:v>
                </c:pt>
                <c:pt idx="24">
                  <c:v>21.379504030000248</c:v>
                </c:pt>
                <c:pt idx="25">
                  <c:v>19.078271979999386</c:v>
                </c:pt>
                <c:pt idx="26">
                  <c:v>18.114435009999738</c:v>
                </c:pt>
                <c:pt idx="27">
                  <c:v>18.664421809999567</c:v>
                </c:pt>
                <c:pt idx="28">
                  <c:v>18.636908859999949</c:v>
                </c:pt>
                <c:pt idx="29">
                  <c:v>21.116781519999677</c:v>
                </c:pt>
                <c:pt idx="30">
                  <c:v>18.578060989999699</c:v>
                </c:pt>
                <c:pt idx="31">
                  <c:v>19.28441191999957</c:v>
                </c:pt>
                <c:pt idx="32">
                  <c:v>25.149285540000164</c:v>
                </c:pt>
                <c:pt idx="33">
                  <c:v>31.542444629999636</c:v>
                </c:pt>
                <c:pt idx="34">
                  <c:v>33.796238939999284</c:v>
                </c:pt>
                <c:pt idx="35">
                  <c:v>33.225117480000108</c:v>
                </c:pt>
                <c:pt idx="36">
                  <c:v>31.795876590000262</c:v>
                </c:pt>
                <c:pt idx="37">
                  <c:v>30.669400919999589</c:v>
                </c:pt>
                <c:pt idx="38">
                  <c:v>29.180210089999491</c:v>
                </c:pt>
                <c:pt idx="39">
                  <c:v>33.260976570000594</c:v>
                </c:pt>
                <c:pt idx="40">
                  <c:v>42.111479759999611</c:v>
                </c:pt>
                <c:pt idx="41">
                  <c:v>44.425130190000118</c:v>
                </c:pt>
                <c:pt idx="42">
                  <c:v>43.632213379999484</c:v>
                </c:pt>
                <c:pt idx="43">
                  <c:v>45.165310640000371</c:v>
                </c:pt>
                <c:pt idx="44">
                  <c:v>44.829486339999676</c:v>
                </c:pt>
                <c:pt idx="45">
                  <c:v>41.300087760000679</c:v>
                </c:pt>
                <c:pt idx="46">
                  <c:v>36.156877420000228</c:v>
                </c:pt>
                <c:pt idx="47">
                  <c:v>33.27153718999989</c:v>
                </c:pt>
                <c:pt idx="48">
                  <c:v>23.064125929999591</c:v>
                </c:pt>
                <c:pt idx="49">
                  <c:v>20.891681940000126</c:v>
                </c:pt>
                <c:pt idx="50">
                  <c:v>19.958274560000064</c:v>
                </c:pt>
                <c:pt idx="51">
                  <c:v>19.29468562999989</c:v>
                </c:pt>
                <c:pt idx="52">
                  <c:v>17.468163440000012</c:v>
                </c:pt>
                <c:pt idx="53">
                  <c:v>19.768992580000145</c:v>
                </c:pt>
                <c:pt idx="54">
                  <c:v>19.618785249999974</c:v>
                </c:pt>
                <c:pt idx="55">
                  <c:v>22.332144579999976</c:v>
                </c:pt>
                <c:pt idx="56">
                  <c:v>27.011938549999741</c:v>
                </c:pt>
                <c:pt idx="57">
                  <c:v>25.746395369999846</c:v>
                </c:pt>
                <c:pt idx="58">
                  <c:v>25.881659460000265</c:v>
                </c:pt>
                <c:pt idx="59">
                  <c:v>24.917136090000895</c:v>
                </c:pt>
                <c:pt idx="60">
                  <c:v>26.309483620000037</c:v>
                </c:pt>
                <c:pt idx="61">
                  <c:v>24.837992819999499</c:v>
                </c:pt>
                <c:pt idx="62">
                  <c:v>23.815664930000139</c:v>
                </c:pt>
                <c:pt idx="63">
                  <c:v>23.731725939999933</c:v>
                </c:pt>
                <c:pt idx="64">
                  <c:v>28.440305690000287</c:v>
                </c:pt>
                <c:pt idx="65">
                  <c:v>36.51293647999978</c:v>
                </c:pt>
                <c:pt idx="66">
                  <c:v>35.88260749000051</c:v>
                </c:pt>
                <c:pt idx="67">
                  <c:v>39.296002909999515</c:v>
                </c:pt>
                <c:pt idx="68">
                  <c:v>37.744817600000943</c:v>
                </c:pt>
                <c:pt idx="69">
                  <c:v>35.729966909999575</c:v>
                </c:pt>
                <c:pt idx="70">
                  <c:v>33.903613209999776</c:v>
                </c:pt>
                <c:pt idx="71">
                  <c:v>30.310813140000164</c:v>
                </c:pt>
                <c:pt idx="72">
                  <c:v>23.979290950000291</c:v>
                </c:pt>
                <c:pt idx="73">
                  <c:v>20.99413442999969</c:v>
                </c:pt>
                <c:pt idx="74">
                  <c:v>19.354978319999759</c:v>
                </c:pt>
                <c:pt idx="75">
                  <c:v>18.279001160000462</c:v>
                </c:pt>
                <c:pt idx="76">
                  <c:v>21.318378829999801</c:v>
                </c:pt>
                <c:pt idx="77">
                  <c:v>23.735384850000059</c:v>
                </c:pt>
                <c:pt idx="78">
                  <c:v>26.520163999999681</c:v>
                </c:pt>
                <c:pt idx="79">
                  <c:v>28.286736820000442</c:v>
                </c:pt>
                <c:pt idx="80">
                  <c:v>27.314160469999479</c:v>
                </c:pt>
                <c:pt idx="81">
                  <c:v>22.914822049999998</c:v>
                </c:pt>
                <c:pt idx="82">
                  <c:v>23.468924160000142</c:v>
                </c:pt>
                <c:pt idx="83">
                  <c:v>21.279728949999821</c:v>
                </c:pt>
                <c:pt idx="84">
                  <c:v>21.831728949999956</c:v>
                </c:pt>
                <c:pt idx="85">
                  <c:v>19.330763739999952</c:v>
                </c:pt>
                <c:pt idx="86">
                  <c:v>18.936525259999598</c:v>
                </c:pt>
                <c:pt idx="87">
                  <c:v>18.621820479999883</c:v>
                </c:pt>
                <c:pt idx="88">
                  <c:v>23.008722760000182</c:v>
                </c:pt>
                <c:pt idx="89">
                  <c:v>27.078721950000499</c:v>
                </c:pt>
                <c:pt idx="90">
                  <c:v>29.744146629999705</c:v>
                </c:pt>
                <c:pt idx="91">
                  <c:v>30.685381200000393</c:v>
                </c:pt>
                <c:pt idx="92">
                  <c:v>29.47233140000003</c:v>
                </c:pt>
                <c:pt idx="93">
                  <c:v>27.187174350000078</c:v>
                </c:pt>
                <c:pt idx="94">
                  <c:v>23.647525669999595</c:v>
                </c:pt>
                <c:pt idx="95">
                  <c:v>19.083811029999652</c:v>
                </c:pt>
                <c:pt idx="96">
                  <c:v>16.981785939999781</c:v>
                </c:pt>
                <c:pt idx="97">
                  <c:v>14.722348049999823</c:v>
                </c:pt>
                <c:pt idx="98">
                  <c:v>14.18196034999994</c:v>
                </c:pt>
                <c:pt idx="99">
                  <c:v>14.394139999999993</c:v>
                </c:pt>
                <c:pt idx="100">
                  <c:v>16.166999509999982</c:v>
                </c:pt>
                <c:pt idx="101">
                  <c:v>15.976942269999881</c:v>
                </c:pt>
                <c:pt idx="102">
                  <c:v>17.838960330000077</c:v>
                </c:pt>
                <c:pt idx="103">
                  <c:v>16.15270232999967</c:v>
                </c:pt>
                <c:pt idx="104">
                  <c:v>17.811642140000004</c:v>
                </c:pt>
                <c:pt idx="105">
                  <c:v>17.196258269999589</c:v>
                </c:pt>
                <c:pt idx="106">
                  <c:v>17.678951130000087</c:v>
                </c:pt>
                <c:pt idx="107">
                  <c:v>18.364681319999704</c:v>
                </c:pt>
                <c:pt idx="108">
                  <c:v>19.051392970000052</c:v>
                </c:pt>
                <c:pt idx="109">
                  <c:v>19.502094700000043</c:v>
                </c:pt>
                <c:pt idx="110">
                  <c:v>18.512232199999744</c:v>
                </c:pt>
                <c:pt idx="111">
                  <c:v>19.422401699999796</c:v>
                </c:pt>
                <c:pt idx="112">
                  <c:v>22.440035930000477</c:v>
                </c:pt>
                <c:pt idx="113">
                  <c:v>23.929171019999785</c:v>
                </c:pt>
                <c:pt idx="114">
                  <c:v>23.733924170000137</c:v>
                </c:pt>
                <c:pt idx="115">
                  <c:v>22.851322750000008</c:v>
                </c:pt>
                <c:pt idx="116">
                  <c:v>20.671713290000525</c:v>
                </c:pt>
                <c:pt idx="117">
                  <c:v>20.991105220000463</c:v>
                </c:pt>
                <c:pt idx="118">
                  <c:v>18.710335519999489</c:v>
                </c:pt>
                <c:pt idx="119">
                  <c:v>23.313456320000228</c:v>
                </c:pt>
                <c:pt idx="120">
                  <c:v>14.856622179999931</c:v>
                </c:pt>
                <c:pt idx="121">
                  <c:v>14.719999299999927</c:v>
                </c:pt>
                <c:pt idx="122">
                  <c:v>14.209748099999956</c:v>
                </c:pt>
                <c:pt idx="123">
                  <c:v>14.063633330000243</c:v>
                </c:pt>
                <c:pt idx="124">
                  <c:v>14.81778796000026</c:v>
                </c:pt>
                <c:pt idx="125">
                  <c:v>15.040736030000403</c:v>
                </c:pt>
                <c:pt idx="126">
                  <c:v>14.888947220000091</c:v>
                </c:pt>
                <c:pt idx="127">
                  <c:v>16.44201420999957</c:v>
                </c:pt>
                <c:pt idx="128">
                  <c:v>17.559759899999904</c:v>
                </c:pt>
                <c:pt idx="129">
                  <c:v>17.372390569999652</c:v>
                </c:pt>
                <c:pt idx="130">
                  <c:v>17.356175769999822</c:v>
                </c:pt>
                <c:pt idx="131">
                  <c:v>18.063375700000051</c:v>
                </c:pt>
                <c:pt idx="132">
                  <c:v>17.839903960000015</c:v>
                </c:pt>
                <c:pt idx="133">
                  <c:v>17.161993100000814</c:v>
                </c:pt>
                <c:pt idx="134">
                  <c:v>17.13130024999964</c:v>
                </c:pt>
                <c:pt idx="135">
                  <c:v>18.624281329999803</c:v>
                </c:pt>
                <c:pt idx="136">
                  <c:v>22.849293700000089</c:v>
                </c:pt>
                <c:pt idx="137">
                  <c:v>26.102982010000687</c:v>
                </c:pt>
                <c:pt idx="138">
                  <c:v>24.3422544499997</c:v>
                </c:pt>
                <c:pt idx="139">
                  <c:v>28.230063359999804</c:v>
                </c:pt>
                <c:pt idx="140">
                  <c:v>28.592479380000441</c:v>
                </c:pt>
                <c:pt idx="141">
                  <c:v>28.373711420000745</c:v>
                </c:pt>
                <c:pt idx="142">
                  <c:v>25.795671519999814</c:v>
                </c:pt>
                <c:pt idx="143">
                  <c:v>20.128481389999706</c:v>
                </c:pt>
                <c:pt idx="144">
                  <c:v>16.265188840000064</c:v>
                </c:pt>
                <c:pt idx="145">
                  <c:v>14.157637459999705</c:v>
                </c:pt>
                <c:pt idx="146">
                  <c:v>14.931503709999902</c:v>
                </c:pt>
                <c:pt idx="147">
                  <c:v>14.436172130000273</c:v>
                </c:pt>
                <c:pt idx="148">
                  <c:v>14.643997079999849</c:v>
                </c:pt>
                <c:pt idx="149">
                  <c:v>14.714787650000176</c:v>
                </c:pt>
                <c:pt idx="150">
                  <c:v>15.109297519999814</c:v>
                </c:pt>
                <c:pt idx="151">
                  <c:v>15.849424539999859</c:v>
                </c:pt>
                <c:pt idx="152">
                  <c:v>18.345445929999528</c:v>
                </c:pt>
                <c:pt idx="153">
                  <c:v>16.937702280000167</c:v>
                </c:pt>
                <c:pt idx="154">
                  <c:v>18.135299690000693</c:v>
                </c:pt>
                <c:pt idx="155">
                  <c:v>17.034543430000099</c:v>
                </c:pt>
                <c:pt idx="156">
                  <c:v>17.639294299999733</c:v>
                </c:pt>
                <c:pt idx="157">
                  <c:v>17.051464740000029</c:v>
                </c:pt>
                <c:pt idx="158">
                  <c:v>16.134092060000171</c:v>
                </c:pt>
                <c:pt idx="159">
                  <c:v>16.152246469999909</c:v>
                </c:pt>
                <c:pt idx="160">
                  <c:v>19.307184480000501</c:v>
                </c:pt>
                <c:pt idx="161">
                  <c:v>22.760024789999761</c:v>
                </c:pt>
                <c:pt idx="162">
                  <c:v>25.502760670000498</c:v>
                </c:pt>
                <c:pt idx="163">
                  <c:v>25.270716579999998</c:v>
                </c:pt>
                <c:pt idx="164">
                  <c:v>27.898647740000115</c:v>
                </c:pt>
                <c:pt idx="165">
                  <c:v>27.808795900000177</c:v>
                </c:pt>
                <c:pt idx="166">
                  <c:v>24.53632022999966</c:v>
                </c:pt>
                <c:pt idx="167">
                  <c:v>20.944258110000078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08-4408-9CC3-CB1C990C3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F-438F-B227-7558C1BE6F4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AF-438F-B227-7558C1BE6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B-479C-8517-1B0D6973C5C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B-479C-8517-1B0D6973C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4-4D33-849C-AA3ED7B8E8D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4-4D33-849C-AA3ED7B8E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566.42619317999993</c:v>
                </c:pt>
                <c:pt idx="1">
                  <c:v>491.30728666999994</c:v>
                </c:pt>
                <c:pt idx="2">
                  <c:v>449.21022797000001</c:v>
                </c:pt>
                <c:pt idx="3">
                  <c:v>424.06583330000001</c:v>
                </c:pt>
                <c:pt idx="4">
                  <c:v>414.80063604000003</c:v>
                </c:pt>
                <c:pt idx="5">
                  <c:v>440.22369309999999</c:v>
                </c:pt>
                <c:pt idx="6">
                  <c:v>525.9787077699998</c:v>
                </c:pt>
                <c:pt idx="7">
                  <c:v>664.74137979999989</c:v>
                </c:pt>
                <c:pt idx="8">
                  <c:v>756.07529645999989</c:v>
                </c:pt>
                <c:pt idx="9">
                  <c:v>681.45061132000012</c:v>
                </c:pt>
                <c:pt idx="10">
                  <c:v>736.0173525900002</c:v>
                </c:pt>
                <c:pt idx="11">
                  <c:v>796.53488793999975</c:v>
                </c:pt>
                <c:pt idx="12">
                  <c:v>829.50951183999973</c:v>
                </c:pt>
                <c:pt idx="13">
                  <c:v>830.05911373000015</c:v>
                </c:pt>
                <c:pt idx="14">
                  <c:v>813.2613976800003</c:v>
                </c:pt>
                <c:pt idx="15">
                  <c:v>814.98840675000008</c:v>
                </c:pt>
                <c:pt idx="16">
                  <c:v>979.79862062000029</c:v>
                </c:pt>
                <c:pt idx="17">
                  <c:v>1034.8219011500003</c:v>
                </c:pt>
                <c:pt idx="18">
                  <c:v>1036.6758461500001</c:v>
                </c:pt>
                <c:pt idx="19">
                  <c:v>1116.22168794</c:v>
                </c:pt>
                <c:pt idx="20">
                  <c:v>1135.1696770999997</c:v>
                </c:pt>
                <c:pt idx="21">
                  <c:v>1034.3779447200002</c:v>
                </c:pt>
                <c:pt idx="22">
                  <c:v>929.38123430999985</c:v>
                </c:pt>
                <c:pt idx="23">
                  <c:v>773.17805979000048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49-490A-A209-CE2221BB9C2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836.36319317999983</c:v>
                </c:pt>
                <c:pt idx="1">
                  <c:v>767.02228666999997</c:v>
                </c:pt>
                <c:pt idx="2">
                  <c:v>722.78422797000007</c:v>
                </c:pt>
                <c:pt idx="3">
                  <c:v>698.87083329999996</c:v>
                </c:pt>
                <c:pt idx="4">
                  <c:v>692.75463604000015</c:v>
                </c:pt>
                <c:pt idx="5">
                  <c:v>712.52569310000001</c:v>
                </c:pt>
                <c:pt idx="6">
                  <c:v>791.72770776999982</c:v>
                </c:pt>
                <c:pt idx="7">
                  <c:v>912.11337979999985</c:v>
                </c:pt>
                <c:pt idx="8">
                  <c:v>1018.2372964599999</c:v>
                </c:pt>
                <c:pt idx="9">
                  <c:v>1097.82761132</c:v>
                </c:pt>
                <c:pt idx="10">
                  <c:v>1148.8603525900003</c:v>
                </c:pt>
                <c:pt idx="11">
                  <c:v>1185.4368879399997</c:v>
                </c:pt>
                <c:pt idx="12">
                  <c:v>1219.6185118399997</c:v>
                </c:pt>
                <c:pt idx="13">
                  <c:v>1213.8801137300002</c:v>
                </c:pt>
                <c:pt idx="14">
                  <c:v>1203.0053976800004</c:v>
                </c:pt>
                <c:pt idx="15">
                  <c:v>1205.7104067500002</c:v>
                </c:pt>
                <c:pt idx="16">
                  <c:v>1204.6656206200003</c:v>
                </c:pt>
                <c:pt idx="17">
                  <c:v>1225.8919011500002</c:v>
                </c:pt>
                <c:pt idx="18">
                  <c:v>1238.8588461500001</c:v>
                </c:pt>
                <c:pt idx="19">
                  <c:v>1241.5576879400001</c:v>
                </c:pt>
                <c:pt idx="20">
                  <c:v>1259.6446770999996</c:v>
                </c:pt>
                <c:pt idx="21">
                  <c:v>1237.9099447200001</c:v>
                </c:pt>
                <c:pt idx="22">
                  <c:v>1146.5052343099999</c:v>
                </c:pt>
                <c:pt idx="23">
                  <c:v>1013.7590597900005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49-490A-A209-CE2221BB9C2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-269.93699999999995</c:v>
                </c:pt>
                <c:pt idx="1">
                  <c:v>-275.71500000000003</c:v>
                </c:pt>
                <c:pt idx="2">
                  <c:v>-273.57400000000001</c:v>
                </c:pt>
                <c:pt idx="3">
                  <c:v>-274.80500000000001</c:v>
                </c:pt>
                <c:pt idx="4">
                  <c:v>-277.95400000000006</c:v>
                </c:pt>
                <c:pt idx="5">
                  <c:v>-272.30200000000002</c:v>
                </c:pt>
                <c:pt idx="6">
                  <c:v>-265.74900000000002</c:v>
                </c:pt>
                <c:pt idx="7">
                  <c:v>-247.37199999999999</c:v>
                </c:pt>
                <c:pt idx="8">
                  <c:v>-262.16199999999998</c:v>
                </c:pt>
                <c:pt idx="9">
                  <c:v>-416.37699999999995</c:v>
                </c:pt>
                <c:pt idx="10">
                  <c:v>-412.84300000000007</c:v>
                </c:pt>
                <c:pt idx="11">
                  <c:v>-388.90199999999999</c:v>
                </c:pt>
                <c:pt idx="12">
                  <c:v>-390.10899999999998</c:v>
                </c:pt>
                <c:pt idx="13">
                  <c:v>-383.82100000000003</c:v>
                </c:pt>
                <c:pt idx="14">
                  <c:v>-389.74400000000003</c:v>
                </c:pt>
                <c:pt idx="15">
                  <c:v>-390.72200000000004</c:v>
                </c:pt>
                <c:pt idx="16">
                  <c:v>-224.86700000000002</c:v>
                </c:pt>
                <c:pt idx="17">
                  <c:v>-191.07</c:v>
                </c:pt>
                <c:pt idx="18">
                  <c:v>-202.18300000000005</c:v>
                </c:pt>
                <c:pt idx="19">
                  <c:v>-125.33599999999996</c:v>
                </c:pt>
                <c:pt idx="20">
                  <c:v>-124.47500000000002</c:v>
                </c:pt>
                <c:pt idx="21">
                  <c:v>-203.53199999999998</c:v>
                </c:pt>
                <c:pt idx="22">
                  <c:v>-217.124</c:v>
                </c:pt>
                <c:pt idx="23">
                  <c:v>-240.58099999999996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49-490A-A209-CE2221BB9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6-443F-BADD-FE1DA5A28B8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6-443F-BADD-FE1DA5A28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508.54</c:v>
                </c:pt>
                <c:pt idx="1">
                  <c:v>430.41</c:v>
                </c:pt>
                <c:pt idx="2">
                  <c:v>390.6</c:v>
                </c:pt>
                <c:pt idx="3">
                  <c:v>373.79</c:v>
                </c:pt>
                <c:pt idx="4">
                  <c:v>373.88</c:v>
                </c:pt>
                <c:pt idx="5">
                  <c:v>412.27</c:v>
                </c:pt>
                <c:pt idx="6">
                  <c:v>529.24</c:v>
                </c:pt>
                <c:pt idx="7">
                  <c:v>686.36</c:v>
                </c:pt>
                <c:pt idx="8">
                  <c:v>772.36</c:v>
                </c:pt>
                <c:pt idx="9">
                  <c:v>647.05999999999995</c:v>
                </c:pt>
                <c:pt idx="10">
                  <c:v>645.16</c:v>
                </c:pt>
                <c:pt idx="11">
                  <c:v>652.76</c:v>
                </c:pt>
                <c:pt idx="12">
                  <c:v>668.16</c:v>
                </c:pt>
                <c:pt idx="13">
                  <c:v>622.96</c:v>
                </c:pt>
                <c:pt idx="14">
                  <c:v>613.46</c:v>
                </c:pt>
                <c:pt idx="15">
                  <c:v>611.96</c:v>
                </c:pt>
                <c:pt idx="16">
                  <c:v>780.66</c:v>
                </c:pt>
                <c:pt idx="17">
                  <c:v>804.86</c:v>
                </c:pt>
                <c:pt idx="18">
                  <c:v>835.26</c:v>
                </c:pt>
                <c:pt idx="19">
                  <c:v>946.16</c:v>
                </c:pt>
                <c:pt idx="20">
                  <c:v>975.77</c:v>
                </c:pt>
                <c:pt idx="21">
                  <c:v>956.37</c:v>
                </c:pt>
                <c:pt idx="22">
                  <c:v>782.77</c:v>
                </c:pt>
                <c:pt idx="23">
                  <c:v>604.07000000000005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8-4D7B-AB12-DFCABA98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781.16</c:v>
                </c:pt>
                <c:pt idx="1">
                  <c:v>707.83</c:v>
                </c:pt>
                <c:pt idx="2">
                  <c:v>665.1</c:v>
                </c:pt>
                <c:pt idx="3">
                  <c:v>643.30999999999995</c:v>
                </c:pt>
                <c:pt idx="4">
                  <c:v>637.09</c:v>
                </c:pt>
                <c:pt idx="5">
                  <c:v>661.57</c:v>
                </c:pt>
                <c:pt idx="6">
                  <c:v>759.79</c:v>
                </c:pt>
                <c:pt idx="7">
                  <c:v>888.22</c:v>
                </c:pt>
                <c:pt idx="8">
                  <c:v>997.92</c:v>
                </c:pt>
                <c:pt idx="9">
                  <c:v>1054.92</c:v>
                </c:pt>
                <c:pt idx="10">
                  <c:v>1088.8599999999999</c:v>
                </c:pt>
                <c:pt idx="11">
                  <c:v>1124.6500000000001</c:v>
                </c:pt>
                <c:pt idx="12">
                  <c:v>1154.94</c:v>
                </c:pt>
                <c:pt idx="13">
                  <c:v>1176.52</c:v>
                </c:pt>
                <c:pt idx="14">
                  <c:v>1167.04</c:v>
                </c:pt>
                <c:pt idx="15">
                  <c:v>1156.8900000000001</c:v>
                </c:pt>
                <c:pt idx="16">
                  <c:v>1151.3</c:v>
                </c:pt>
                <c:pt idx="17">
                  <c:v>1175.8399999999999</c:v>
                </c:pt>
                <c:pt idx="18">
                  <c:v>1202.6400000000001</c:v>
                </c:pt>
                <c:pt idx="19">
                  <c:v>1202.32</c:v>
                </c:pt>
                <c:pt idx="20">
                  <c:v>1214.05</c:v>
                </c:pt>
                <c:pt idx="21">
                  <c:v>1206.3499999999999</c:v>
                </c:pt>
                <c:pt idx="22">
                  <c:v>1105.3499999999999</c:v>
                </c:pt>
                <c:pt idx="23">
                  <c:v>942.45</c:v>
                </c:pt>
                <c:pt idx="24">
                  <c:v>798.15</c:v>
                </c:pt>
                <c:pt idx="25">
                  <c:v>722.04</c:v>
                </c:pt>
                <c:pt idx="26">
                  <c:v>678.94</c:v>
                </c:pt>
                <c:pt idx="27">
                  <c:v>654.9</c:v>
                </c:pt>
                <c:pt idx="28">
                  <c:v>647</c:v>
                </c:pt>
                <c:pt idx="29">
                  <c:v>672.96</c:v>
                </c:pt>
                <c:pt idx="30">
                  <c:v>757.83</c:v>
                </c:pt>
                <c:pt idx="31">
                  <c:v>883.1</c:v>
                </c:pt>
                <c:pt idx="32">
                  <c:v>992.93</c:v>
                </c:pt>
                <c:pt idx="33">
                  <c:v>1045.5</c:v>
                </c:pt>
                <c:pt idx="34">
                  <c:v>1084.29</c:v>
                </c:pt>
                <c:pt idx="35">
                  <c:v>1135.1400000000001</c:v>
                </c:pt>
                <c:pt idx="36">
                  <c:v>1194.8399999999999</c:v>
                </c:pt>
                <c:pt idx="37">
                  <c:v>1219.45</c:v>
                </c:pt>
                <c:pt idx="38">
                  <c:v>1209.8699999999999</c:v>
                </c:pt>
                <c:pt idx="39">
                  <c:v>1208.1300000000001</c:v>
                </c:pt>
                <c:pt idx="40">
                  <c:v>1197.58</c:v>
                </c:pt>
                <c:pt idx="41">
                  <c:v>1221.8399999999999</c:v>
                </c:pt>
                <c:pt idx="42">
                  <c:v>1254.5999999999999</c:v>
                </c:pt>
                <c:pt idx="43">
                  <c:v>1262.69</c:v>
                </c:pt>
                <c:pt idx="44">
                  <c:v>1275.92</c:v>
                </c:pt>
                <c:pt idx="45">
                  <c:v>1249.1400000000001</c:v>
                </c:pt>
                <c:pt idx="46">
                  <c:v>1151.25</c:v>
                </c:pt>
                <c:pt idx="47">
                  <c:v>1003.23</c:v>
                </c:pt>
                <c:pt idx="48">
                  <c:v>839.7</c:v>
                </c:pt>
                <c:pt idx="49">
                  <c:v>765.2</c:v>
                </c:pt>
                <c:pt idx="50">
                  <c:v>723.4</c:v>
                </c:pt>
                <c:pt idx="51">
                  <c:v>698.07</c:v>
                </c:pt>
                <c:pt idx="52">
                  <c:v>690.57</c:v>
                </c:pt>
                <c:pt idx="53">
                  <c:v>707.24</c:v>
                </c:pt>
                <c:pt idx="54">
                  <c:v>769.14</c:v>
                </c:pt>
                <c:pt idx="55">
                  <c:v>896.92</c:v>
                </c:pt>
                <c:pt idx="56">
                  <c:v>1009.86</c:v>
                </c:pt>
                <c:pt idx="57">
                  <c:v>1066.06</c:v>
                </c:pt>
                <c:pt idx="58">
                  <c:v>1187.47</c:v>
                </c:pt>
                <c:pt idx="59">
                  <c:v>1199.67</c:v>
                </c:pt>
                <c:pt idx="60">
                  <c:v>1210.97</c:v>
                </c:pt>
                <c:pt idx="61">
                  <c:v>1239.9000000000001</c:v>
                </c:pt>
                <c:pt idx="62">
                  <c:v>1227.92</c:v>
                </c:pt>
                <c:pt idx="63">
                  <c:v>1161.97</c:v>
                </c:pt>
                <c:pt idx="64">
                  <c:v>1158.24</c:v>
                </c:pt>
                <c:pt idx="65">
                  <c:v>1141.96</c:v>
                </c:pt>
                <c:pt idx="66">
                  <c:v>1175.22</c:v>
                </c:pt>
                <c:pt idx="67">
                  <c:v>1169.8</c:v>
                </c:pt>
                <c:pt idx="68">
                  <c:v>1179.08</c:v>
                </c:pt>
                <c:pt idx="69">
                  <c:v>1166.26</c:v>
                </c:pt>
                <c:pt idx="70">
                  <c:v>1084.03</c:v>
                </c:pt>
                <c:pt idx="71">
                  <c:v>928.64</c:v>
                </c:pt>
                <c:pt idx="72">
                  <c:v>767.54</c:v>
                </c:pt>
                <c:pt idx="73">
                  <c:v>689.41</c:v>
                </c:pt>
                <c:pt idx="74">
                  <c:v>649.6</c:v>
                </c:pt>
                <c:pt idx="75">
                  <c:v>632.79</c:v>
                </c:pt>
                <c:pt idx="76">
                  <c:v>632.88</c:v>
                </c:pt>
                <c:pt idx="77">
                  <c:v>671.27</c:v>
                </c:pt>
                <c:pt idx="78">
                  <c:v>776.24</c:v>
                </c:pt>
                <c:pt idx="79">
                  <c:v>926.36</c:v>
                </c:pt>
                <c:pt idx="80">
                  <c:v>1012.36</c:v>
                </c:pt>
                <c:pt idx="81">
                  <c:v>1050.06</c:v>
                </c:pt>
                <c:pt idx="82">
                  <c:v>1054.1600000000001</c:v>
                </c:pt>
                <c:pt idx="83">
                  <c:v>1061.76</c:v>
                </c:pt>
                <c:pt idx="84">
                  <c:v>1083.1600000000001</c:v>
                </c:pt>
                <c:pt idx="85">
                  <c:v>1037.96</c:v>
                </c:pt>
                <c:pt idx="86">
                  <c:v>1028.46</c:v>
                </c:pt>
                <c:pt idx="87">
                  <c:v>1026.96</c:v>
                </c:pt>
                <c:pt idx="88">
                  <c:v>1027.6600000000001</c:v>
                </c:pt>
                <c:pt idx="89">
                  <c:v>1051.8599999999999</c:v>
                </c:pt>
                <c:pt idx="90">
                  <c:v>1087.26</c:v>
                </c:pt>
                <c:pt idx="91">
                  <c:v>1088.1600000000001</c:v>
                </c:pt>
                <c:pt idx="92">
                  <c:v>1117.77</c:v>
                </c:pt>
                <c:pt idx="93">
                  <c:v>1111.3699999999999</c:v>
                </c:pt>
                <c:pt idx="94">
                  <c:v>1013.77</c:v>
                </c:pt>
                <c:pt idx="95">
                  <c:v>864.07</c:v>
                </c:pt>
                <c:pt idx="96">
                  <c:v>759.33</c:v>
                </c:pt>
                <c:pt idx="97">
                  <c:v>685.03</c:v>
                </c:pt>
                <c:pt idx="98">
                  <c:v>652.85</c:v>
                </c:pt>
                <c:pt idx="99">
                  <c:v>637.41</c:v>
                </c:pt>
                <c:pt idx="100">
                  <c:v>639.34</c:v>
                </c:pt>
                <c:pt idx="101">
                  <c:v>672.4</c:v>
                </c:pt>
                <c:pt idx="102">
                  <c:v>752.21</c:v>
                </c:pt>
                <c:pt idx="103">
                  <c:v>880.62</c:v>
                </c:pt>
                <c:pt idx="104">
                  <c:v>983.16</c:v>
                </c:pt>
                <c:pt idx="105">
                  <c:v>1019.05</c:v>
                </c:pt>
                <c:pt idx="106">
                  <c:v>955.53</c:v>
                </c:pt>
                <c:pt idx="107">
                  <c:v>976.38</c:v>
                </c:pt>
                <c:pt idx="108">
                  <c:v>989.09</c:v>
                </c:pt>
                <c:pt idx="109">
                  <c:v>1006.3</c:v>
                </c:pt>
                <c:pt idx="110">
                  <c:v>960.99</c:v>
                </c:pt>
                <c:pt idx="111">
                  <c:v>944.37</c:v>
                </c:pt>
                <c:pt idx="112">
                  <c:v>935.08</c:v>
                </c:pt>
                <c:pt idx="113">
                  <c:v>959.75</c:v>
                </c:pt>
                <c:pt idx="114">
                  <c:v>985.95</c:v>
                </c:pt>
                <c:pt idx="115">
                  <c:v>994.7</c:v>
                </c:pt>
                <c:pt idx="116">
                  <c:v>1026.23</c:v>
                </c:pt>
                <c:pt idx="117">
                  <c:v>1028.76</c:v>
                </c:pt>
                <c:pt idx="118">
                  <c:v>922.85</c:v>
                </c:pt>
                <c:pt idx="119">
                  <c:v>786.4</c:v>
                </c:pt>
                <c:pt idx="120">
                  <c:v>706.3</c:v>
                </c:pt>
                <c:pt idx="121">
                  <c:v>633.41999999999996</c:v>
                </c:pt>
                <c:pt idx="122">
                  <c:v>599.86</c:v>
                </c:pt>
                <c:pt idx="123">
                  <c:v>581.67999999999995</c:v>
                </c:pt>
                <c:pt idx="124">
                  <c:v>582.17999999999995</c:v>
                </c:pt>
                <c:pt idx="125">
                  <c:v>606.86</c:v>
                </c:pt>
                <c:pt idx="126">
                  <c:v>688.22</c:v>
                </c:pt>
                <c:pt idx="127">
                  <c:v>797.61</c:v>
                </c:pt>
                <c:pt idx="128">
                  <c:v>891.22</c:v>
                </c:pt>
                <c:pt idx="129">
                  <c:v>939.72</c:v>
                </c:pt>
                <c:pt idx="130">
                  <c:v>958</c:v>
                </c:pt>
                <c:pt idx="131">
                  <c:v>976.02</c:v>
                </c:pt>
                <c:pt idx="132">
                  <c:v>981.49</c:v>
                </c:pt>
                <c:pt idx="133">
                  <c:v>997.18</c:v>
                </c:pt>
                <c:pt idx="134">
                  <c:v>979.75</c:v>
                </c:pt>
                <c:pt idx="135">
                  <c:v>960.96</c:v>
                </c:pt>
                <c:pt idx="136">
                  <c:v>969.59</c:v>
                </c:pt>
                <c:pt idx="137">
                  <c:v>994.12</c:v>
                </c:pt>
                <c:pt idx="138">
                  <c:v>1031.19</c:v>
                </c:pt>
                <c:pt idx="139">
                  <c:v>1039.5899999999999</c:v>
                </c:pt>
                <c:pt idx="140">
                  <c:v>1062.46</c:v>
                </c:pt>
                <c:pt idx="141">
                  <c:v>1052.06</c:v>
                </c:pt>
                <c:pt idx="142">
                  <c:v>954.03</c:v>
                </c:pt>
                <c:pt idx="143">
                  <c:v>828.91</c:v>
                </c:pt>
                <c:pt idx="144">
                  <c:v>708.6</c:v>
                </c:pt>
                <c:pt idx="145">
                  <c:v>639.41999999999996</c:v>
                </c:pt>
                <c:pt idx="146">
                  <c:v>603.46</c:v>
                </c:pt>
                <c:pt idx="147">
                  <c:v>585.88</c:v>
                </c:pt>
                <c:pt idx="148">
                  <c:v>583.58000000000004</c:v>
                </c:pt>
                <c:pt idx="149">
                  <c:v>602.26</c:v>
                </c:pt>
                <c:pt idx="150">
                  <c:v>670.82</c:v>
                </c:pt>
                <c:pt idx="151">
                  <c:v>744.81</c:v>
                </c:pt>
                <c:pt idx="152">
                  <c:v>811.82</c:v>
                </c:pt>
                <c:pt idx="153">
                  <c:v>841.92</c:v>
                </c:pt>
                <c:pt idx="154">
                  <c:v>866.1</c:v>
                </c:pt>
                <c:pt idx="155">
                  <c:v>884.12</c:v>
                </c:pt>
                <c:pt idx="156">
                  <c:v>904.29</c:v>
                </c:pt>
                <c:pt idx="157">
                  <c:v>910.18</c:v>
                </c:pt>
                <c:pt idx="158">
                  <c:v>883.75</c:v>
                </c:pt>
                <c:pt idx="159">
                  <c:v>879.96</c:v>
                </c:pt>
                <c:pt idx="160">
                  <c:v>914.69</c:v>
                </c:pt>
                <c:pt idx="161">
                  <c:v>958.32</c:v>
                </c:pt>
                <c:pt idx="162">
                  <c:v>1009.49</c:v>
                </c:pt>
                <c:pt idx="163">
                  <c:v>1028.0899999999999</c:v>
                </c:pt>
                <c:pt idx="164">
                  <c:v>1056.6600000000001</c:v>
                </c:pt>
                <c:pt idx="165">
                  <c:v>1061.56</c:v>
                </c:pt>
                <c:pt idx="166">
                  <c:v>962.93</c:v>
                </c:pt>
                <c:pt idx="167">
                  <c:v>828.11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73-4D61-A629-CAA49B39E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22.330178670000009</c:v>
                </c:pt>
                <c:pt idx="1">
                  <c:v>21.776512330000287</c:v>
                </c:pt>
                <c:pt idx="2">
                  <c:v>18.634012559999974</c:v>
                </c:pt>
                <c:pt idx="3">
                  <c:v>19.096673980000219</c:v>
                </c:pt>
                <c:pt idx="4">
                  <c:v>19.537265659999775</c:v>
                </c:pt>
                <c:pt idx="5">
                  <c:v>20.322819689999733</c:v>
                </c:pt>
                <c:pt idx="6">
                  <c:v>14.758402080000565</c:v>
                </c:pt>
                <c:pt idx="7">
                  <c:v>17.118603220000296</c:v>
                </c:pt>
                <c:pt idx="8">
                  <c:v>20.225663529999792</c:v>
                </c:pt>
                <c:pt idx="9">
                  <c:v>23.449575350000259</c:v>
                </c:pt>
                <c:pt idx="10">
                  <c:v>26.60834675000001</c:v>
                </c:pt>
                <c:pt idx="11">
                  <c:v>28.854145030000154</c:v>
                </c:pt>
                <c:pt idx="12">
                  <c:v>30.846492070000977</c:v>
                </c:pt>
                <c:pt idx="13">
                  <c:v>31.309581760000128</c:v>
                </c:pt>
                <c:pt idx="14">
                  <c:v>33.458017840000593</c:v>
                </c:pt>
                <c:pt idx="15">
                  <c:v>32.310568639999929</c:v>
                </c:pt>
                <c:pt idx="16">
                  <c:v>33.510992120000083</c:v>
                </c:pt>
                <c:pt idx="17">
                  <c:v>35.896120009999549</c:v>
                </c:pt>
                <c:pt idx="18">
                  <c:v>41.776439100000061</c:v>
                </c:pt>
                <c:pt idx="19">
                  <c:v>39.377018230000658</c:v>
                </c:pt>
                <c:pt idx="20">
                  <c:v>40.6076144200008</c:v>
                </c:pt>
                <c:pt idx="21">
                  <c:v>36.704710980000527</c:v>
                </c:pt>
                <c:pt idx="22">
                  <c:v>32.884199720000197</c:v>
                </c:pt>
                <c:pt idx="23">
                  <c:v>26.444625090000045</c:v>
                </c:pt>
                <c:pt idx="24">
                  <c:v>21.379504030000248</c:v>
                </c:pt>
                <c:pt idx="25">
                  <c:v>19.078271979999386</c:v>
                </c:pt>
                <c:pt idx="26">
                  <c:v>18.114435009999738</c:v>
                </c:pt>
                <c:pt idx="27">
                  <c:v>18.664421809999567</c:v>
                </c:pt>
                <c:pt idx="28">
                  <c:v>18.636908859999949</c:v>
                </c:pt>
                <c:pt idx="29">
                  <c:v>21.116781519999677</c:v>
                </c:pt>
                <c:pt idx="30">
                  <c:v>18.578060989999699</c:v>
                </c:pt>
                <c:pt idx="31">
                  <c:v>19.28441191999957</c:v>
                </c:pt>
                <c:pt idx="32">
                  <c:v>25.149285540000164</c:v>
                </c:pt>
                <c:pt idx="33">
                  <c:v>31.542444629999636</c:v>
                </c:pt>
                <c:pt idx="34">
                  <c:v>33.796238939999284</c:v>
                </c:pt>
                <c:pt idx="35">
                  <c:v>33.225117480000108</c:v>
                </c:pt>
                <c:pt idx="36">
                  <c:v>31.795876590000262</c:v>
                </c:pt>
                <c:pt idx="37">
                  <c:v>30.669400919999589</c:v>
                </c:pt>
                <c:pt idx="38">
                  <c:v>29.180210089999491</c:v>
                </c:pt>
                <c:pt idx="39">
                  <c:v>33.260976570000594</c:v>
                </c:pt>
                <c:pt idx="40">
                  <c:v>42.111479759999611</c:v>
                </c:pt>
                <c:pt idx="41">
                  <c:v>44.425130190000118</c:v>
                </c:pt>
                <c:pt idx="42">
                  <c:v>43.632213379999484</c:v>
                </c:pt>
                <c:pt idx="43">
                  <c:v>45.165310640000371</c:v>
                </c:pt>
                <c:pt idx="44">
                  <c:v>44.829486339999676</c:v>
                </c:pt>
                <c:pt idx="45">
                  <c:v>41.300087760000679</c:v>
                </c:pt>
                <c:pt idx="46">
                  <c:v>36.156877420000228</c:v>
                </c:pt>
                <c:pt idx="47">
                  <c:v>33.27153718999989</c:v>
                </c:pt>
                <c:pt idx="48">
                  <c:v>23.064125929999591</c:v>
                </c:pt>
                <c:pt idx="49">
                  <c:v>20.891681940000126</c:v>
                </c:pt>
                <c:pt idx="50">
                  <c:v>19.958274560000064</c:v>
                </c:pt>
                <c:pt idx="51">
                  <c:v>19.29468562999989</c:v>
                </c:pt>
                <c:pt idx="52">
                  <c:v>17.468163440000012</c:v>
                </c:pt>
                <c:pt idx="53">
                  <c:v>19.768992580000145</c:v>
                </c:pt>
                <c:pt idx="54">
                  <c:v>19.618785249999974</c:v>
                </c:pt>
                <c:pt idx="55">
                  <c:v>22.332144579999976</c:v>
                </c:pt>
                <c:pt idx="56">
                  <c:v>27.011938549999741</c:v>
                </c:pt>
                <c:pt idx="57">
                  <c:v>25.746395369999846</c:v>
                </c:pt>
                <c:pt idx="58">
                  <c:v>25.881659460000265</c:v>
                </c:pt>
                <c:pt idx="59">
                  <c:v>24.917136090000895</c:v>
                </c:pt>
                <c:pt idx="60">
                  <c:v>26.309483620000037</c:v>
                </c:pt>
                <c:pt idx="61">
                  <c:v>24.837992819999499</c:v>
                </c:pt>
                <c:pt idx="62">
                  <c:v>23.815664930000139</c:v>
                </c:pt>
                <c:pt idx="63">
                  <c:v>23.731725939999933</c:v>
                </c:pt>
                <c:pt idx="64">
                  <c:v>28.440305690000287</c:v>
                </c:pt>
                <c:pt idx="65">
                  <c:v>36.51293647999978</c:v>
                </c:pt>
                <c:pt idx="66">
                  <c:v>35.88260749000051</c:v>
                </c:pt>
                <c:pt idx="67">
                  <c:v>39.296002909999515</c:v>
                </c:pt>
                <c:pt idx="68">
                  <c:v>37.744817600000943</c:v>
                </c:pt>
                <c:pt idx="69">
                  <c:v>35.729966909999575</c:v>
                </c:pt>
                <c:pt idx="70">
                  <c:v>33.903613209999776</c:v>
                </c:pt>
                <c:pt idx="71">
                  <c:v>30.310813140000164</c:v>
                </c:pt>
                <c:pt idx="72">
                  <c:v>23.979290950000291</c:v>
                </c:pt>
                <c:pt idx="73">
                  <c:v>20.99413442999969</c:v>
                </c:pt>
                <c:pt idx="74">
                  <c:v>19.354978319999759</c:v>
                </c:pt>
                <c:pt idx="75">
                  <c:v>18.279001160000462</c:v>
                </c:pt>
                <c:pt idx="76">
                  <c:v>21.318378829999801</c:v>
                </c:pt>
                <c:pt idx="77">
                  <c:v>23.735384850000059</c:v>
                </c:pt>
                <c:pt idx="78">
                  <c:v>26.520163999999681</c:v>
                </c:pt>
                <c:pt idx="79">
                  <c:v>28.286736820000442</c:v>
                </c:pt>
                <c:pt idx="80">
                  <c:v>27.314160469999479</c:v>
                </c:pt>
                <c:pt idx="81">
                  <c:v>22.914822049999998</c:v>
                </c:pt>
                <c:pt idx="82">
                  <c:v>23.468924160000142</c:v>
                </c:pt>
                <c:pt idx="83">
                  <c:v>21.279728949999821</c:v>
                </c:pt>
                <c:pt idx="84">
                  <c:v>21.831728949999956</c:v>
                </c:pt>
                <c:pt idx="85">
                  <c:v>19.330763739999952</c:v>
                </c:pt>
                <c:pt idx="86">
                  <c:v>18.936525259999598</c:v>
                </c:pt>
                <c:pt idx="87">
                  <c:v>18.621820479999883</c:v>
                </c:pt>
                <c:pt idx="88">
                  <c:v>23.008722760000182</c:v>
                </c:pt>
                <c:pt idx="89">
                  <c:v>27.078721950000499</c:v>
                </c:pt>
                <c:pt idx="90">
                  <c:v>29.744146629999705</c:v>
                </c:pt>
                <c:pt idx="91">
                  <c:v>30.685381200000393</c:v>
                </c:pt>
                <c:pt idx="92">
                  <c:v>29.47233140000003</c:v>
                </c:pt>
                <c:pt idx="93">
                  <c:v>27.187174350000078</c:v>
                </c:pt>
                <c:pt idx="94">
                  <c:v>23.647525669999595</c:v>
                </c:pt>
                <c:pt idx="95">
                  <c:v>19.083811029999652</c:v>
                </c:pt>
                <c:pt idx="96">
                  <c:v>16.981785939999781</c:v>
                </c:pt>
                <c:pt idx="97">
                  <c:v>14.722348049999823</c:v>
                </c:pt>
                <c:pt idx="98">
                  <c:v>14.18196034999994</c:v>
                </c:pt>
                <c:pt idx="99">
                  <c:v>14.394139999999993</c:v>
                </c:pt>
                <c:pt idx="100">
                  <c:v>16.166999509999982</c:v>
                </c:pt>
                <c:pt idx="101">
                  <c:v>15.976942269999881</c:v>
                </c:pt>
                <c:pt idx="102">
                  <c:v>17.838960330000077</c:v>
                </c:pt>
                <c:pt idx="103">
                  <c:v>16.15270232999967</c:v>
                </c:pt>
                <c:pt idx="104">
                  <c:v>17.811642140000004</c:v>
                </c:pt>
                <c:pt idx="105">
                  <c:v>17.196258269999589</c:v>
                </c:pt>
                <c:pt idx="106">
                  <c:v>17.678951130000087</c:v>
                </c:pt>
                <c:pt idx="107">
                  <c:v>18.364681319999704</c:v>
                </c:pt>
                <c:pt idx="108">
                  <c:v>19.051392970000052</c:v>
                </c:pt>
                <c:pt idx="109">
                  <c:v>19.502094700000043</c:v>
                </c:pt>
                <c:pt idx="110">
                  <c:v>18.512232199999744</c:v>
                </c:pt>
                <c:pt idx="111">
                  <c:v>19.422401699999796</c:v>
                </c:pt>
                <c:pt idx="112">
                  <c:v>22.440035930000477</c:v>
                </c:pt>
                <c:pt idx="113">
                  <c:v>23.929171019999785</c:v>
                </c:pt>
                <c:pt idx="114">
                  <c:v>23.733924170000137</c:v>
                </c:pt>
                <c:pt idx="115">
                  <c:v>22.851322750000008</c:v>
                </c:pt>
                <c:pt idx="116">
                  <c:v>20.671713290000525</c:v>
                </c:pt>
                <c:pt idx="117">
                  <c:v>20.991105220000463</c:v>
                </c:pt>
                <c:pt idx="118">
                  <c:v>18.710335519999489</c:v>
                </c:pt>
                <c:pt idx="119">
                  <c:v>23.313456320000228</c:v>
                </c:pt>
                <c:pt idx="120">
                  <c:v>14.856622179999931</c:v>
                </c:pt>
                <c:pt idx="121">
                  <c:v>14.719999299999927</c:v>
                </c:pt>
                <c:pt idx="122">
                  <c:v>14.209748099999956</c:v>
                </c:pt>
                <c:pt idx="123">
                  <c:v>14.063633330000243</c:v>
                </c:pt>
                <c:pt idx="124">
                  <c:v>14.81778796000026</c:v>
                </c:pt>
                <c:pt idx="125">
                  <c:v>15.040736030000403</c:v>
                </c:pt>
                <c:pt idx="126">
                  <c:v>14.888947220000091</c:v>
                </c:pt>
                <c:pt idx="127">
                  <c:v>16.44201420999957</c:v>
                </c:pt>
                <c:pt idx="128">
                  <c:v>17.559759899999904</c:v>
                </c:pt>
                <c:pt idx="129">
                  <c:v>17.372390569999652</c:v>
                </c:pt>
                <c:pt idx="130">
                  <c:v>17.356175769999822</c:v>
                </c:pt>
                <c:pt idx="131">
                  <c:v>18.063375700000051</c:v>
                </c:pt>
                <c:pt idx="132">
                  <c:v>17.839903960000015</c:v>
                </c:pt>
                <c:pt idx="133">
                  <c:v>17.161993100000814</c:v>
                </c:pt>
                <c:pt idx="134">
                  <c:v>17.13130024999964</c:v>
                </c:pt>
                <c:pt idx="135">
                  <c:v>18.624281329999803</c:v>
                </c:pt>
                <c:pt idx="136">
                  <c:v>22.849293700000089</c:v>
                </c:pt>
                <c:pt idx="137">
                  <c:v>26.102982010000687</c:v>
                </c:pt>
                <c:pt idx="138">
                  <c:v>24.3422544499997</c:v>
                </c:pt>
                <c:pt idx="139">
                  <c:v>28.230063359999804</c:v>
                </c:pt>
                <c:pt idx="140">
                  <c:v>28.592479380000441</c:v>
                </c:pt>
                <c:pt idx="141">
                  <c:v>28.373711420000745</c:v>
                </c:pt>
                <c:pt idx="142">
                  <c:v>25.795671519999814</c:v>
                </c:pt>
                <c:pt idx="143">
                  <c:v>20.128481389999706</c:v>
                </c:pt>
                <c:pt idx="144">
                  <c:v>16.265188840000064</c:v>
                </c:pt>
                <c:pt idx="145">
                  <c:v>14.157637459999705</c:v>
                </c:pt>
                <c:pt idx="146">
                  <c:v>14.931503709999902</c:v>
                </c:pt>
                <c:pt idx="147">
                  <c:v>14.436172130000273</c:v>
                </c:pt>
                <c:pt idx="148">
                  <c:v>14.643997079999849</c:v>
                </c:pt>
                <c:pt idx="149">
                  <c:v>14.714787650000176</c:v>
                </c:pt>
                <c:pt idx="150">
                  <c:v>15.109297519999814</c:v>
                </c:pt>
                <c:pt idx="151">
                  <c:v>15.849424539999859</c:v>
                </c:pt>
                <c:pt idx="152">
                  <c:v>18.345445929999528</c:v>
                </c:pt>
                <c:pt idx="153">
                  <c:v>16.937702280000167</c:v>
                </c:pt>
                <c:pt idx="154">
                  <c:v>18.135299690000693</c:v>
                </c:pt>
                <c:pt idx="155">
                  <c:v>17.034543430000099</c:v>
                </c:pt>
                <c:pt idx="156">
                  <c:v>17.639294299999733</c:v>
                </c:pt>
                <c:pt idx="157">
                  <c:v>17.051464740000029</c:v>
                </c:pt>
                <c:pt idx="158">
                  <c:v>16.134092060000171</c:v>
                </c:pt>
                <c:pt idx="159">
                  <c:v>16.152246469999909</c:v>
                </c:pt>
                <c:pt idx="160">
                  <c:v>19.307184480000501</c:v>
                </c:pt>
                <c:pt idx="161">
                  <c:v>22.760024789999761</c:v>
                </c:pt>
                <c:pt idx="162">
                  <c:v>25.502760670000498</c:v>
                </c:pt>
                <c:pt idx="163">
                  <c:v>25.270716579999998</c:v>
                </c:pt>
                <c:pt idx="164">
                  <c:v>27.898647740000115</c:v>
                </c:pt>
                <c:pt idx="165">
                  <c:v>27.808795900000177</c:v>
                </c:pt>
                <c:pt idx="166">
                  <c:v>24.53632022999966</c:v>
                </c:pt>
                <c:pt idx="167">
                  <c:v>20.944258110000078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73-4D61-A629-CAA49B39E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3-4E6F-ABA0-9C0A1D2569D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3-4E6F-ABA0-9C0A1D256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C-4098-B3CF-3F49D1CE2E8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C-4098-B3CF-3F49D1CE2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6-4F69-AF12-60E1B714AB5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6-4F69-AF12-60E1B714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7147986-8A65-4EE4-AAB6-45D5E141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E2A4BE4-9C87-4DBA-B38B-DBBAD4C1836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3FBC92-0824-4397-8D2F-332724763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E3162D4-FF98-476E-9C87-24D4332C1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5E14B78-9C20-46A9-9022-FD3C51AF4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5C65E30-B65B-4F1A-8466-987728390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B5A14EB-6453-4F5F-88F4-7DA5A0BBE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A207DFD-6139-4D00-B0A4-6F22DE7D3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34C3F63-0A9C-4B82-8D2D-86C443966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EC6DA1B-3CEA-489E-B21C-152B67C12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BF4C604-A242-4492-A434-342225AD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59547359-AA58-4407-B5E9-52F7910A262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D5155E2-0BFC-4A2D-AF1B-33F46E28C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0ACCD53-EF70-491F-BFBA-55C26E7CA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48B9A44-82DF-41EB-956B-9C0324349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0EC73D5-C0A0-46DE-AC2A-35D7B1EA3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057C486-DB8D-4011-8616-F2FF83FA8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1E78D6A-9CE2-4659-B1F3-797375970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C7A4DA-089B-409E-9D69-4E3A95C32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D13DE7-B3D5-4B39-8429-DC9C19E85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824747A-C1FD-4CB3-B58C-5EA382AE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A5A581-A795-4DB0-BD0D-971CC4B010B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8BBD2C2-53CB-4391-BD01-119D25CC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DA11326-5896-4074-B4F9-60C18051550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C5F12351-A1BD-4C3C-A843-AD38DF31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2EC7D41-34FD-4950-ADA3-D9340C8EA38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24/07/2023</v>
          </cell>
          <cell r="C10" t="str">
            <v>25/07/2023</v>
          </cell>
          <cell r="D10" t="str">
            <v>26/07/2023</v>
          </cell>
          <cell r="E10" t="str">
            <v>27/07/2023</v>
          </cell>
          <cell r="F10" t="str">
            <v>28/07/2023</v>
          </cell>
          <cell r="G10" t="str">
            <v>29/07/2023</v>
          </cell>
          <cell r="H10" t="str">
            <v>30/07/2023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1350</v>
          </cell>
          <cell r="E42">
            <v>1350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566.42619317999993</v>
          </cell>
          <cell r="E160">
            <v>-269.93699999999995</v>
          </cell>
          <cell r="F160">
            <v>836.36319317999983</v>
          </cell>
        </row>
        <row r="161">
          <cell r="D161">
            <v>491.30728666999994</v>
          </cell>
          <cell r="E161">
            <v>-275.71500000000003</v>
          </cell>
          <cell r="F161">
            <v>767.02228666999997</v>
          </cell>
        </row>
        <row r="162">
          <cell r="D162">
            <v>449.21022797000001</v>
          </cell>
          <cell r="E162">
            <v>-273.57400000000001</v>
          </cell>
          <cell r="F162">
            <v>722.78422797000007</v>
          </cell>
        </row>
        <row r="163">
          <cell r="D163">
            <v>424.06583330000001</v>
          </cell>
          <cell r="E163">
            <v>-274.80500000000001</v>
          </cell>
          <cell r="F163">
            <v>698.87083329999996</v>
          </cell>
        </row>
        <row r="164">
          <cell r="D164">
            <v>414.80063604000003</v>
          </cell>
          <cell r="E164">
            <v>-277.95400000000006</v>
          </cell>
          <cell r="F164">
            <v>692.75463604000015</v>
          </cell>
        </row>
        <row r="165">
          <cell r="D165">
            <v>440.22369309999999</v>
          </cell>
          <cell r="E165">
            <v>-272.30200000000002</v>
          </cell>
          <cell r="F165">
            <v>712.52569310000001</v>
          </cell>
        </row>
        <row r="166">
          <cell r="D166">
            <v>525.9787077699998</v>
          </cell>
          <cell r="E166">
            <v>-265.74900000000002</v>
          </cell>
          <cell r="F166">
            <v>791.72770776999982</v>
          </cell>
        </row>
        <row r="167">
          <cell r="D167">
            <v>664.74137979999989</v>
          </cell>
          <cell r="E167">
            <v>-247.37199999999999</v>
          </cell>
          <cell r="F167">
            <v>912.11337979999985</v>
          </cell>
        </row>
        <row r="168">
          <cell r="D168">
            <v>756.07529645999989</v>
          </cell>
          <cell r="E168">
            <v>-262.16199999999998</v>
          </cell>
          <cell r="F168">
            <v>1018.2372964599999</v>
          </cell>
        </row>
        <row r="169">
          <cell r="D169">
            <v>681.45061132000012</v>
          </cell>
          <cell r="E169">
            <v>-416.37699999999995</v>
          </cell>
          <cell r="F169">
            <v>1097.82761132</v>
          </cell>
        </row>
        <row r="170">
          <cell r="D170">
            <v>736.0173525900002</v>
          </cell>
          <cell r="E170">
            <v>-412.84300000000007</v>
          </cell>
          <cell r="F170">
            <v>1148.8603525900003</v>
          </cell>
        </row>
        <row r="171">
          <cell r="D171">
            <v>796.53488793999975</v>
          </cell>
          <cell r="E171">
            <v>-388.90199999999999</v>
          </cell>
          <cell r="F171">
            <v>1185.4368879399997</v>
          </cell>
        </row>
        <row r="172">
          <cell r="D172">
            <v>829.50951183999973</v>
          </cell>
          <cell r="E172">
            <v>-390.10899999999998</v>
          </cell>
          <cell r="F172">
            <v>1219.6185118399997</v>
          </cell>
        </row>
        <row r="173">
          <cell r="D173">
            <v>830.05911373000015</v>
          </cell>
          <cell r="E173">
            <v>-383.82100000000003</v>
          </cell>
          <cell r="F173">
            <v>1213.8801137300002</v>
          </cell>
        </row>
        <row r="174">
          <cell r="D174">
            <v>813.2613976800003</v>
          </cell>
          <cell r="E174">
            <v>-389.74400000000003</v>
          </cell>
          <cell r="F174">
            <v>1203.0053976800004</v>
          </cell>
        </row>
        <row r="175">
          <cell r="D175">
            <v>814.98840675000008</v>
          </cell>
          <cell r="E175">
            <v>-390.72200000000004</v>
          </cell>
          <cell r="F175">
            <v>1205.7104067500002</v>
          </cell>
        </row>
        <row r="176">
          <cell r="D176">
            <v>979.79862062000029</v>
          </cell>
          <cell r="E176">
            <v>-224.86700000000002</v>
          </cell>
          <cell r="F176">
            <v>1204.6656206200003</v>
          </cell>
        </row>
        <row r="177">
          <cell r="D177">
            <v>1034.8219011500003</v>
          </cell>
          <cell r="E177">
            <v>-191.07</v>
          </cell>
          <cell r="F177">
            <v>1225.8919011500002</v>
          </cell>
        </row>
        <row r="178">
          <cell r="D178">
            <v>1036.6758461500001</v>
          </cell>
          <cell r="E178">
            <v>-202.18300000000005</v>
          </cell>
          <cell r="F178">
            <v>1238.8588461500001</v>
          </cell>
        </row>
        <row r="179">
          <cell r="D179">
            <v>1116.22168794</v>
          </cell>
          <cell r="E179">
            <v>-125.33599999999996</v>
          </cell>
          <cell r="F179">
            <v>1241.5576879400001</v>
          </cell>
        </row>
        <row r="180">
          <cell r="D180">
            <v>1135.1696770999997</v>
          </cell>
          <cell r="E180">
            <v>-124.47500000000002</v>
          </cell>
          <cell r="F180">
            <v>1259.6446770999996</v>
          </cell>
        </row>
        <row r="181">
          <cell r="D181">
            <v>1034.3779447200002</v>
          </cell>
          <cell r="E181">
            <v>-203.53199999999998</v>
          </cell>
          <cell r="F181">
            <v>1237.9099447200001</v>
          </cell>
        </row>
        <row r="182">
          <cell r="D182">
            <v>929.38123430999985</v>
          </cell>
          <cell r="E182">
            <v>-217.124</v>
          </cell>
          <cell r="F182">
            <v>1146.5052343099999</v>
          </cell>
        </row>
        <row r="183">
          <cell r="D183">
            <v>773.17805979000048</v>
          </cell>
          <cell r="E183">
            <v>-240.58099999999996</v>
          </cell>
          <cell r="F183">
            <v>1013.7590597900005</v>
          </cell>
        </row>
        <row r="444">
          <cell r="E444">
            <v>508.54</v>
          </cell>
        </row>
        <row r="445">
          <cell r="E445">
            <v>430.41</v>
          </cell>
        </row>
        <row r="446">
          <cell r="E446">
            <v>390.6</v>
          </cell>
        </row>
        <row r="447">
          <cell r="E447">
            <v>373.79</v>
          </cell>
        </row>
        <row r="448">
          <cell r="E448">
            <v>373.88</v>
          </cell>
        </row>
        <row r="449">
          <cell r="E449">
            <v>412.27</v>
          </cell>
        </row>
        <row r="450">
          <cell r="E450">
            <v>529.24</v>
          </cell>
        </row>
        <row r="451">
          <cell r="E451">
            <v>686.36</v>
          </cell>
        </row>
        <row r="452">
          <cell r="E452">
            <v>772.36</v>
          </cell>
        </row>
        <row r="453">
          <cell r="E453">
            <v>647.05999999999995</v>
          </cell>
        </row>
        <row r="454">
          <cell r="E454">
            <v>645.16</v>
          </cell>
        </row>
        <row r="455">
          <cell r="E455">
            <v>652.76</v>
          </cell>
        </row>
        <row r="456">
          <cell r="E456">
            <v>668.16</v>
          </cell>
        </row>
        <row r="457">
          <cell r="E457">
            <v>622.96</v>
          </cell>
        </row>
        <row r="458">
          <cell r="E458">
            <v>613.46</v>
          </cell>
        </row>
        <row r="459">
          <cell r="E459">
            <v>611.96</v>
          </cell>
        </row>
        <row r="460">
          <cell r="E460">
            <v>780.66</v>
          </cell>
        </row>
        <row r="461">
          <cell r="E461">
            <v>804.86</v>
          </cell>
        </row>
        <row r="462">
          <cell r="E462">
            <v>835.26</v>
          </cell>
        </row>
        <row r="463">
          <cell r="E463">
            <v>946.16</v>
          </cell>
        </row>
        <row r="464">
          <cell r="E464">
            <v>975.77</v>
          </cell>
        </row>
        <row r="465">
          <cell r="E465">
            <v>956.37</v>
          </cell>
        </row>
        <row r="466">
          <cell r="E466">
            <v>782.77</v>
          </cell>
        </row>
        <row r="467">
          <cell r="E467">
            <v>604.07000000000005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781.16</v>
          </cell>
          <cell r="E608">
            <v>22.330178670000009</v>
          </cell>
        </row>
        <row r="609">
          <cell r="D609">
            <v>707.83</v>
          </cell>
          <cell r="E609">
            <v>21.776512330000287</v>
          </cell>
        </row>
        <row r="610">
          <cell r="D610">
            <v>665.1</v>
          </cell>
          <cell r="E610">
            <v>18.634012559999974</v>
          </cell>
        </row>
        <row r="611">
          <cell r="D611">
            <v>643.30999999999995</v>
          </cell>
          <cell r="E611">
            <v>19.096673980000219</v>
          </cell>
        </row>
        <row r="612">
          <cell r="D612">
            <v>637.09</v>
          </cell>
          <cell r="E612">
            <v>19.537265659999775</v>
          </cell>
        </row>
        <row r="613">
          <cell r="D613">
            <v>661.57</v>
          </cell>
          <cell r="E613">
            <v>20.322819689999733</v>
          </cell>
        </row>
        <row r="614">
          <cell r="D614">
            <v>759.79</v>
          </cell>
          <cell r="E614">
            <v>14.758402080000565</v>
          </cell>
        </row>
        <row r="615">
          <cell r="D615">
            <v>888.22</v>
          </cell>
          <cell r="E615">
            <v>17.118603220000296</v>
          </cell>
        </row>
        <row r="616">
          <cell r="D616">
            <v>997.92</v>
          </cell>
          <cell r="E616">
            <v>20.225663529999792</v>
          </cell>
        </row>
        <row r="617">
          <cell r="D617">
            <v>1054.92</v>
          </cell>
          <cell r="E617">
            <v>23.449575350000259</v>
          </cell>
        </row>
        <row r="618">
          <cell r="D618">
            <v>1088.8599999999999</v>
          </cell>
          <cell r="E618">
            <v>26.60834675000001</v>
          </cell>
        </row>
        <row r="619">
          <cell r="D619">
            <v>1124.6500000000001</v>
          </cell>
          <cell r="E619">
            <v>28.854145030000154</v>
          </cell>
        </row>
        <row r="620">
          <cell r="D620">
            <v>1154.94</v>
          </cell>
          <cell r="E620">
            <v>30.846492070000977</v>
          </cell>
        </row>
        <row r="621">
          <cell r="D621">
            <v>1176.52</v>
          </cell>
          <cell r="E621">
            <v>31.309581760000128</v>
          </cell>
        </row>
        <row r="622">
          <cell r="D622">
            <v>1167.04</v>
          </cell>
          <cell r="E622">
            <v>33.458017840000593</v>
          </cell>
        </row>
        <row r="623">
          <cell r="D623">
            <v>1156.8900000000001</v>
          </cell>
          <cell r="E623">
            <v>32.310568639999929</v>
          </cell>
        </row>
        <row r="624">
          <cell r="D624">
            <v>1151.3</v>
          </cell>
          <cell r="E624">
            <v>33.510992120000083</v>
          </cell>
        </row>
        <row r="625">
          <cell r="D625">
            <v>1175.8399999999999</v>
          </cell>
          <cell r="E625">
            <v>35.896120009999549</v>
          </cell>
        </row>
        <row r="626">
          <cell r="D626">
            <v>1202.6400000000001</v>
          </cell>
          <cell r="E626">
            <v>41.776439100000061</v>
          </cell>
        </row>
        <row r="627">
          <cell r="D627">
            <v>1202.32</v>
          </cell>
          <cell r="E627">
            <v>39.377018230000658</v>
          </cell>
        </row>
        <row r="628">
          <cell r="D628">
            <v>1214.05</v>
          </cell>
          <cell r="E628">
            <v>40.6076144200008</v>
          </cell>
        </row>
        <row r="629">
          <cell r="D629">
            <v>1206.3499999999999</v>
          </cell>
          <cell r="E629">
            <v>36.704710980000527</v>
          </cell>
        </row>
        <row r="630">
          <cell r="D630">
            <v>1105.3499999999999</v>
          </cell>
          <cell r="E630">
            <v>32.884199720000197</v>
          </cell>
        </row>
        <row r="631">
          <cell r="D631">
            <v>942.45</v>
          </cell>
          <cell r="E631">
            <v>26.444625090000045</v>
          </cell>
        </row>
        <row r="632">
          <cell r="D632">
            <v>798.15</v>
          </cell>
          <cell r="E632">
            <v>21.379504030000248</v>
          </cell>
        </row>
        <row r="633">
          <cell r="D633">
            <v>722.04</v>
          </cell>
          <cell r="E633">
            <v>19.078271979999386</v>
          </cell>
        </row>
        <row r="634">
          <cell r="D634">
            <v>678.94</v>
          </cell>
          <cell r="E634">
            <v>18.114435009999738</v>
          </cell>
        </row>
        <row r="635">
          <cell r="D635">
            <v>654.9</v>
          </cell>
          <cell r="E635">
            <v>18.664421809999567</v>
          </cell>
        </row>
        <row r="636">
          <cell r="D636">
            <v>647</v>
          </cell>
          <cell r="E636">
            <v>18.636908859999949</v>
          </cell>
        </row>
        <row r="637">
          <cell r="D637">
            <v>672.96</v>
          </cell>
          <cell r="E637">
            <v>21.116781519999677</v>
          </cell>
        </row>
        <row r="638">
          <cell r="D638">
            <v>757.83</v>
          </cell>
          <cell r="E638">
            <v>18.578060989999699</v>
          </cell>
        </row>
        <row r="639">
          <cell r="D639">
            <v>883.1</v>
          </cell>
          <cell r="E639">
            <v>19.28441191999957</v>
          </cell>
        </row>
        <row r="640">
          <cell r="D640">
            <v>992.93</v>
          </cell>
          <cell r="E640">
            <v>25.149285540000164</v>
          </cell>
        </row>
        <row r="641">
          <cell r="D641">
            <v>1045.5</v>
          </cell>
          <cell r="E641">
            <v>31.542444629999636</v>
          </cell>
        </row>
        <row r="642">
          <cell r="D642">
            <v>1084.29</v>
          </cell>
          <cell r="E642">
            <v>33.796238939999284</v>
          </cell>
        </row>
        <row r="643">
          <cell r="D643">
            <v>1135.1400000000001</v>
          </cell>
          <cell r="E643">
            <v>33.225117480000108</v>
          </cell>
        </row>
        <row r="644">
          <cell r="D644">
            <v>1194.8399999999999</v>
          </cell>
          <cell r="E644">
            <v>31.795876590000262</v>
          </cell>
        </row>
        <row r="645">
          <cell r="D645">
            <v>1219.45</v>
          </cell>
          <cell r="E645">
            <v>30.669400919999589</v>
          </cell>
        </row>
        <row r="646">
          <cell r="D646">
            <v>1209.8699999999999</v>
          </cell>
          <cell r="E646">
            <v>29.180210089999491</v>
          </cell>
        </row>
        <row r="647">
          <cell r="D647">
            <v>1208.1300000000001</v>
          </cell>
          <cell r="E647">
            <v>33.260976570000594</v>
          </cell>
        </row>
        <row r="648">
          <cell r="D648">
            <v>1197.58</v>
          </cell>
          <cell r="E648">
            <v>42.111479759999611</v>
          </cell>
        </row>
        <row r="649">
          <cell r="D649">
            <v>1221.8399999999999</v>
          </cell>
          <cell r="E649">
            <v>44.425130190000118</v>
          </cell>
        </row>
        <row r="650">
          <cell r="D650">
            <v>1254.5999999999999</v>
          </cell>
          <cell r="E650">
            <v>43.632213379999484</v>
          </cell>
        </row>
        <row r="651">
          <cell r="D651">
            <v>1262.69</v>
          </cell>
          <cell r="E651">
            <v>45.165310640000371</v>
          </cell>
        </row>
        <row r="652">
          <cell r="D652">
            <v>1275.92</v>
          </cell>
          <cell r="E652">
            <v>44.829486339999676</v>
          </cell>
        </row>
        <row r="653">
          <cell r="D653">
            <v>1249.1400000000001</v>
          </cell>
          <cell r="E653">
            <v>41.300087760000679</v>
          </cell>
        </row>
        <row r="654">
          <cell r="D654">
            <v>1151.25</v>
          </cell>
          <cell r="E654">
            <v>36.156877420000228</v>
          </cell>
        </row>
        <row r="655">
          <cell r="D655">
            <v>1003.23</v>
          </cell>
          <cell r="E655">
            <v>33.27153718999989</v>
          </cell>
        </row>
        <row r="656">
          <cell r="D656">
            <v>839.7</v>
          </cell>
          <cell r="E656">
            <v>23.064125929999591</v>
          </cell>
        </row>
        <row r="657">
          <cell r="D657">
            <v>765.2</v>
          </cell>
          <cell r="E657">
            <v>20.891681940000126</v>
          </cell>
        </row>
        <row r="658">
          <cell r="D658">
            <v>723.4</v>
          </cell>
          <cell r="E658">
            <v>19.958274560000064</v>
          </cell>
        </row>
        <row r="659">
          <cell r="D659">
            <v>698.07</v>
          </cell>
          <cell r="E659">
            <v>19.29468562999989</v>
          </cell>
        </row>
        <row r="660">
          <cell r="D660">
            <v>690.57</v>
          </cell>
          <cell r="E660">
            <v>17.468163440000012</v>
          </cell>
        </row>
        <row r="661">
          <cell r="D661">
            <v>707.24</v>
          </cell>
          <cell r="E661">
            <v>19.768992580000145</v>
          </cell>
        </row>
        <row r="662">
          <cell r="D662">
            <v>769.14</v>
          </cell>
          <cell r="E662">
            <v>19.618785249999974</v>
          </cell>
        </row>
        <row r="663">
          <cell r="D663">
            <v>896.92</v>
          </cell>
          <cell r="E663">
            <v>22.332144579999976</v>
          </cell>
        </row>
        <row r="664">
          <cell r="D664">
            <v>1009.86</v>
          </cell>
          <cell r="E664">
            <v>27.011938549999741</v>
          </cell>
        </row>
        <row r="665">
          <cell r="D665">
            <v>1066.06</v>
          </cell>
          <cell r="E665">
            <v>25.746395369999846</v>
          </cell>
        </row>
        <row r="666">
          <cell r="D666">
            <v>1187.47</v>
          </cell>
          <cell r="E666">
            <v>25.881659460000265</v>
          </cell>
        </row>
        <row r="667">
          <cell r="D667">
            <v>1199.67</v>
          </cell>
          <cell r="E667">
            <v>24.917136090000895</v>
          </cell>
        </row>
        <row r="668">
          <cell r="D668">
            <v>1210.97</v>
          </cell>
          <cell r="E668">
            <v>26.309483620000037</v>
          </cell>
        </row>
        <row r="669">
          <cell r="D669">
            <v>1239.9000000000001</v>
          </cell>
          <cell r="E669">
            <v>24.837992819999499</v>
          </cell>
        </row>
        <row r="670">
          <cell r="D670">
            <v>1227.92</v>
          </cell>
          <cell r="E670">
            <v>23.815664930000139</v>
          </cell>
        </row>
        <row r="671">
          <cell r="D671">
            <v>1161.97</v>
          </cell>
          <cell r="E671">
            <v>23.731725939999933</v>
          </cell>
        </row>
        <row r="672">
          <cell r="D672">
            <v>1158.24</v>
          </cell>
          <cell r="E672">
            <v>28.440305690000287</v>
          </cell>
        </row>
        <row r="673">
          <cell r="D673">
            <v>1141.96</v>
          </cell>
          <cell r="E673">
            <v>36.51293647999978</v>
          </cell>
        </row>
        <row r="674">
          <cell r="D674">
            <v>1175.22</v>
          </cell>
          <cell r="E674">
            <v>35.88260749000051</v>
          </cell>
        </row>
        <row r="675">
          <cell r="D675">
            <v>1169.8</v>
          </cell>
          <cell r="E675">
            <v>39.296002909999515</v>
          </cell>
        </row>
        <row r="676">
          <cell r="D676">
            <v>1179.08</v>
          </cell>
          <cell r="E676">
            <v>37.744817600000943</v>
          </cell>
        </row>
        <row r="677">
          <cell r="D677">
            <v>1166.26</v>
          </cell>
          <cell r="E677">
            <v>35.729966909999575</v>
          </cell>
        </row>
        <row r="678">
          <cell r="D678">
            <v>1084.03</v>
          </cell>
          <cell r="E678">
            <v>33.903613209999776</v>
          </cell>
        </row>
        <row r="679">
          <cell r="D679">
            <v>928.64</v>
          </cell>
          <cell r="E679">
            <v>30.310813140000164</v>
          </cell>
        </row>
        <row r="680">
          <cell r="D680">
            <v>767.54</v>
          </cell>
          <cell r="E680">
            <v>23.979290950000291</v>
          </cell>
        </row>
        <row r="681">
          <cell r="D681">
            <v>689.41</v>
          </cell>
          <cell r="E681">
            <v>20.99413442999969</v>
          </cell>
        </row>
        <row r="682">
          <cell r="D682">
            <v>649.6</v>
          </cell>
          <cell r="E682">
            <v>19.354978319999759</v>
          </cell>
        </row>
        <row r="683">
          <cell r="D683">
            <v>632.79</v>
          </cell>
          <cell r="E683">
            <v>18.279001160000462</v>
          </cell>
        </row>
        <row r="684">
          <cell r="D684">
            <v>632.88</v>
          </cell>
          <cell r="E684">
            <v>21.318378829999801</v>
          </cell>
        </row>
        <row r="685">
          <cell r="D685">
            <v>671.27</v>
          </cell>
          <cell r="E685">
            <v>23.735384850000059</v>
          </cell>
        </row>
        <row r="686">
          <cell r="D686">
            <v>776.24</v>
          </cell>
          <cell r="E686">
            <v>26.520163999999681</v>
          </cell>
        </row>
        <row r="687">
          <cell r="D687">
            <v>926.36</v>
          </cell>
          <cell r="E687">
            <v>28.286736820000442</v>
          </cell>
        </row>
        <row r="688">
          <cell r="D688">
            <v>1012.36</v>
          </cell>
          <cell r="E688">
            <v>27.314160469999479</v>
          </cell>
        </row>
        <row r="689">
          <cell r="D689">
            <v>1050.06</v>
          </cell>
          <cell r="E689">
            <v>22.914822049999998</v>
          </cell>
        </row>
        <row r="690">
          <cell r="D690">
            <v>1054.1600000000001</v>
          </cell>
          <cell r="E690">
            <v>23.468924160000142</v>
          </cell>
        </row>
        <row r="691">
          <cell r="D691">
            <v>1061.76</v>
          </cell>
          <cell r="E691">
            <v>21.279728949999821</v>
          </cell>
        </row>
        <row r="692">
          <cell r="D692">
            <v>1083.1600000000001</v>
          </cell>
          <cell r="E692">
            <v>21.831728949999956</v>
          </cell>
        </row>
        <row r="693">
          <cell r="D693">
            <v>1037.96</v>
          </cell>
          <cell r="E693">
            <v>19.330763739999952</v>
          </cell>
        </row>
        <row r="694">
          <cell r="D694">
            <v>1028.46</v>
          </cell>
          <cell r="E694">
            <v>18.936525259999598</v>
          </cell>
        </row>
        <row r="695">
          <cell r="D695">
            <v>1026.96</v>
          </cell>
          <cell r="E695">
            <v>18.621820479999883</v>
          </cell>
        </row>
        <row r="696">
          <cell r="D696">
            <v>1027.6600000000001</v>
          </cell>
          <cell r="E696">
            <v>23.008722760000182</v>
          </cell>
        </row>
        <row r="697">
          <cell r="D697">
            <v>1051.8599999999999</v>
          </cell>
          <cell r="E697">
            <v>27.078721950000499</v>
          </cell>
        </row>
        <row r="698">
          <cell r="D698">
            <v>1087.26</v>
          </cell>
          <cell r="E698">
            <v>29.744146629999705</v>
          </cell>
        </row>
        <row r="699">
          <cell r="D699">
            <v>1088.1600000000001</v>
          </cell>
          <cell r="E699">
            <v>30.685381200000393</v>
          </cell>
        </row>
        <row r="700">
          <cell r="D700">
            <v>1117.77</v>
          </cell>
          <cell r="E700">
            <v>29.47233140000003</v>
          </cell>
        </row>
        <row r="701">
          <cell r="D701">
            <v>1111.3699999999999</v>
          </cell>
          <cell r="E701">
            <v>27.187174350000078</v>
          </cell>
        </row>
        <row r="702">
          <cell r="D702">
            <v>1013.77</v>
          </cell>
          <cell r="E702">
            <v>23.647525669999595</v>
          </cell>
        </row>
        <row r="703">
          <cell r="D703">
            <v>864.07</v>
          </cell>
          <cell r="E703">
            <v>19.083811029999652</v>
          </cell>
        </row>
        <row r="704">
          <cell r="D704">
            <v>759.33</v>
          </cell>
          <cell r="E704">
            <v>16.981785939999781</v>
          </cell>
        </row>
        <row r="705">
          <cell r="D705">
            <v>685.03</v>
          </cell>
          <cell r="E705">
            <v>14.722348049999823</v>
          </cell>
        </row>
        <row r="706">
          <cell r="D706">
            <v>652.85</v>
          </cell>
          <cell r="E706">
            <v>14.18196034999994</v>
          </cell>
        </row>
        <row r="707">
          <cell r="D707">
            <v>637.41</v>
          </cell>
          <cell r="E707">
            <v>14.394139999999993</v>
          </cell>
        </row>
        <row r="708">
          <cell r="D708">
            <v>639.34</v>
          </cell>
          <cell r="E708">
            <v>16.166999509999982</v>
          </cell>
        </row>
        <row r="709">
          <cell r="D709">
            <v>672.4</v>
          </cell>
          <cell r="E709">
            <v>15.976942269999881</v>
          </cell>
        </row>
        <row r="710">
          <cell r="D710">
            <v>752.21</v>
          </cell>
          <cell r="E710">
            <v>17.838960330000077</v>
          </cell>
        </row>
        <row r="711">
          <cell r="D711">
            <v>880.62</v>
          </cell>
          <cell r="E711">
            <v>16.15270232999967</v>
          </cell>
        </row>
        <row r="712">
          <cell r="D712">
            <v>983.16</v>
          </cell>
          <cell r="E712">
            <v>17.811642140000004</v>
          </cell>
        </row>
        <row r="713">
          <cell r="D713">
            <v>1019.05</v>
          </cell>
          <cell r="E713">
            <v>17.196258269999589</v>
          </cell>
        </row>
        <row r="714">
          <cell r="D714">
            <v>955.53</v>
          </cell>
          <cell r="E714">
            <v>17.678951130000087</v>
          </cell>
        </row>
        <row r="715">
          <cell r="D715">
            <v>976.38</v>
          </cell>
          <cell r="E715">
            <v>18.364681319999704</v>
          </cell>
        </row>
        <row r="716">
          <cell r="D716">
            <v>989.09</v>
          </cell>
          <cell r="E716">
            <v>19.051392970000052</v>
          </cell>
        </row>
        <row r="717">
          <cell r="D717">
            <v>1006.3</v>
          </cell>
          <cell r="E717">
            <v>19.502094700000043</v>
          </cell>
        </row>
        <row r="718">
          <cell r="D718">
            <v>960.99</v>
          </cell>
          <cell r="E718">
            <v>18.512232199999744</v>
          </cell>
        </row>
        <row r="719">
          <cell r="D719">
            <v>944.37</v>
          </cell>
          <cell r="E719">
            <v>19.422401699999796</v>
          </cell>
        </row>
        <row r="720">
          <cell r="D720">
            <v>935.08</v>
          </cell>
          <cell r="E720">
            <v>22.440035930000477</v>
          </cell>
        </row>
        <row r="721">
          <cell r="D721">
            <v>959.75</v>
          </cell>
          <cell r="E721">
            <v>23.929171019999785</v>
          </cell>
        </row>
        <row r="722">
          <cell r="D722">
            <v>985.95</v>
          </cell>
          <cell r="E722">
            <v>23.733924170000137</v>
          </cell>
        </row>
        <row r="723">
          <cell r="D723">
            <v>994.7</v>
          </cell>
          <cell r="E723">
            <v>22.851322750000008</v>
          </cell>
        </row>
        <row r="724">
          <cell r="D724">
            <v>1026.23</v>
          </cell>
          <cell r="E724">
            <v>20.671713290000525</v>
          </cell>
        </row>
        <row r="725">
          <cell r="D725">
            <v>1028.76</v>
          </cell>
          <cell r="E725">
            <v>20.991105220000463</v>
          </cell>
        </row>
        <row r="726">
          <cell r="D726">
            <v>922.85</v>
          </cell>
          <cell r="E726">
            <v>18.710335519999489</v>
          </cell>
        </row>
        <row r="727">
          <cell r="D727">
            <v>786.4</v>
          </cell>
          <cell r="E727">
            <v>23.313456320000228</v>
          </cell>
        </row>
        <row r="728">
          <cell r="D728">
            <v>706.3</v>
          </cell>
          <cell r="E728">
            <v>14.856622179999931</v>
          </cell>
        </row>
        <row r="729">
          <cell r="D729">
            <v>633.41999999999996</v>
          </cell>
          <cell r="E729">
            <v>14.719999299999927</v>
          </cell>
        </row>
        <row r="730">
          <cell r="D730">
            <v>599.86</v>
          </cell>
          <cell r="E730">
            <v>14.209748099999956</v>
          </cell>
        </row>
        <row r="731">
          <cell r="D731">
            <v>581.67999999999995</v>
          </cell>
          <cell r="E731">
            <v>14.063633330000243</v>
          </cell>
        </row>
        <row r="732">
          <cell r="D732">
            <v>582.17999999999995</v>
          </cell>
          <cell r="E732">
            <v>14.81778796000026</v>
          </cell>
        </row>
        <row r="733">
          <cell r="D733">
            <v>606.86</v>
          </cell>
          <cell r="E733">
            <v>15.040736030000403</v>
          </cell>
        </row>
        <row r="734">
          <cell r="D734">
            <v>688.22</v>
          </cell>
          <cell r="E734">
            <v>14.888947220000091</v>
          </cell>
        </row>
        <row r="735">
          <cell r="D735">
            <v>797.61</v>
          </cell>
          <cell r="E735">
            <v>16.44201420999957</v>
          </cell>
        </row>
        <row r="736">
          <cell r="D736">
            <v>891.22</v>
          </cell>
          <cell r="E736">
            <v>17.559759899999904</v>
          </cell>
        </row>
        <row r="737">
          <cell r="D737">
            <v>939.72</v>
          </cell>
          <cell r="E737">
            <v>17.372390569999652</v>
          </cell>
        </row>
        <row r="738">
          <cell r="D738">
            <v>958</v>
          </cell>
          <cell r="E738">
            <v>17.356175769999822</v>
          </cell>
        </row>
        <row r="739">
          <cell r="D739">
            <v>976.02</v>
          </cell>
          <cell r="E739">
            <v>18.063375700000051</v>
          </cell>
        </row>
        <row r="740">
          <cell r="D740">
            <v>981.49</v>
          </cell>
          <cell r="E740">
            <v>17.839903960000015</v>
          </cell>
        </row>
        <row r="741">
          <cell r="D741">
            <v>997.18</v>
          </cell>
          <cell r="E741">
            <v>17.161993100000814</v>
          </cell>
        </row>
        <row r="742">
          <cell r="D742">
            <v>979.75</v>
          </cell>
          <cell r="E742">
            <v>17.13130024999964</v>
          </cell>
        </row>
        <row r="743">
          <cell r="D743">
            <v>960.96</v>
          </cell>
          <cell r="E743">
            <v>18.624281329999803</v>
          </cell>
        </row>
        <row r="744">
          <cell r="D744">
            <v>969.59</v>
          </cell>
          <cell r="E744">
            <v>22.849293700000089</v>
          </cell>
        </row>
        <row r="745">
          <cell r="D745">
            <v>994.12</v>
          </cell>
          <cell r="E745">
            <v>26.102982010000687</v>
          </cell>
        </row>
        <row r="746">
          <cell r="D746">
            <v>1031.19</v>
          </cell>
          <cell r="E746">
            <v>24.3422544499997</v>
          </cell>
        </row>
        <row r="747">
          <cell r="D747">
            <v>1039.5899999999999</v>
          </cell>
          <cell r="E747">
            <v>28.230063359999804</v>
          </cell>
        </row>
        <row r="748">
          <cell r="D748">
            <v>1062.46</v>
          </cell>
          <cell r="E748">
            <v>28.592479380000441</v>
          </cell>
        </row>
        <row r="749">
          <cell r="D749">
            <v>1052.06</v>
          </cell>
          <cell r="E749">
            <v>28.373711420000745</v>
          </cell>
        </row>
        <row r="750">
          <cell r="D750">
            <v>954.03</v>
          </cell>
          <cell r="E750">
            <v>25.795671519999814</v>
          </cell>
        </row>
        <row r="751">
          <cell r="D751">
            <v>828.91</v>
          </cell>
          <cell r="E751">
            <v>20.128481389999706</v>
          </cell>
        </row>
        <row r="752">
          <cell r="D752">
            <v>708.6</v>
          </cell>
          <cell r="E752">
            <v>16.265188840000064</v>
          </cell>
        </row>
        <row r="753">
          <cell r="D753">
            <v>639.41999999999996</v>
          </cell>
          <cell r="E753">
            <v>14.157637459999705</v>
          </cell>
        </row>
        <row r="754">
          <cell r="D754">
            <v>603.46</v>
          </cell>
          <cell r="E754">
            <v>14.931503709999902</v>
          </cell>
        </row>
        <row r="755">
          <cell r="D755">
            <v>585.88</v>
          </cell>
          <cell r="E755">
            <v>14.436172130000273</v>
          </cell>
        </row>
        <row r="756">
          <cell r="D756">
            <v>583.58000000000004</v>
          </cell>
          <cell r="E756">
            <v>14.643997079999849</v>
          </cell>
        </row>
        <row r="757">
          <cell r="D757">
            <v>602.26</v>
          </cell>
          <cell r="E757">
            <v>14.714787650000176</v>
          </cell>
        </row>
        <row r="758">
          <cell r="D758">
            <v>670.82</v>
          </cell>
          <cell r="E758">
            <v>15.109297519999814</v>
          </cell>
        </row>
        <row r="759">
          <cell r="D759">
            <v>744.81</v>
          </cell>
          <cell r="E759">
            <v>15.849424539999859</v>
          </cell>
        </row>
        <row r="760">
          <cell r="D760">
            <v>811.82</v>
          </cell>
          <cell r="E760">
            <v>18.345445929999528</v>
          </cell>
        </row>
        <row r="761">
          <cell r="D761">
            <v>841.92</v>
          </cell>
          <cell r="E761">
            <v>16.937702280000167</v>
          </cell>
        </row>
        <row r="762">
          <cell r="D762">
            <v>866.1</v>
          </cell>
          <cell r="E762">
            <v>18.135299690000693</v>
          </cell>
        </row>
        <row r="763">
          <cell r="D763">
            <v>884.12</v>
          </cell>
          <cell r="E763">
            <v>17.034543430000099</v>
          </cell>
        </row>
        <row r="764">
          <cell r="D764">
            <v>904.29</v>
          </cell>
          <cell r="E764">
            <v>17.639294299999733</v>
          </cell>
        </row>
        <row r="765">
          <cell r="D765">
            <v>910.18</v>
          </cell>
          <cell r="E765">
            <v>17.051464740000029</v>
          </cell>
        </row>
        <row r="766">
          <cell r="D766">
            <v>883.75</v>
          </cell>
          <cell r="E766">
            <v>16.134092060000171</v>
          </cell>
        </row>
        <row r="767">
          <cell r="D767">
            <v>879.96</v>
          </cell>
          <cell r="E767">
            <v>16.152246469999909</v>
          </cell>
        </row>
        <row r="768">
          <cell r="D768">
            <v>914.69</v>
          </cell>
          <cell r="E768">
            <v>19.307184480000501</v>
          </cell>
        </row>
        <row r="769">
          <cell r="D769">
            <v>958.32</v>
          </cell>
          <cell r="E769">
            <v>22.760024789999761</v>
          </cell>
        </row>
        <row r="770">
          <cell r="D770">
            <v>1009.49</v>
          </cell>
          <cell r="E770">
            <v>25.502760670000498</v>
          </cell>
        </row>
        <row r="771">
          <cell r="D771">
            <v>1028.0899999999999</v>
          </cell>
          <cell r="E771">
            <v>25.270716579999998</v>
          </cell>
        </row>
        <row r="772">
          <cell r="D772">
            <v>1056.6600000000001</v>
          </cell>
          <cell r="E772">
            <v>27.898647740000115</v>
          </cell>
        </row>
        <row r="773">
          <cell r="D773">
            <v>1061.56</v>
          </cell>
          <cell r="E773">
            <v>27.808795900000177</v>
          </cell>
        </row>
        <row r="774">
          <cell r="D774">
            <v>962.93</v>
          </cell>
          <cell r="E774">
            <v>24.53632022999966</v>
          </cell>
        </row>
        <row r="775">
          <cell r="D775">
            <v>828.11</v>
          </cell>
          <cell r="E775">
            <v>20.944258110000078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24/07/2023</v>
          </cell>
          <cell r="C848" t="str">
            <v>25/07/2023</v>
          </cell>
          <cell r="D848" t="str">
            <v>26/07/2023</v>
          </cell>
          <cell r="E848" t="str">
            <v>27/07/2023</v>
          </cell>
          <cell r="F848" t="str">
            <v>28/07/2023</v>
          </cell>
          <cell r="G848" t="str">
            <v>29/07/2023</v>
          </cell>
          <cell r="H848" t="str">
            <v>30/07/2023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66D128-9436-49FF-B719-D765800F0346}" name="Table3" displayName="Table3" ref="C41:G43" headerRowCount="0" totalsRowShown="0" headerRowDxfId="672" dataDxfId="671" headerRowBorderDxfId="669" tableBorderDxfId="670" totalsRowBorderDxfId="668">
  <tableColumns count="5">
    <tableColumn id="1" xr3:uid="{E38CACB6-F766-40C0-800A-72FD26E48E4E}" name="Java" headerRowDxfId="667" dataDxfId="666"/>
    <tableColumn id="2" xr3:uid="{06ABA471-19DE-44AC-A4CD-7F5C18E5B1A8}" name="0" headerRowDxfId="665" dataDxfId="664"/>
    <tableColumn id="3" xr3:uid="{C767B3BD-98F5-4890-ACDC-B17828B54861}" name="Java 43" headerRowDxfId="663" dataDxfId="662"/>
    <tableColumn id="4" xr3:uid="{EBEDEEA1-6D94-4DA8-B431-AC5C880A4BD9}" name="Java 44" headerRowDxfId="661" dataDxfId="660"/>
    <tableColumn id="5" xr3:uid="{5B193B71-6CE0-45BC-A2AB-1830C4E5C3F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0F5E991-F7A0-4E28-AB64-B7CC59253DD9}" name="Table14" displayName="Table14" ref="C267:E273" totalsRowShown="0" headerRowDxfId="579" dataDxfId="578" headerRowBorderDxfId="576" tableBorderDxfId="577" totalsRowBorderDxfId="575">
  <autoFilter ref="C267:E273" xr:uid="{F0F5E991-F7A0-4E28-AB64-B7CC59253DD9}"/>
  <tableColumns count="3">
    <tableColumn id="1" xr3:uid="{40CC8640-4E61-4B2F-AE32-C80DC491ECA5}" name="Zona 1" dataDxfId="574"/>
    <tableColumn id="2" xr3:uid="{B6258B78-D482-4671-8440-5709B13A052E}" name="Zona 2" dataDxfId="573"/>
    <tableColumn id="3" xr3:uid="{FFFF4DD8-D2E8-4BD9-B170-A28CF55FE64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3333AA7-39AF-438F-BA40-EF103AD5B499}" name="Table1316" displayName="Table1316" ref="C287:E293" totalsRowShown="0" headerRowDxfId="571" dataDxfId="570" headerRowBorderDxfId="568" tableBorderDxfId="569" totalsRowBorderDxfId="567">
  <tableColumns count="3">
    <tableColumn id="1" xr3:uid="{BF446B87-2736-454D-A58B-B3CE83419EC4}" name="Zona 1" dataDxfId="566"/>
    <tableColumn id="2" xr3:uid="{52970D62-3F04-4083-B132-0B6C7148C6B7}" name="Zona 2" dataDxfId="565"/>
    <tableColumn id="3" xr3:uid="{8C3682EF-757B-4A96-970C-7D8DE07F7ADB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3E89168-200A-427A-AA43-58CC1E87E70E}" name="Table1417" displayName="Table1417" ref="C297:E303" totalsRowShown="0" headerRowDxfId="563" dataDxfId="562" headerRowBorderDxfId="560" tableBorderDxfId="561" totalsRowBorderDxfId="559">
  <autoFilter ref="C297:E303" xr:uid="{23E89168-200A-427A-AA43-58CC1E87E70E}"/>
  <tableColumns count="3">
    <tableColumn id="1" xr3:uid="{1D419E7B-894F-4FB1-9193-3AA1DCD8DFCF}" name="Zona 1" dataDxfId="558"/>
    <tableColumn id="2" xr3:uid="{738BEE05-6145-4726-9D62-3C5A38E5EDB3}" name="Zona 2" dataDxfId="557"/>
    <tableColumn id="3" xr3:uid="{1F82A9C1-28CE-45C2-8DF9-1C0D080A68C1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66EE9FB-0900-443F-8712-56205562E876}" name="Table141718" displayName="Table141718" ref="C318:E324" totalsRowShown="0" headerRowDxfId="555" dataDxfId="554" headerRowBorderDxfId="552" tableBorderDxfId="553" totalsRowBorderDxfId="551">
  <autoFilter ref="C318:E324" xr:uid="{A66EE9FB-0900-443F-8712-56205562E876}"/>
  <tableColumns count="3">
    <tableColumn id="1" xr3:uid="{E3FC3789-E0FE-45E9-ACE3-5C693EF6FA26}" name="Zona 1" dataDxfId="550"/>
    <tableColumn id="2" xr3:uid="{B5C784FF-A020-4976-B950-6B711663CB86}" name="Zona 2" dataDxfId="549"/>
    <tableColumn id="3" xr3:uid="{8BB96822-D40D-48B8-9F88-E9BFC0C17DA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AF6DB67-E27F-43C6-AA95-0551B3F7F79B}" name="Table14171819" displayName="Table14171819" ref="C328:E334" totalsRowShown="0" headerRowDxfId="547" dataDxfId="546" headerRowBorderDxfId="544" tableBorderDxfId="545" totalsRowBorderDxfId="543">
  <autoFilter ref="C328:E334" xr:uid="{4AF6DB67-E27F-43C6-AA95-0551B3F7F79B}"/>
  <tableColumns count="3">
    <tableColumn id="1" xr3:uid="{7680A313-F1FC-4BA1-A706-BFB7B2BCF70E}" name="Zona 1" dataDxfId="542"/>
    <tableColumn id="2" xr3:uid="{57D8EADA-A177-4439-96A7-1F4051C2AA23}" name="Zona 2" dataDxfId="541"/>
    <tableColumn id="3" xr3:uid="{74514714-AB21-425E-9761-F34E5A8D572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3CD3F81-15B4-4C02-9EDF-2A4555FF05D8}" name="Table1417181920" displayName="Table1417181920" ref="C342:E348" totalsRowShown="0" headerRowDxfId="539" dataDxfId="538" headerRowBorderDxfId="536" tableBorderDxfId="537" totalsRowBorderDxfId="535">
  <autoFilter ref="C342:E348" xr:uid="{D3CD3F81-15B4-4C02-9EDF-2A4555FF05D8}"/>
  <tableColumns count="3">
    <tableColumn id="1" xr3:uid="{9EC6B723-4BE5-4715-9791-76AF26555F3C}" name="Zona 1" dataDxfId="534"/>
    <tableColumn id="2" xr3:uid="{6797E929-CF6F-4042-8C28-394BEA39231C}" name="Zona 2" dataDxfId="533"/>
    <tableColumn id="3" xr3:uid="{3B87BBAA-B375-4BDC-A6FF-A1BDCF2B29A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620F101-3C3A-4D00-BA61-0F192F50EA26}" name="Table20" displayName="Table20" ref="C399:G438" totalsRowShown="0" headerRowDxfId="531" dataDxfId="530" headerRowBorderDxfId="528" tableBorderDxfId="529" totalsRowBorderDxfId="527">
  <autoFilter ref="C399:G438" xr:uid="{6620F101-3C3A-4D00-BA61-0F192F50EA26}"/>
  <tableColumns count="5">
    <tableColumn id="1" xr3:uid="{B7BED1AF-9048-4F07-AB57-FD53A35DF9AE}" name="Centrali" dataDxfId="526"/>
    <tableColumn id="2" xr3:uid="{8988F9C7-2B59-4820-B990-BD0853B3A6B8}" name="Kapaciteti instaluar MW" dataDxfId="525"/>
    <tableColumn id="3" xr3:uid="{3EE4A5CA-0D39-4828-89A3-774B2AAEFAB0}" name="Tensioni" dataDxfId="524"/>
    <tableColumn id="5" xr3:uid="{E2A9DECF-F01D-40DE-B916-4E50265872B2}" name="Lloji gjenerimit" dataDxfId="523"/>
    <tableColumn id="4" xr3:uid="{08F95654-CF2C-48A3-AE96-C1FA5AF02ADE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2BF1892-09BD-4818-B899-E92C9055639E}" name="Table21" displayName="Table21" ref="D443:E467" totalsRowShown="0" headerRowDxfId="521" dataDxfId="520" headerRowBorderDxfId="518" tableBorderDxfId="519" totalsRowBorderDxfId="517">
  <autoFilter ref="D443:E467" xr:uid="{12BF1892-09BD-4818-B899-E92C9055639E}"/>
  <tableColumns count="2">
    <tableColumn id="1" xr3:uid="{FB5E17F3-D3CC-48CD-93F0-4AEF1FB8B7E8}" name="Ora" dataDxfId="516"/>
    <tableColumn id="2" xr3:uid="{988FC2EE-9A57-4475-AB08-B3B7DBE1EB0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AD628FC-71F8-4777-A7B3-1C0D67397B40}" name="Table2024" displayName="Table2024" ref="B497:G505" totalsRowShown="0" headerRowDxfId="514" dataDxfId="513" headerRowBorderDxfId="511" tableBorderDxfId="512" totalsRowBorderDxfId="510">
  <autoFilter ref="B497:G505" xr:uid="{4AD628FC-71F8-4777-A7B3-1C0D67397B40}"/>
  <tableColumns count="6">
    <tableColumn id="1" xr3:uid="{634E5230-4812-4527-88EC-E0FA7DED3C98}" name="Centrali" dataDxfId="509"/>
    <tableColumn id="6" xr3:uid="{D1DB401F-8940-4669-AA15-9C2DC6D64A6D}" name="Njesia" dataDxfId="508"/>
    <tableColumn id="2" xr3:uid="{CCD280DA-5876-4C33-ABD7-C499242B7576}" name="Kapaciteti instaluar MW" dataDxfId="507"/>
    <tableColumn id="3" xr3:uid="{80A5C2EE-F684-4A14-BC13-C89EAD7BFF55}" name="Tensioni" dataDxfId="506"/>
    <tableColumn id="4" xr3:uid="{6A1150CC-89C8-4BA2-8EA6-C666F2F115B0}" name="Vendndodhja" dataDxfId="505"/>
    <tableColumn id="5" xr3:uid="{F0654758-283C-4C68-9045-2A372590327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422A962-C358-4FBE-AF06-13D1D6F08477}" name="Table24" displayName="Table24" ref="C384:E389" totalsRowShown="0" headerRowDxfId="503" dataDxfId="502" headerRowBorderDxfId="500" tableBorderDxfId="501" totalsRowBorderDxfId="499">
  <autoFilter ref="C384:E389" xr:uid="{1422A962-C358-4FBE-AF06-13D1D6F08477}"/>
  <tableColumns count="3">
    <tableColumn id="1" xr3:uid="{990B44E6-BA82-4D1B-BFC6-2EDF6FEA32FB}" name="Elementi" dataDxfId="498"/>
    <tableColumn id="2" xr3:uid="{DE1792C9-2950-49F9-8F1B-B57D2D704CD3}" name="Tipi" dataDxfId="497"/>
    <tableColumn id="3" xr3:uid="{9148F745-4B38-4BC9-B9E8-D3305F54D59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BFABAE-05BA-48E5-98F5-D2007A689E30}" name="Table4" displayName="Table4" ref="C71:E123" totalsRowShown="0" headerRowDxfId="657" dataDxfId="656" headerRowBorderDxfId="654" tableBorderDxfId="655" totalsRowBorderDxfId="653">
  <autoFilter ref="C71:E123" xr:uid="{7BBFABAE-05BA-48E5-98F5-D2007A689E30}"/>
  <tableColumns count="3">
    <tableColumn id="1" xr3:uid="{B3F8C250-8508-40F8-B65C-465118E718FC}" name="Java" dataDxfId="652"/>
    <tableColumn id="2" xr3:uid="{97FB73DD-85B4-4DB8-A9E3-59DED38F204C}" name="Min (MW)" dataDxfId="651"/>
    <tableColumn id="3" xr3:uid="{C54C3C56-927C-45EF-9B90-B47DF38A2A7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EDA4148-6DE5-4A83-9139-4CFF9C664AED}" name="Table2" displayName="Table2" ref="A552:H577" totalsRowShown="0" headerRowDxfId="495" dataDxfId="494" headerRowBorderDxfId="492" tableBorderDxfId="493" totalsRowBorderDxfId="491">
  <autoFilter ref="A552:H577" xr:uid="{2EDA4148-6DE5-4A83-9139-4CFF9C664AED}"/>
  <tableColumns count="8">
    <tableColumn id="1" xr3:uid="{BE865C63-3002-4F39-80EF-B21988D6A211}" name="Ora" dataDxfId="490"/>
    <tableColumn id="2" xr3:uid="{0E89EA6E-B6AC-4A51-AE0B-A2A4745F7DE6}" name="aFRR+" dataDxfId="489"/>
    <tableColumn id="3" xr3:uid="{0720CFDD-3699-497C-B693-F1BBA3AB594C}" name="aFRR-" dataDxfId="488"/>
    <tableColumn id="4" xr3:uid="{046CFA3D-A181-4EED-BEAA-5BF1E846E056}" name="mFRR+" dataDxfId="487"/>
    <tableColumn id="5" xr3:uid="{2B64889B-4D3A-46B9-91CF-6ACAA95CAD98}" name="mFRR-" dataDxfId="486"/>
    <tableColumn id="6" xr3:uid="{13A03C00-6420-451F-9D98-BC6E2374D8AF}" name="RR+" dataDxfId="485"/>
    <tableColumn id="7" xr3:uid="{FEAAEF0E-06EB-44BC-9DBE-76D78FB49213}" name="RR-" dataDxfId="484"/>
    <tableColumn id="8" xr3:uid="{EA1CC28A-94B1-4EDE-8FA3-2CBE865AD6C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0D3318C-6133-47AE-850D-DDCCCB31F6E1}" name="Table5" displayName="Table5" ref="C607:E775" totalsRowShown="0" headerRowDxfId="482" headerRowBorderDxfId="480" tableBorderDxfId="481" totalsRowBorderDxfId="479">
  <autoFilter ref="C607:E775" xr:uid="{50D3318C-6133-47AE-850D-DDCCCB31F6E1}"/>
  <tableColumns count="3">
    <tableColumn id="1" xr3:uid="{68418626-6229-480C-A4FB-3D353F9D78C8}" name="Ora" dataDxfId="478"/>
    <tableColumn id="2" xr3:uid="{3CC11CB2-0D33-49E5-B84E-20EC7CD81035}" name="Ngarkesa (MWh)" dataDxfId="477"/>
    <tableColumn id="3" xr3:uid="{27A55F7D-B8CE-41A2-956E-991843454E7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7E9E27F-9A65-4C80-BC84-6967B87EAE8D}" name="Table6" displayName="Table6" ref="C807:E819" totalsRowShown="0" headerRowDxfId="475" dataDxfId="474" headerRowBorderDxfId="472" tableBorderDxfId="473" totalsRowBorderDxfId="471">
  <autoFilter ref="C807:E819" xr:uid="{47E9E27F-9A65-4C80-BC84-6967B87EAE8D}"/>
  <tableColumns count="3">
    <tableColumn id="1" xr3:uid="{B0A5FB21-F716-40D4-A1FC-46450997964B}" name="Muaji" dataDxfId="470"/>
    <tableColumn id="2" xr3:uid="{733F9C41-E5AB-4F54-9568-4A805C62D900}" name="Ngarkesa Mes." dataDxfId="469"/>
    <tableColumn id="3" xr3:uid="{517FF44F-34EA-475D-9D1F-537517D1304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82A497D5-2B47-456A-A439-6C3E3C256BED}" name="Table127" displayName="Table127" ref="A849:H851" headerRowCount="0" totalsRowShown="0" headerRowDxfId="467" dataDxfId="466" headerRowBorderDxfId="464" tableBorderDxfId="465" totalsRowBorderDxfId="463">
  <tableColumns count="8">
    <tableColumn id="1" xr3:uid="{85FF307B-6A80-4312-842F-294E573624C5}" name="Data" headerRowDxfId="462" dataDxfId="461"/>
    <tableColumn id="2" xr3:uid="{CF4867D6-B690-47D7-AF95-3E092367A15E}" name="10-26-2020" headerRowDxfId="460" dataDxfId="459"/>
    <tableColumn id="3" xr3:uid="{514C8951-0582-4234-AF82-E8FE70666B28}" name="10-27-2020" headerRowDxfId="458" dataDxfId="457"/>
    <tableColumn id="4" xr3:uid="{7A303BE7-248E-49A1-A3B0-778514993687}" name="10-28-2020" headerRowDxfId="456" dataDxfId="455"/>
    <tableColumn id="5" xr3:uid="{17917559-EFB6-4750-99E4-9A33DB797083}" name="10-29-2020" headerRowDxfId="454" dataDxfId="453"/>
    <tableColumn id="6" xr3:uid="{50DB9325-2459-46AF-A388-8F3EEB1BA5AB}" name="10-30-2020" headerRowDxfId="452" dataDxfId="451"/>
    <tableColumn id="7" xr3:uid="{17629851-0B47-4A61-8B74-572F82343CB1}" name="10-31-2020" headerRowDxfId="450" dataDxfId="449"/>
    <tableColumn id="8" xr3:uid="{75F44E39-9573-4B13-B7CB-0197BDF73E9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C576885-2B6B-4E61-8A3F-D92D8A747844}" name="Table27" displayName="Table27" ref="C876:F877" headerRowDxfId="446" headerRowBorderDxfId="444" tableBorderDxfId="445" totalsRowBorderDxfId="443">
  <autoFilter ref="C876:F877" xr:uid="{8C576885-2B6B-4E61-8A3F-D92D8A747844}"/>
  <tableColumns count="4">
    <tableColumn id="1" xr3:uid="{D58F370A-825C-4458-8641-217FBE4DD546}" name="Nr." totalsRowLabel="Total" dataDxfId="441" totalsRowDxfId="442"/>
    <tableColumn id="2" xr3:uid="{67F3B13B-6749-4F72-9FA5-E98FF71C2EFB}" name="Nenstacioni" dataDxfId="439" totalsRowDxfId="440"/>
    <tableColumn id="3" xr3:uid="{6E06C851-0C04-4C83-9FE8-65F5568D28BD}" name="Ora" dataDxfId="437" totalsRowDxfId="438"/>
    <tableColumn id="4" xr3:uid="{98E24EE0-9A7B-4AC3-B3A6-A58F372CD7AF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F69B01E-813D-48EA-A517-77CADF2B961A}" name="Table2729" displayName="Table2729" ref="C881:F882" headerRowDxfId="434" headerRowBorderDxfId="432" tableBorderDxfId="433" totalsRowBorderDxfId="431">
  <autoFilter ref="C881:F882" xr:uid="{2F69B01E-813D-48EA-A517-77CADF2B961A}"/>
  <tableColumns count="4">
    <tableColumn id="1" xr3:uid="{6BEA8699-0ACC-40A6-85BD-DD42311BF711}" name="Nr." totalsRowLabel="Total" dataDxfId="429" totalsRowDxfId="430"/>
    <tableColumn id="2" xr3:uid="{4B4102E0-0B15-4C17-9AE1-A335F369B3E3}" name="Nenstacioni" dataDxfId="427" totalsRowDxfId="428"/>
    <tableColumn id="3" xr3:uid="{8D4FA5E1-9589-4B0D-9E21-D69B099B93AE}" name="Ora" dataDxfId="425" totalsRowDxfId="426"/>
    <tableColumn id="4" xr3:uid="{BBFD49C6-6E8E-4FF2-A589-AA804072E6C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0B7B819-2747-4316-9C1A-6891F2DCA99A}" name="Table29" displayName="Table29" ref="C159:F183" totalsRowShown="0" headerRowDxfId="422" dataDxfId="421" headerRowBorderDxfId="419" tableBorderDxfId="420" totalsRowBorderDxfId="418">
  <autoFilter ref="C159:F183" xr:uid="{90B7B819-2747-4316-9C1A-6891F2DCA99A}"/>
  <tableColumns count="4">
    <tableColumn id="1" xr3:uid="{5AA46DEF-7299-49FA-BFF8-2F27C51E1CEE}" name="Ora" dataDxfId="417"/>
    <tableColumn id="2" xr3:uid="{4D44360E-47ED-4C6A-8A13-D8ECC1020AAD}" name="Prodhimi" dataDxfId="416"/>
    <tableColumn id="3" xr3:uid="{902BD0E7-5909-4A37-9BF8-68440A1FA943}" name="Shkembimi" dataDxfId="415"/>
    <tableColumn id="4" xr3:uid="{DDEDA791-E1E5-40F0-AE62-1F6771DD543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5B4F3EC-C1B6-4BF8-86E6-AEE0B004507C}" name="Table1426" displayName="Table1426" ref="C277:E283" totalsRowShown="0" headerRowDxfId="413" dataDxfId="412" headerRowBorderDxfId="410" tableBorderDxfId="411" totalsRowBorderDxfId="409">
  <autoFilter ref="C277:E283" xr:uid="{B5B4F3EC-C1B6-4BF8-86E6-AEE0B004507C}"/>
  <tableColumns count="3">
    <tableColumn id="1" xr3:uid="{BDA49879-2C45-4AA5-A905-29EDC91BD826}" name="Zona 1" dataDxfId="408"/>
    <tableColumn id="2" xr3:uid="{A7A716FC-0E53-4F0C-A317-2367A704DBE8}" name="Zona 2" dataDxfId="407"/>
    <tableColumn id="3" xr3:uid="{D7F645DB-3884-4CE3-BE43-48D20D280563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53255AA-1E77-4D56-889C-AB770D23CD66}" name="Table141731" displayName="Table141731" ref="C307:E313" totalsRowShown="0" headerRowDxfId="405" dataDxfId="404" headerRowBorderDxfId="402" tableBorderDxfId="403" totalsRowBorderDxfId="401">
  <autoFilter ref="C307:E313" xr:uid="{E53255AA-1E77-4D56-889C-AB770D23CD66}"/>
  <tableColumns count="3">
    <tableColumn id="1" xr3:uid="{373EE4AE-70C0-49BC-B477-67567D9908E3}" name="Zona 1" dataDxfId="400"/>
    <tableColumn id="2" xr3:uid="{F0B6C295-1532-45F9-9C7F-13768AF41D27}" name="Zona 2" dataDxfId="399"/>
    <tableColumn id="3" xr3:uid="{A845686E-5FF0-4A4E-B9E1-09EB5DF89F6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A458A3DE-2AE4-4C01-8F55-806F470C93F2}" name="Table1" displayName="Table1" ref="A11:H13" headerRowCount="0" totalsRowShown="0" headerRowDxfId="397" dataDxfId="396" headerRowBorderDxfId="394" tableBorderDxfId="395" totalsRowBorderDxfId="393">
  <tableColumns count="8">
    <tableColumn id="1" xr3:uid="{0EA50342-F1C8-416D-8172-0CEAA16EFCDE}" name="Data" headerRowDxfId="392" dataDxfId="391"/>
    <tableColumn id="2" xr3:uid="{C3647FE0-0485-46BC-AD7B-B34B3208F4BB}" name="0.1.1900" headerRowDxfId="390" dataDxfId="389"/>
    <tableColumn id="3" xr3:uid="{408F194B-3475-46E4-947F-49EC947C152D}" name="10-27-2020" headerRowDxfId="388" dataDxfId="387"/>
    <tableColumn id="4" xr3:uid="{1E42DF2B-A027-4370-AAFF-B7A39A1C8702}" name="10-28-2020" headerRowDxfId="386" dataDxfId="385"/>
    <tableColumn id="5" xr3:uid="{D50B274A-7A2D-411B-8AE9-623E2D07FEAE}" name="10-29-2020" headerRowDxfId="384" dataDxfId="383"/>
    <tableColumn id="6" xr3:uid="{49812065-4E91-4C34-9B3A-FC28E38255B5}" name="10-30-2020" headerRowDxfId="382" dataDxfId="381"/>
    <tableColumn id="7" xr3:uid="{A4AAD930-8EDD-45A2-8CAD-AF0F705AF881}" name="10-31-2020" headerRowDxfId="380" dataDxfId="379"/>
    <tableColumn id="8" xr3:uid="{AC67373C-A2B7-48A9-9864-DED594D2652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762211-908B-4769-B9FF-6AAE85E75018}" name="Table7" displayName="Table7" ref="B215:G223" totalsRowShown="0" headerRowDxfId="649" headerRowBorderDxfId="647" tableBorderDxfId="648" totalsRowBorderDxfId="646" dataCellStyle="Normal">
  <autoFilter ref="B215:G223" xr:uid="{5C762211-908B-4769-B9FF-6AAE85E75018}"/>
  <tableColumns count="6">
    <tableColumn id="1" xr3:uid="{4DBB3F17-C647-4BB8-B438-ECC20C6A3896}" name="Elementi" dataDxfId="645" dataCellStyle="Normal"/>
    <tableColumn id="2" xr3:uid="{F83F3B49-16EF-4B3C-AE78-B64D5D5876CB}" name="Fillimi" dataDxfId="644" dataCellStyle="Normal"/>
    <tableColumn id="3" xr3:uid="{4464360A-9FB2-49B0-A1CF-6EEB510764A3}" name="Perfundimi" dataDxfId="643" dataCellStyle="Normal"/>
    <tableColumn id="4" xr3:uid="{A5B907C2-04CD-49E1-AAF7-1F22917F72F1}" name="Vendndodhja" dataCellStyle="Normal"/>
    <tableColumn id="5" xr3:uid="{A4D85744-44B2-4B91-86DF-120C594EAFC9}" name="Impakti ne kapacitetin kufitar" dataCellStyle="Normal"/>
    <tableColumn id="6" xr3:uid="{5AC165BB-B580-4161-8B91-57B4AC95829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92AE487-4B57-4B7F-B021-4F8ED3D61FBF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9058C4C8-3965-4D54-A926-71F81B3A019F}" name="Ora" dataDxfId="372" dataCellStyle="Normal"/>
    <tableColumn id="2" xr3:uid="{A9733DEA-19DA-42ED-88C7-E61BBE7F2B5E}" name=" Bistrice-Myrtos" dataDxfId="371" dataCellStyle="Normal"/>
    <tableColumn id="3" xr3:uid="{EC554DC6-B90B-428D-8332-A0C822D40A57}" name=" FIERZE-PRIZREN" dataDxfId="370" dataCellStyle="Normal"/>
    <tableColumn id="4" xr3:uid="{CC71417D-0433-44B4-A1E0-EA63487520D9}" name="KOPLIK-PODGORICA" dataDxfId="369" dataCellStyle="Normal"/>
    <tableColumn id="5" xr3:uid="{C20B11EC-FA35-4ABE-AB71-CBECE7400E19}" name="KOMAN-KOSOVA" dataDxfId="368" dataCellStyle="Normal"/>
    <tableColumn id="6" xr3:uid="{C6631B90-DD40-42EB-81C9-23CA99E43831}" name="TIRANA2-PODGORICE" dataDxfId="367" dataCellStyle="Normal"/>
    <tableColumn id="7" xr3:uid="{7E1C095B-7D2D-4D61-9DB5-104C5AE4E3D8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9866C39-0075-4187-8CC7-7DCA0761FC59}" name="Table37" displayName="Table37" ref="A511:I535" totalsRowShown="0" headerRowDxfId="365" headerRowBorderDxfId="363" tableBorderDxfId="364" totalsRowBorderDxfId="362">
  <tableColumns count="9">
    <tableColumn id="1" xr3:uid="{63080FFC-6B6B-43A0-943E-44C138871BEB}" name="Ora" dataDxfId="361"/>
    <tableColumn id="2" xr3:uid="{BF4A0129-BCF0-40E0-B70C-0C20AF5E7DBF}" name="Fierze 1" dataDxfId="360"/>
    <tableColumn id="3" xr3:uid="{46C563B5-C43E-4298-B664-10D3993A3414}" name="Fierze 2" dataDxfId="359"/>
    <tableColumn id="4" xr3:uid="{D849F4D2-80AC-4D22-8BE3-A5D7254F9463}" name="Fierze 3" dataDxfId="358"/>
    <tableColumn id="5" xr3:uid="{EB4C86B9-0914-4E47-BD84-2809255E01C8}" name="Fierze 4" dataDxfId="357"/>
    <tableColumn id="6" xr3:uid="{89672064-4B96-44D2-A537-EB753D68C3C2}" name="Koman 1" dataDxfId="356"/>
    <tableColumn id="7" xr3:uid="{5C85F996-6B8C-462C-AFA8-97DA08B67628}" name="Koman 2" dataDxfId="355"/>
    <tableColumn id="8" xr3:uid="{F60E0DB9-4B57-4BC2-A800-6D75BEF63782}" name="Koman 3" dataDxfId="354"/>
    <tableColumn id="9" xr3:uid="{A396BC09-B243-46E6-BDFD-A7C5C2A2817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B06B9D2-509E-4A6E-9A03-F355057B6AF1}" name="Table41" displayName="Table41" ref="A539:I540" totalsRowShown="0" headerRowDxfId="352" dataDxfId="351" headerRowBorderDxfId="349" tableBorderDxfId="350" totalsRowBorderDxfId="348">
  <tableColumns count="9">
    <tableColumn id="1" xr3:uid="{692AB086-AABE-49AA-93B6-0063CE07ECE1}" name=" " dataDxfId="347"/>
    <tableColumn id="2" xr3:uid="{DDA06925-9557-4ABA-9DFA-83E55BF3C29A}" name="Fierze 1" dataDxfId="346"/>
    <tableColumn id="3" xr3:uid="{F4A40607-8957-44A6-B785-B1027094BAF0}" name="Fierze 2" dataDxfId="345"/>
    <tableColumn id="4" xr3:uid="{A72C1500-E706-44BF-BC2B-CDAEA55F42A6}" name="Fierze 3" dataDxfId="344"/>
    <tableColumn id="5" xr3:uid="{FD2EF373-B9C2-48BE-B62B-434C2526DEA8}" name="Fierze 4" dataDxfId="343"/>
    <tableColumn id="6" xr3:uid="{D88B588C-564A-4D46-8BE3-093F50EC895A}" name="Koman 1" dataDxfId="342"/>
    <tableColumn id="7" xr3:uid="{1BB322F8-F0C1-4CB4-8F17-20C87520C307}" name="Koman 2" dataDxfId="341"/>
    <tableColumn id="8" xr3:uid="{47BE7107-3C7E-499F-B6A1-7F510CCDF746}" name="Koman 3" dataDxfId="340"/>
    <tableColumn id="9" xr3:uid="{044BF7D1-FDC2-4EA9-8520-FE3092CFF31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60D5021-73B0-420D-9CAD-9D53F7D03D1B}" name="Table12662" displayName="Table12662" ref="A11:H13" headerRowCount="0" totalsRowShown="0" headerRowDxfId="338" dataDxfId="337" headerRowBorderDxfId="335" tableBorderDxfId="336" totalsRowBorderDxfId="334">
  <tableColumns count="8">
    <tableColumn id="1" xr3:uid="{B14C52C2-B007-4C02-8C77-22242EEBABBD}" name="Data" headerRowDxfId="333" dataDxfId="332"/>
    <tableColumn id="2" xr3:uid="{FD934987-AB88-42BA-89A2-554A45BAFBB6}" name="0.1.1900" headerRowDxfId="331" dataDxfId="330"/>
    <tableColumn id="3" xr3:uid="{89603C85-02D2-419D-83F0-172D11B3011C}" name="10-27-2020" headerRowDxfId="329" dataDxfId="328"/>
    <tableColumn id="4" xr3:uid="{B8B51A1A-B553-4200-B17C-93FF5C5A89CF}" name="10-28-2020" headerRowDxfId="327" dataDxfId="326"/>
    <tableColumn id="5" xr3:uid="{43A54B2F-1D18-4ED1-87D4-82D9B9827FC7}" name="10-29-2020" headerRowDxfId="325" dataDxfId="324"/>
    <tableColumn id="6" xr3:uid="{9D17B367-6566-47B6-8959-BA3AD2C27F79}" name="10-30-2020" headerRowDxfId="323" dataDxfId="322"/>
    <tableColumn id="7" xr3:uid="{207D3F95-E438-4728-A022-D51F6F00FBB1}" name="10-31-2020" headerRowDxfId="321" dataDxfId="320"/>
    <tableColumn id="8" xr3:uid="{C4F478F0-836D-4A5F-B55E-3BE3E99E66EA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76BD375-6D96-4DF0-AF5E-98A81523C34D}" name="Table33163" displayName="Table33163" ref="C18:G20" headerRowCount="0" totalsRowShown="0" headerRowDxfId="317" dataDxfId="316" headerRowBorderDxfId="314" tableBorderDxfId="315" totalsRowBorderDxfId="313">
  <tableColumns count="5">
    <tableColumn id="1" xr3:uid="{24C200FD-E2DD-4063-87DB-0BCA2A83020E}" name="Java" headerRowDxfId="312" dataDxfId="311"/>
    <tableColumn id="2" xr3:uid="{73AC0A64-D84A-41A0-A060-A06193A9CD85}" name="0" headerRowDxfId="310" dataDxfId="309"/>
    <tableColumn id="3" xr3:uid="{90030A82-F3E5-4F23-B229-464083693996}" name="Java 43" headerRowDxfId="308" dataDxfId="307"/>
    <tableColumn id="4" xr3:uid="{2AA29131-B4AF-4A61-9EC9-7A05B93DEED1}" name="Java 44" headerRowDxfId="306" dataDxfId="305"/>
    <tableColumn id="5" xr3:uid="{8DAB6B48-4B94-4C4A-8E15-884DD824C4EF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1AE17AB-E973-4517-8E7D-FE1FC0498C54}" name="Table43364" displayName="Table43364" ref="C25:E77" totalsRowShown="0" headerRowDxfId="302" dataDxfId="301" headerRowBorderDxfId="299" tableBorderDxfId="300" totalsRowBorderDxfId="298">
  <autoFilter ref="C25:E77" xr:uid="{81AE17AB-E973-4517-8E7D-FE1FC0498C54}"/>
  <tableColumns count="3">
    <tableColumn id="1" xr3:uid="{AEFE4B58-DB30-44E9-87B8-43049E7B4F9F}" name="Week" dataDxfId="297"/>
    <tableColumn id="2" xr3:uid="{917FAF92-977D-46C5-A073-AF3463E63829}" name="Min (MW)" dataDxfId="296"/>
    <tableColumn id="3" xr3:uid="{3778FECC-86BD-4878-BE70-EEEC64EE08D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2675921-EDA3-4B07-98D4-DF27AC7BCBE5}" name="Table73465" displayName="Table73465" ref="B112:G120" totalsRowShown="0" headerRowDxfId="294" dataDxfId="293" headerRowBorderDxfId="291" tableBorderDxfId="292" totalsRowBorderDxfId="290">
  <autoFilter ref="B112:G120" xr:uid="{92675921-EDA3-4B07-98D4-DF27AC7BCBE5}"/>
  <tableColumns count="6">
    <tableColumn id="1" xr3:uid="{6E289592-0B89-4C58-B25B-FC6DBC85212C}" name="Element" dataDxfId="289"/>
    <tableColumn id="2" xr3:uid="{9ACBCF81-95D5-4E5B-9310-C3E623F35CA2}" name="Start" dataDxfId="288"/>
    <tableColumn id="3" xr3:uid="{98639624-9C80-4C67-84D1-B0C85819D9B1}" name="End" dataDxfId="287"/>
    <tableColumn id="4" xr3:uid="{4D8ED5DE-2EA0-4452-9249-CB05B824E1AE}" name="Location" dataDxfId="286"/>
    <tableColumn id="5" xr3:uid="{5A9DAF72-A965-4F4E-AC8C-9D9E9D040366}" name="NTC impact" dataDxfId="285"/>
    <tableColumn id="6" xr3:uid="{E79F74AA-2FA9-40BA-864C-55FBC43EE862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AF1A327-D0B2-444D-B811-DC8A39CA403F}" name="Table793566" displayName="Table793566" ref="B125:G126" totalsRowShown="0" headerRowDxfId="283" dataDxfId="282" headerRowBorderDxfId="280" tableBorderDxfId="281" totalsRowBorderDxfId="279">
  <autoFilter ref="B125:G126" xr:uid="{AAF1A327-D0B2-444D-B811-DC8A39CA403F}"/>
  <tableColumns count="6">
    <tableColumn id="1" xr3:uid="{95F84367-05FE-4D7E-9DD9-E741CF531FC2}" name="Element" dataDxfId="278"/>
    <tableColumn id="2" xr3:uid="{20C91EF5-6CDE-4724-9BEF-49775721894D}" name="Start" dataDxfId="277"/>
    <tableColumn id="3" xr3:uid="{A08BF2C5-CD74-4621-9CDC-A4DF44C8F363}" name="End" dataDxfId="276"/>
    <tableColumn id="4" xr3:uid="{CB286C07-5E28-40A1-9E4E-305D21BD8EBB}" name="Location" dataDxfId="275"/>
    <tableColumn id="5" xr3:uid="{78046454-27CD-41D4-9BF4-87DC9D2F8BD2}" name="NTC impact" dataDxfId="274"/>
    <tableColumn id="6" xr3:uid="{62FF8135-9BA7-47F3-A75E-31E31D86FE0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580991B-47BA-42D9-9D2C-7560FBFF6990}" name="Table93667" displayName="Table93667" ref="B134:G135" totalsRowShown="0" headerRowDxfId="272" dataDxfId="271" headerRowBorderDxfId="269" tableBorderDxfId="270" totalsRowBorderDxfId="268">
  <autoFilter ref="B134:G135" xr:uid="{6580991B-47BA-42D9-9D2C-7560FBFF6990}"/>
  <tableColumns count="6">
    <tableColumn id="1" xr3:uid="{B9DF73E4-A7FE-4056-B4DB-4FBDC5578F7A}" name="Element" dataDxfId="267"/>
    <tableColumn id="2" xr3:uid="{9ABE330B-50DB-4DCC-8A17-FDA2F152AB93}" name="Location" dataDxfId="266"/>
    <tableColumn id="3" xr3:uid="{1FD797CB-CB54-402E-8A66-6DD31418EC6C}" name="Installed capacity (MWh)" dataDxfId="265"/>
    <tableColumn id="4" xr3:uid="{EBA31536-9143-4013-854A-A8EA519C8707}" name="Generation Type" dataDxfId="264"/>
    <tableColumn id="5" xr3:uid="{B51058FA-56FC-402A-812D-7283A51F4F8D}" name="Reason" dataDxfId="263"/>
    <tableColumn id="6" xr3:uid="{09DD62EC-7C33-4E34-94D8-66435EDC4910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313381F-CDC7-45A3-BE3D-0B3ADD83231D}" name="Table9113768" displayName="Table9113768" ref="B139:G140" totalsRowShown="0" headerRowDxfId="261" dataDxfId="260" headerRowBorderDxfId="258" tableBorderDxfId="259" totalsRowBorderDxfId="257">
  <autoFilter ref="B139:G140" xr:uid="{6313381F-CDC7-45A3-BE3D-0B3ADD83231D}"/>
  <tableColumns count="6">
    <tableColumn id="1" xr3:uid="{11B7CBAA-71A2-43E4-B97C-93405F36A1D1}" name="Elementi" dataDxfId="256"/>
    <tableColumn id="2" xr3:uid="{1C91D032-E148-4A1D-A838-421547FE6D25}" name="Vendndodhja" dataDxfId="255"/>
    <tableColumn id="3" xr3:uid="{F9E131B2-D3BD-4425-A2C9-A355B14542E5}" name="Kapaciteti I instaluar(MWh)" dataDxfId="254"/>
    <tableColumn id="4" xr3:uid="{1C20754A-8E65-4B84-843B-FB62791A61BA}" name="Lloji gjenerimit" dataDxfId="253"/>
    <tableColumn id="5" xr3:uid="{8FBC3010-FFB2-4A7C-AF1D-343881C04D97}" name="Arsyeja" dataDxfId="252"/>
    <tableColumn id="6" xr3:uid="{607603A3-3DD4-497A-8CAF-069B2AD466B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61F091-C130-4AFC-BCCC-9E19B50361D1}" name="Table79" displayName="Table79" ref="B228:G229" totalsRowShown="0" headerRowDxfId="642" dataDxfId="641" headerRowBorderDxfId="639" tableBorderDxfId="640" totalsRowBorderDxfId="638">
  <autoFilter ref="B228:G229" xr:uid="{4661F091-C130-4AFC-BCCC-9E19B50361D1}"/>
  <tableColumns count="6">
    <tableColumn id="1" xr3:uid="{FA2D9F66-1574-4B7F-962D-A92C07A50F41}" name="Elementi" dataDxfId="637"/>
    <tableColumn id="2" xr3:uid="{8F7341EA-D456-46EC-A143-E799AF9DD25C}" name="Fillimi" dataDxfId="636"/>
    <tableColumn id="3" xr3:uid="{B7F43565-DA33-4BCA-A53B-46A9D142795C}" name="Perfundimi" dataDxfId="635"/>
    <tableColumn id="4" xr3:uid="{42DB7EE7-2AF8-4F54-BC53-064BA3D5C67B}" name="Vendndoshja" dataDxfId="634"/>
    <tableColumn id="5" xr3:uid="{D16D0499-117E-4BBB-AF8A-F5BAF272D993}" name="Impakti ne kapacitetin kufitar" dataDxfId="633"/>
    <tableColumn id="6" xr3:uid="{F9B7D9F7-E57E-4623-80A5-5BBE6F44AA1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1240CC7-6A90-4611-9BEA-11D0EA77C419}" name="Table911123869" displayName="Table911123869" ref="B144:G145" totalsRowShown="0" headerRowDxfId="250" dataDxfId="249" headerRowBorderDxfId="247" tableBorderDxfId="248" totalsRowBorderDxfId="246">
  <autoFilter ref="B144:G145" xr:uid="{51240CC7-6A90-4611-9BEA-11D0EA77C419}"/>
  <tableColumns count="6">
    <tableColumn id="1" xr3:uid="{699F69B8-7388-4719-8D46-85B944C7C24F}" name="Element" dataDxfId="245"/>
    <tableColumn id="2" xr3:uid="{DA69A798-4F0D-44B2-A2CB-944EE61E0159}" name="Location" dataDxfId="244"/>
    <tableColumn id="3" xr3:uid="{0F1967B3-6C17-460B-8AC2-2FEE4D753DB4}" name="Installed capacity (MWh)" dataDxfId="243"/>
    <tableColumn id="4" xr3:uid="{DA67EF72-3656-46E9-9728-086875769C4B}" name="Generation Type" dataDxfId="242"/>
    <tableColumn id="5" xr3:uid="{D87AA580-7065-4BA3-BE85-9D099560C292}" name="Reason" dataDxfId="241"/>
    <tableColumn id="6" xr3:uid="{074BEFA3-B035-4287-9BCF-AD226BD34AE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CEB810D-DC8A-409F-AC98-02C4AE6B1110}" name="Table91112133970" displayName="Table91112133970" ref="B149:G150" totalsRowShown="0" headerRowDxfId="239" dataDxfId="238" headerRowBorderDxfId="236" tableBorderDxfId="237" totalsRowBorderDxfId="235">
  <autoFilter ref="B149:G150" xr:uid="{ACEB810D-DC8A-409F-AC98-02C4AE6B1110}"/>
  <tableColumns count="6">
    <tableColumn id="1" xr3:uid="{2C518A90-9673-4DA9-96C5-DAF993CA2850}" name="Element" dataDxfId="234"/>
    <tableColumn id="2" xr3:uid="{C06FFA6D-2918-4876-B715-4BBDA0AD6177}" name="Location" dataDxfId="233"/>
    <tableColumn id="3" xr3:uid="{B7EA0F80-5984-48F4-9E62-7A90895A5DEC}" name="Installed capacity (MWh)" dataDxfId="232"/>
    <tableColumn id="4" xr3:uid="{D178408E-52FA-43E2-A0EF-E55CD71FD049}" name="Generation Type" dataDxfId="231"/>
    <tableColumn id="5" xr3:uid="{70C91C33-892E-4538-861F-6294766376DE}" name="Reason" dataDxfId="230"/>
    <tableColumn id="6" xr3:uid="{F5F7ACAB-2527-4688-9D7E-71DD2C85D9F7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768F536-00E5-4070-970A-59858BA61086}" name="Table134071" displayName="Table134071" ref="C154:E160" totalsRowShown="0" headerRowDxfId="228" dataDxfId="227" headerRowBorderDxfId="225" tableBorderDxfId="226" totalsRowBorderDxfId="224">
  <autoFilter ref="C154:E160" xr:uid="{9768F536-00E5-4070-970A-59858BA61086}"/>
  <tableColumns count="3">
    <tableColumn id="1" xr3:uid="{8FCD847A-FBC6-46EF-8F5A-FDDE4AB2DA4F}" name="Area 1" dataDxfId="223"/>
    <tableColumn id="2" xr3:uid="{DBA91051-6624-4506-8699-117B1E44A43D}" name="Area 2" dataDxfId="222"/>
    <tableColumn id="3" xr3:uid="{8DF27FA0-64F7-4D89-BF1E-BD538F414DB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687DA473-ACA4-48C2-B62D-681CBF83B330}" name="Table144172" displayName="Table144172" ref="C164:E170" totalsRowShown="0" headerRowDxfId="220" dataDxfId="219" headerRowBorderDxfId="217" tableBorderDxfId="218" totalsRowBorderDxfId="216">
  <autoFilter ref="C164:E170" xr:uid="{687DA473-ACA4-48C2-B62D-681CBF83B330}"/>
  <tableColumns count="3">
    <tableColumn id="1" xr3:uid="{C6C3A8ED-E78D-451D-90D2-9D57E5D970B1}" name="Area 1" dataDxfId="215"/>
    <tableColumn id="2" xr3:uid="{CCAFDD99-F3C8-473E-B37B-8F65651E7A23}" name="Area 2" dataDxfId="214"/>
    <tableColumn id="3" xr3:uid="{81E9212A-43FC-498C-998B-D995431DDE24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468ED86-BADD-4559-B71A-1C5554542D48}" name="Table13164273" displayName="Table13164273" ref="C184:E190" totalsRowShown="0" headerRowDxfId="212" dataDxfId="211" headerRowBorderDxfId="209" tableBorderDxfId="210" totalsRowBorderDxfId="208">
  <autoFilter ref="C184:E190" xr:uid="{C468ED86-BADD-4559-B71A-1C5554542D48}"/>
  <tableColumns count="3">
    <tableColumn id="1" xr3:uid="{920C260B-9D21-49CB-8273-2ACDE4F17B04}" name="Area 1" dataDxfId="207"/>
    <tableColumn id="2" xr3:uid="{E40AAC18-5CD1-4D4F-9D89-382C8E7F8257}" name="Area 2" dataDxfId="206"/>
    <tableColumn id="3" xr3:uid="{FDF52BBA-1CA8-44E5-89A1-ACC96F02BC5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E4F421C-65E3-407E-99EC-7EDC2270BF27}" name="Table14174374" displayName="Table14174374" ref="C194:E200" totalsRowShown="0" headerRowDxfId="204" dataDxfId="203" headerRowBorderDxfId="201" tableBorderDxfId="202" totalsRowBorderDxfId="200">
  <autoFilter ref="C194:E200" xr:uid="{4E4F421C-65E3-407E-99EC-7EDC2270BF27}"/>
  <tableColumns count="3">
    <tableColumn id="1" xr3:uid="{F5EF8451-E8EC-48D6-9784-C473536096B3}" name="Area 1" dataDxfId="199"/>
    <tableColumn id="2" xr3:uid="{53DD43D1-6DFE-4DE8-8354-B99BC7B9309B}" name="Area 2" dataDxfId="198"/>
    <tableColumn id="3" xr3:uid="{210A7372-5D6B-4E4C-A75A-D0A228C5A81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D7CDA8D-C6B3-4D38-9B53-D23A5E5F592B}" name="Table1417184475" displayName="Table1417184475" ref="C215:E221" totalsRowShown="0" headerRowDxfId="196" dataDxfId="195" headerRowBorderDxfId="193" tableBorderDxfId="194" totalsRowBorderDxfId="192">
  <autoFilter ref="C215:E221" xr:uid="{DD7CDA8D-C6B3-4D38-9B53-D23A5E5F592B}"/>
  <tableColumns count="3">
    <tableColumn id="1" xr3:uid="{2FDCB1FE-9647-4551-BE76-210252392C6C}" name="Area 1" dataDxfId="191"/>
    <tableColumn id="2" xr3:uid="{D80914BF-6502-4FB6-97CB-D8114FA8B59E}" name="Area 2" dataDxfId="190"/>
    <tableColumn id="3" xr3:uid="{6B714883-A702-43C1-B3F6-B2435752C5F3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8D81981C-8197-4FD6-A896-84ABCAACA750}" name="Table141718194676" displayName="Table141718194676" ref="C225:E231" totalsRowShown="0" headerRowDxfId="188" dataDxfId="187" headerRowBorderDxfId="185" tableBorderDxfId="186" totalsRowBorderDxfId="184">
  <autoFilter ref="C225:E231" xr:uid="{8D81981C-8197-4FD6-A896-84ABCAACA750}"/>
  <tableColumns count="3">
    <tableColumn id="1" xr3:uid="{DA3E3813-81CD-4142-B297-4208E6DB88E5}" name="Area 1" dataDxfId="183"/>
    <tableColumn id="2" xr3:uid="{2DC3EC7C-2808-4D28-B73C-F96541696D17}" name="Area 2" dataDxfId="182"/>
    <tableColumn id="3" xr3:uid="{AE24DE01-15DC-4487-A630-B04D026FA4A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A77A5692-0021-475C-AB37-70B9B819F466}" name="Table14171819204777" displayName="Table14171819204777" ref="C239:E245" totalsRowShown="0" headerRowDxfId="180" dataDxfId="179" headerRowBorderDxfId="177" tableBorderDxfId="178" totalsRowBorderDxfId="176">
  <autoFilter ref="C239:E245" xr:uid="{A77A5692-0021-475C-AB37-70B9B819F466}"/>
  <tableColumns count="3">
    <tableColumn id="1" xr3:uid="{4D06E6D4-9084-4F24-B9A3-EA5EE26FC802}" name="Area 1" dataDxfId="175"/>
    <tableColumn id="2" xr3:uid="{4732281C-58C4-40F7-98FD-7E1F31D0D3B1}" name="Area 2" dataDxfId="174"/>
    <tableColumn id="3" xr3:uid="{1186260C-5E35-4493-986D-A36A2885008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E778D1C-469F-4C58-AFC5-30C84E1512FD}" name="Table204878" displayName="Table204878" ref="C296:G335" totalsRowShown="0" headerRowDxfId="172" dataDxfId="171" headerRowBorderDxfId="169" tableBorderDxfId="170" totalsRowBorderDxfId="168">
  <autoFilter ref="C296:G335" xr:uid="{3E778D1C-469F-4C58-AFC5-30C84E1512FD}"/>
  <tableColumns count="5">
    <tableColumn id="1" xr3:uid="{A811E5E2-9918-48F6-A136-C27D159A4C05}" name="Power Plant" dataDxfId="167"/>
    <tableColumn id="2" xr3:uid="{2866885C-7DE7-4A67-92C3-C15AC9095DC2}" name="Installed Capacity" dataDxfId="166"/>
    <tableColumn id="3" xr3:uid="{3B664A0B-076C-4D47-BF03-AFF7E7DB400A}" name="Voltage" dataDxfId="165"/>
    <tableColumn id="5" xr3:uid="{3B216023-6814-4E54-9E23-4AE518490840}" name="Generation type" dataDxfId="164"/>
    <tableColumn id="4" xr3:uid="{539B6CFD-0453-409C-8727-406A3492C47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B51174F-6E6C-4A44-B567-D41B8D8B9627}" name="Table9" displayName="Table9" ref="B237:G238" totalsRowShown="0" headerRowDxfId="631" dataDxfId="630" headerRowBorderDxfId="628" tableBorderDxfId="629" totalsRowBorderDxfId="627">
  <autoFilter ref="B237:G238" xr:uid="{EB51174F-6E6C-4A44-B567-D41B8D8B9627}"/>
  <tableColumns count="6">
    <tableColumn id="1" xr3:uid="{4F03BEBE-CD20-4FAF-9002-DE5AF3D38F93}" name="Elementi" dataDxfId="626"/>
    <tableColumn id="2" xr3:uid="{A2FEF79D-1BD4-4E43-8FE8-1CA2F9AC7D0D}" name="Vendndodhja" dataDxfId="625"/>
    <tableColumn id="3" xr3:uid="{ECCB38BB-4AD2-4666-A3E0-3990DF5F279E}" name="Kapaciteti I instaluar(MWh)" dataDxfId="624"/>
    <tableColumn id="4" xr3:uid="{7877E292-E7D3-4989-A387-EDDF6A1C8C26}" name="Lloji gjenerimit" dataDxfId="623"/>
    <tableColumn id="5" xr3:uid="{E4D8B28F-6C46-44C3-B43C-EF3C7F7462F0}" name="Arsyeja" dataDxfId="622"/>
    <tableColumn id="6" xr3:uid="{46B5AB0A-7850-460F-89DF-BE20C3FD4D47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8A290CE-87D8-4562-BAEE-E9AE158F707E}" name="Table214979" displayName="Table214979" ref="D340:E364" totalsRowShown="0" headerRowDxfId="162" dataDxfId="161" headerRowBorderDxfId="159" tableBorderDxfId="160" totalsRowBorderDxfId="158">
  <autoFilter ref="D340:E364" xr:uid="{28A290CE-87D8-4562-BAEE-E9AE158F707E}"/>
  <tableColumns count="2">
    <tableColumn id="1" xr3:uid="{5A3187B4-EF65-4387-95E5-F14734E3F628}" name="Hour" dataDxfId="157"/>
    <tableColumn id="2" xr3:uid="{165F58C1-2D73-4012-8E14-82E13EAF4E11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361B861-9249-48D5-94B4-6B58DCF23D45}" name="Table20245280" displayName="Table20245280" ref="B368:G376" totalsRowShown="0" headerRowDxfId="155" dataDxfId="154" headerRowBorderDxfId="152" tableBorderDxfId="153" totalsRowBorderDxfId="151">
  <autoFilter ref="B368:G376" xr:uid="{E361B861-9249-48D5-94B4-6B58DCF23D45}"/>
  <tableColumns count="6">
    <tableColumn id="1" xr3:uid="{DC605E98-0E76-477A-BB26-D725E12F124F}" name="Power Plant" dataDxfId="150"/>
    <tableColumn id="6" xr3:uid="{626A8092-492B-4E18-B269-8E499A36A87B}" name="Unit" dataDxfId="149"/>
    <tableColumn id="2" xr3:uid="{7D3EB77D-753D-41AD-97C8-EAE6C3245338}" name="Installed capacity" dataDxfId="148"/>
    <tableColumn id="3" xr3:uid="{9F7A8F16-DDC9-4F08-BF6A-CBB8D12EC602}" name="Voltage" dataDxfId="147"/>
    <tableColumn id="4" xr3:uid="{0E472842-9AF1-4738-A802-D493FE1E5035}" name="Location" dataDxfId="146"/>
    <tableColumn id="5" xr3:uid="{E6273F24-DEBC-47DC-A018-022BE54C5308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315228D-09DC-4746-831C-8382BE58D03C}" name="Table245481" displayName="Table245481" ref="C281:E286" totalsRowShown="0" headerRowDxfId="144" dataDxfId="143" headerRowBorderDxfId="141" tableBorderDxfId="142" totalsRowBorderDxfId="140">
  <autoFilter ref="C281:E286" xr:uid="{3315228D-09DC-4746-831C-8382BE58D03C}"/>
  <tableColumns count="3">
    <tableColumn id="1" xr3:uid="{74076DBA-B927-434A-AF61-3F239BC425D5}" name="Element" dataDxfId="139"/>
    <tableColumn id="2" xr3:uid="{A08CA340-37EE-4BA7-8CEE-5D2EA58B7C27}" name="Type" dataDxfId="138"/>
    <tableColumn id="3" xr3:uid="{00D1E54B-B480-4DDE-9B28-52BA831954A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8464F9E-E8C7-4DA4-B0E6-459858FB30C0}" name="Table25582" displayName="Table25582" ref="A425:H450" totalsRowShown="0" headerRowDxfId="136" dataDxfId="135" headerRowBorderDxfId="133" tableBorderDxfId="134" totalsRowBorderDxfId="132">
  <autoFilter ref="A425:H450" xr:uid="{88464F9E-E8C7-4DA4-B0E6-459858FB30C0}"/>
  <tableColumns count="8">
    <tableColumn id="1" xr3:uid="{64E074BE-8BD8-4787-A563-EE1D5BF3B4BF}" name="Hour" dataDxfId="131"/>
    <tableColumn id="2" xr3:uid="{D1420A39-E3B3-40B8-9AC5-FC8D38166AC5}" name="aFRR+" dataDxfId="130"/>
    <tableColumn id="3" xr3:uid="{4522882A-B923-4F86-9C8B-BB63C5BA6459}" name="aFRR-" dataDxfId="129"/>
    <tableColumn id="4" xr3:uid="{6FE5BE60-1B47-4CB2-BC4E-9E0A8774AA3A}" name="mFRR+" dataDxfId="128"/>
    <tableColumn id="5" xr3:uid="{2F896A67-FFD3-45F3-8D2F-2362036DB361}" name="mFRR-" dataDxfId="127"/>
    <tableColumn id="6" xr3:uid="{19B053B6-82FA-4A84-A587-8D0415143BEC}" name="RR+" dataDxfId="126"/>
    <tableColumn id="7" xr3:uid="{37473FD2-7051-4015-9D9C-AC34AC48508D}" name="RR-" dataDxfId="125"/>
    <tableColumn id="8" xr3:uid="{9CB98216-CC4D-4163-B994-3DA7FECFDF49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1BD7051-2285-40CC-BA4E-2559F0B4DD78}" name="Table55683" displayName="Table55683" ref="C480:E648" totalsRowShown="0" headerRowDxfId="123" headerRowBorderDxfId="121" tableBorderDxfId="122" totalsRowBorderDxfId="120">
  <autoFilter ref="C480:E648" xr:uid="{51BD7051-2285-40CC-BA4E-2559F0B4DD78}"/>
  <tableColumns count="3">
    <tableColumn id="1" xr3:uid="{82056118-BB2A-4235-A491-7837CD436FA5}" name="hour" dataDxfId="119"/>
    <tableColumn id="2" xr3:uid="{D1BE5D89-2312-4860-B627-BFC41BB9866F}" name="Load (MWh)" dataDxfId="118"/>
    <tableColumn id="3" xr3:uid="{C500264D-06AF-41F4-8504-730AEEAF8921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010F039-7523-4468-B959-C85058F4FEC1}" name="Table65784" displayName="Table65784" ref="C652:E664" totalsRowShown="0" headerRowDxfId="116" dataDxfId="115" headerRowBorderDxfId="113" tableBorderDxfId="114" totalsRowBorderDxfId="112">
  <autoFilter ref="C652:E664" xr:uid="{8010F039-7523-4468-B959-C85058F4FEC1}"/>
  <tableColumns count="3">
    <tableColumn id="1" xr3:uid="{F2ACFEEC-A270-4B16-B0D8-712E5485DFFF}" name="Month" dataDxfId="111"/>
    <tableColumn id="2" xr3:uid="{CE92ABB3-2278-4405-A63C-5A837F8167D5}" name="Average Load" dataDxfId="110"/>
    <tableColumn id="3" xr3:uid="{F1AE03F0-C9D0-4AA0-9B15-51072A21A062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0E60FD4-4D87-414F-897A-3545BC7DFDB1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1446865F-DC3C-4890-9739-4BCA6B8BB98E}" name="Data" headerRowDxfId="103" dataDxfId="102"/>
    <tableColumn id="2" xr3:uid="{B942049D-C015-4BA7-A005-9450928A61A8}" name="10-26-2020" headerRowDxfId="101" dataDxfId="100"/>
    <tableColumn id="3" xr3:uid="{0BAD32B5-F16C-4127-800C-050D41D68622}" name="10-27-2020" headerRowDxfId="99" dataDxfId="98"/>
    <tableColumn id="4" xr3:uid="{C4EA83C1-9DD3-45EB-B479-E4DB1709B201}" name="10-28-2020" headerRowDxfId="97" dataDxfId="96"/>
    <tableColumn id="5" xr3:uid="{01159F15-F78D-418E-8437-FF1419AD4425}" name="10-29-2020" headerRowDxfId="95" dataDxfId="94"/>
    <tableColumn id="6" xr3:uid="{607BBAD4-B0BC-4916-A70B-2971354FBC24}" name="10-30-2020" headerRowDxfId="93" dataDxfId="92"/>
    <tableColumn id="7" xr3:uid="{90F1F29F-8060-427C-854E-91676B121FF0}" name="10-31-2020" headerRowDxfId="91" dataDxfId="90"/>
    <tableColumn id="8" xr3:uid="{3D147EB5-EFF6-4BFC-9CA2-C1D83B263D9B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51334ECB-09C3-4B79-AA10-28FA0065E54D}" name="Table275986" displayName="Table275986" ref="C675:F676" headerRowDxfId="87" headerRowBorderDxfId="85" tableBorderDxfId="86" totalsRowBorderDxfId="84">
  <autoFilter ref="C675:F676" xr:uid="{51334ECB-09C3-4B79-AA10-28FA0065E54D}"/>
  <tableColumns count="4">
    <tableColumn id="1" xr3:uid="{6685F258-5ABA-468B-AC27-333F0FF4D25B}" name="Nr." totalsRowLabel="Total" dataDxfId="82" totalsRowDxfId="83"/>
    <tableColumn id="2" xr3:uid="{40B57D36-6B3D-4E18-93C0-855D95A64822}" name="Substation" dataDxfId="80" totalsRowDxfId="81"/>
    <tableColumn id="3" xr3:uid="{87634AA5-C19F-4F67-A660-A760B24CFBBE}" name="Hour" dataDxfId="78" totalsRowDxfId="79"/>
    <tableColumn id="4" xr3:uid="{5334F81F-837A-45FB-8F1A-41866538A3AC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3CCF1F2-7257-4457-A5EA-EF3B92182AAB}" name="Table27296087" displayName="Table27296087" ref="C680:F681" headerRowDxfId="75" headerRowBorderDxfId="73" tableBorderDxfId="74" totalsRowBorderDxfId="72">
  <autoFilter ref="C680:F681" xr:uid="{33CCF1F2-7257-4457-A5EA-EF3B92182AAB}"/>
  <tableColumns count="4">
    <tableColumn id="1" xr3:uid="{77793F0C-BB5F-4009-AEA8-20FBE7EB4186}" name="Nr." totalsRowLabel="Total" dataDxfId="70" totalsRowDxfId="71"/>
    <tableColumn id="2" xr3:uid="{E752719F-09EF-4937-BE96-A535DB45B821}" name="Substation" dataDxfId="68" totalsRowDxfId="69"/>
    <tableColumn id="3" xr3:uid="{BBDA728C-D4E1-400A-8017-6EC2CAFCF9F9}" name="Hour" dataDxfId="66" totalsRowDxfId="67"/>
    <tableColumn id="4" xr3:uid="{7906CF1F-C731-4088-AD61-85D9A3BB0CB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0BF5100-A60C-463A-BC6E-C8609B2AE715}" name="Table296188" displayName="Table296188" ref="C84:F108" totalsRowShown="0" headerRowDxfId="63" dataDxfId="62" headerRowBorderDxfId="60" tableBorderDxfId="61" totalsRowBorderDxfId="59">
  <autoFilter ref="C84:F108" xr:uid="{60BF5100-A60C-463A-BC6E-C8609B2AE715}"/>
  <tableColumns count="4">
    <tableColumn id="1" xr3:uid="{3DEE36C8-CC4C-4FE8-89DC-06F2F327B6DB}" name="Hour" dataDxfId="58"/>
    <tableColumn id="2" xr3:uid="{D7F631F7-E264-43BF-A517-EEACAAC1DC75}" name="Production" dataDxfId="57"/>
    <tableColumn id="3" xr3:uid="{3879EE0D-274B-401C-A8C3-CC677A6B24B6}" name="Exchange" dataDxfId="56"/>
    <tableColumn id="4" xr3:uid="{F9E7C827-300F-4167-86A5-C3B3A86B16D3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C7CEFA5-CAC3-42B2-827F-720A7279E1AC}" name="Table911" displayName="Table911" ref="B242:G243" totalsRowShown="0" headerRowDxfId="620" dataDxfId="619" headerRowBorderDxfId="617" tableBorderDxfId="618" totalsRowBorderDxfId="616">
  <autoFilter ref="B242:G243" xr:uid="{6C7CEFA5-CAC3-42B2-827F-720A7279E1AC}"/>
  <tableColumns count="6">
    <tableColumn id="1" xr3:uid="{3AFAC300-D380-4E5B-B5D5-BBAC20000EA8}" name="Elementi" dataDxfId="615"/>
    <tableColumn id="2" xr3:uid="{55BC8B6C-9A07-4F42-9C3E-76059D51D24A}" name="Vendndodhja" dataDxfId="614"/>
    <tableColumn id="3" xr3:uid="{0C9216E8-A02C-4C4D-BDAA-A929E842152D}" name="Kapaciteti I instaluar(MWh)" dataDxfId="613"/>
    <tableColumn id="4" xr3:uid="{AE6AAAC3-3F84-4887-A666-461D234A5557}" name="Lloji gjenerimit" dataDxfId="612"/>
    <tableColumn id="5" xr3:uid="{279088F7-40D2-49E8-9D5E-63C5353EC006}" name="Arsyeja" dataDxfId="611"/>
    <tableColumn id="6" xr3:uid="{B3D30BCC-BDD4-4576-8A3F-5084B8F46456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9C0CC84-9EA1-4AAC-82D7-EDA588D367BC}" name="Table14417234" displayName="Table14417234" ref="C174:E180" totalsRowShown="0" headerRowDxfId="54" dataDxfId="53" headerRowBorderDxfId="51" tableBorderDxfId="52" totalsRowBorderDxfId="50">
  <autoFilter ref="C174:E180" xr:uid="{49C0CC84-9EA1-4AAC-82D7-EDA588D367BC}"/>
  <tableColumns count="3">
    <tableColumn id="1" xr3:uid="{BA9242CD-5683-4D0D-9534-79460A3B3218}" name="Area 1" dataDxfId="49"/>
    <tableColumn id="2" xr3:uid="{EFAD7DC9-FFC4-4F49-A802-1B9A1CE84CF6}" name="Area 2" dataDxfId="48"/>
    <tableColumn id="3" xr3:uid="{6EA76689-E180-403D-921D-1F9DB07FF77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5BD73011-8283-45D8-AA15-F2BC27D35B8D}" name="Table1417437435" displayName="Table1417437435" ref="C204:E210" totalsRowShown="0" headerRowDxfId="46" dataDxfId="45" headerRowBorderDxfId="43" tableBorderDxfId="44" totalsRowBorderDxfId="42">
  <autoFilter ref="C204:E210" xr:uid="{5BD73011-8283-45D8-AA15-F2BC27D35B8D}"/>
  <tableColumns count="3">
    <tableColumn id="1" xr3:uid="{BC00CC73-EE6A-4655-8624-61D4C4269584}" name="Area 1" dataDxfId="41"/>
    <tableColumn id="2" xr3:uid="{3BD31D7C-F014-487B-8A10-4333D8B509E6}" name="Area 2" dataDxfId="40"/>
    <tableColumn id="3" xr3:uid="{46FF24B3-A79E-4AD4-9D6B-181132104E4C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286C439-B19B-4476-BA1B-ACF45E58CC5B}" name="Table38" displayName="Table38" ref="A383:I407" totalsRowShown="0" headerRowDxfId="38" dataDxfId="37" headerRowBorderDxfId="35" tableBorderDxfId="36" totalsRowBorderDxfId="34">
  <tableColumns count="9">
    <tableColumn id="1" xr3:uid="{C8CE4B37-FF2B-4FE3-8780-A6BF7FA6120A}" name="Hour" dataDxfId="33"/>
    <tableColumn id="2" xr3:uid="{B530095F-1CE5-4B0B-AED4-B87E9032BE78}" name="Fierze 1" dataDxfId="32"/>
    <tableColumn id="3" xr3:uid="{F1FF5DC4-6D76-4791-9975-8A3292020CA7}" name="Fierze 2" dataDxfId="31"/>
    <tableColumn id="4" xr3:uid="{96B14907-FDD4-454A-96E9-3341D12F7055}" name="Fierze 3" dataDxfId="30"/>
    <tableColumn id="5" xr3:uid="{95FA6816-22FB-4131-B889-7C901A5E4952}" name="Fierze 4" dataDxfId="29"/>
    <tableColumn id="6" xr3:uid="{A6720273-E1D5-4FE2-8565-79D1DD49FC7C}" name="Koman 1" dataDxfId="28"/>
    <tableColumn id="7" xr3:uid="{2B95DEE4-B303-4B48-AE1F-1B7B2B8DBC95}" name="Koman 2" dataDxfId="27"/>
    <tableColumn id="8" xr3:uid="{04F88F26-1CA1-4393-A8CE-5DDE44CBF497}" name="Koman 3" dataDxfId="26"/>
    <tableColumn id="9" xr3:uid="{CD135B8B-3A27-4BB5-8720-C94233485FB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FDB87CE-E5EA-49D1-8FAC-CA8C04CA8DE8}" name="Table40" displayName="Table40" ref="A251:G275" totalsRowShown="0" headerRowDxfId="24" headerRowBorderDxfId="22" tableBorderDxfId="23" totalsRowBorderDxfId="21">
  <tableColumns count="7">
    <tableColumn id="1" xr3:uid="{6A9AC599-47BD-49D7-89B7-53D3DBF3F6CB}" name="Hour" dataDxfId="20"/>
    <tableColumn id="2" xr3:uid="{28F420C8-A1A0-44DA-B985-9FDF8DE55BC6}" name=" Bistrice-Myrtos" dataDxfId="19"/>
    <tableColumn id="3" xr3:uid="{2EFD4B32-F22C-4EF9-9D9D-B797649EBE7D}" name=" FIERZE-PRIZREN" dataDxfId="18"/>
    <tableColumn id="4" xr3:uid="{71B426DB-E9DF-48A1-802B-AD092BB21ABA}" name="KOPLIK-PODGORICA" dataDxfId="17"/>
    <tableColumn id="5" xr3:uid="{1224BD03-5E91-4817-A6C7-8F50DA96C289}" name="KOMAN-KOSOVA" dataDxfId="16"/>
    <tableColumn id="6" xr3:uid="{CF37B0F3-F20B-4054-8395-FDA94BBBD20F}" name="TIRANA2-PODGORICE" dataDxfId="15"/>
    <tableColumn id="7" xr3:uid="{E395FD93-364B-4D21-B781-CC96D4E591D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4FF41E5-EF4C-47F2-85E6-06B099421DA2}" name="Table4143" displayName="Table4143" ref="A412:I413" totalsRowShown="0" headerRowDxfId="13" dataDxfId="12" headerRowBorderDxfId="10" tableBorderDxfId="11" totalsRowBorderDxfId="9">
  <tableColumns count="9">
    <tableColumn id="1" xr3:uid="{23B4CE42-88C9-4CD6-863C-421C3CF39B3C}" name=" " dataDxfId="8"/>
    <tableColumn id="2" xr3:uid="{B71901B7-BB21-40B1-85B1-74AC698FFE34}" name="Fierze 1" dataDxfId="7"/>
    <tableColumn id="3" xr3:uid="{7A127AC3-2F27-43EC-9727-D252E9E885B2}" name="Fierze 2" dataDxfId="6"/>
    <tableColumn id="4" xr3:uid="{A4C12E61-C466-4F46-8E8C-290B98EB37BC}" name="Fierze 3" dataDxfId="5"/>
    <tableColumn id="5" xr3:uid="{E5F89FD5-B807-43AC-815B-6C5CECE52B82}" name="Fierze 4" dataDxfId="4"/>
    <tableColumn id="6" xr3:uid="{27134805-F84B-4D65-917A-B3E341DC7FD7}" name="Koman 1" dataDxfId="3"/>
    <tableColumn id="7" xr3:uid="{33FCDB34-2CDF-408D-B387-E31223187079}" name="Koman 2" dataDxfId="2"/>
    <tableColumn id="8" xr3:uid="{55F3B127-9578-400C-BAED-B075F990C557}" name="Koman 3" dataDxfId="1"/>
    <tableColumn id="9" xr3:uid="{FBDE4C99-1797-4C0D-886C-5A1689FD8D0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6DF718A-C449-4185-8363-0D966053C5FF}" name="Table91112" displayName="Table91112" ref="B247:G248" totalsRowShown="0" headerRowDxfId="609" dataDxfId="608" headerRowBorderDxfId="606" tableBorderDxfId="607" totalsRowBorderDxfId="605">
  <autoFilter ref="B247:G248" xr:uid="{26DF718A-C449-4185-8363-0D966053C5FF}"/>
  <tableColumns count="6">
    <tableColumn id="1" xr3:uid="{04229BE6-B4D9-4F6E-B3B5-7DD8FDECB13C}" name="Elementi" dataDxfId="604"/>
    <tableColumn id="2" xr3:uid="{EB08F0BD-13A8-4162-B1DB-CA3CB06D1DE8}" name="Vendndodhja" dataDxfId="603"/>
    <tableColumn id="3" xr3:uid="{8860C93E-417C-4296-9D18-E49944888E76}" name="Kapaciteti I instaluar(MWh)" dataDxfId="602"/>
    <tableColumn id="4" xr3:uid="{5FBF4C6E-41CF-4FD0-B493-48648ECF4F03}" name="Lloji gjenerimit" dataDxfId="601"/>
    <tableColumn id="5" xr3:uid="{AD9F27E6-2294-4671-B03D-494BF04EA41D}" name="Arsyeja" dataDxfId="600"/>
    <tableColumn id="6" xr3:uid="{0ECE88E3-14F0-4B4E-8E20-95ABA1AB79F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4D52BF3-6019-419B-8771-E45BEA44F4F5}" name="Table9111213" displayName="Table9111213" ref="B252:G253" totalsRowShown="0" headerRowDxfId="598" dataDxfId="597" headerRowBorderDxfId="595" tableBorderDxfId="596" totalsRowBorderDxfId="594">
  <autoFilter ref="B252:G253" xr:uid="{E4D52BF3-6019-419B-8771-E45BEA44F4F5}"/>
  <tableColumns count="6">
    <tableColumn id="1" xr3:uid="{15024140-DE38-4212-ABE9-58A93A3AD6A4}" name="Elementi" dataDxfId="593"/>
    <tableColumn id="2" xr3:uid="{10E3BA06-789A-4F20-B09B-389079450E95}" name="Vendndodhja" dataDxfId="592"/>
    <tableColumn id="3" xr3:uid="{0588F1DA-4AA5-4149-AEA9-F5DEB7C7C98D}" name="Kapaciteti I instaluar(MWh)" dataDxfId="591"/>
    <tableColumn id="4" xr3:uid="{DF8FB1AE-AD04-4FF2-A0D6-CECAEB0818E5}" name="Lloji gjenerimit" dataDxfId="590"/>
    <tableColumn id="5" xr3:uid="{D401263A-12C6-4C2E-880B-513BECFC59EC}" name="Arsyeja" dataDxfId="589"/>
    <tableColumn id="6" xr3:uid="{43C26120-7BFB-405E-9D6A-EA0BC7CD8C6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297DB1-EAFD-4A72-BCD6-C6DFC8738C16}" name="Table13" displayName="Table13" ref="C257:E263" totalsRowShown="0" headerRowDxfId="587" dataDxfId="586" headerRowBorderDxfId="584" tableBorderDxfId="585" totalsRowBorderDxfId="583">
  <tableColumns count="3">
    <tableColumn id="1" xr3:uid="{115BE3CC-08BF-4777-82CE-8E96AE0E6C52}" name="Zona 1" dataDxfId="582"/>
    <tableColumn id="2" xr3:uid="{1C22D363-82D1-4AF0-9D57-356F16DEB56D}" name="Zona 2" dataDxfId="581"/>
    <tableColumn id="3" xr3:uid="{690D2746-0505-4BB1-AFFD-2CBFC3CB822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45134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22463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1350</v>
      </c>
      <c r="E42" s="38">
        <v>1350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45132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566.42619317999993</v>
      </c>
      <c r="E160" s="57">
        <v>-269.93699999999995</v>
      </c>
      <c r="F160" s="57">
        <v>836.36319317999983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491.30728666999994</v>
      </c>
      <c r="E161" s="57">
        <v>-275.71500000000003</v>
      </c>
      <c r="F161" s="57">
        <v>767.02228666999997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449.21022797000001</v>
      </c>
      <c r="E162" s="57">
        <v>-273.57400000000001</v>
      </c>
      <c r="F162" s="57">
        <v>722.78422797000007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424.06583330000001</v>
      </c>
      <c r="E163" s="57">
        <v>-274.80500000000001</v>
      </c>
      <c r="F163" s="57">
        <v>698.87083329999996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414.80063604000003</v>
      </c>
      <c r="E164" s="57">
        <v>-277.95400000000006</v>
      </c>
      <c r="F164" s="57">
        <v>692.75463604000015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440.22369309999999</v>
      </c>
      <c r="E165" s="57">
        <v>-272.30200000000002</v>
      </c>
      <c r="F165" s="57">
        <v>712.52569310000001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525.9787077699998</v>
      </c>
      <c r="E166" s="57">
        <v>-265.74900000000002</v>
      </c>
      <c r="F166" s="57">
        <v>791.72770776999982</v>
      </c>
      <c r="G166" s="48"/>
      <c r="I166" s="21"/>
    </row>
    <row r="167" spans="1:9" x14ac:dyDescent="0.25">
      <c r="A167" s="19"/>
      <c r="B167" s="48"/>
      <c r="C167" s="56">
        <v>8</v>
      </c>
      <c r="D167" s="57">
        <v>664.74137979999989</v>
      </c>
      <c r="E167" s="57">
        <v>-247.37199999999999</v>
      </c>
      <c r="F167" s="57">
        <v>912.11337979999985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756.07529645999989</v>
      </c>
      <c r="E168" s="57">
        <v>-262.16199999999998</v>
      </c>
      <c r="F168" s="57">
        <v>1018.2372964599999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681.45061132000012</v>
      </c>
      <c r="E169" s="57">
        <v>-416.37699999999995</v>
      </c>
      <c r="F169" s="57">
        <v>1097.82761132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736.0173525900002</v>
      </c>
      <c r="E170" s="57">
        <v>-412.84300000000007</v>
      </c>
      <c r="F170" s="57">
        <v>1148.8603525900003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796.53488793999975</v>
      </c>
      <c r="E171" s="57">
        <v>-388.90199999999999</v>
      </c>
      <c r="F171" s="57">
        <v>1185.4368879399997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829.50951183999973</v>
      </c>
      <c r="E172" s="57">
        <v>-390.10899999999998</v>
      </c>
      <c r="F172" s="57">
        <v>1219.6185118399997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830.05911373000015</v>
      </c>
      <c r="E173" s="57">
        <v>-383.82100000000003</v>
      </c>
      <c r="F173" s="57">
        <v>1213.8801137300002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813.2613976800003</v>
      </c>
      <c r="E174" s="57">
        <v>-389.74400000000003</v>
      </c>
      <c r="F174" s="57">
        <v>1203.0053976800004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814.98840675000008</v>
      </c>
      <c r="E175" s="57">
        <v>-390.72200000000004</v>
      </c>
      <c r="F175" s="57">
        <v>1205.7104067500002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979.79862062000029</v>
      </c>
      <c r="E176" s="57">
        <v>-224.86700000000002</v>
      </c>
      <c r="F176" s="57">
        <v>1204.6656206200003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1034.8219011500003</v>
      </c>
      <c r="E177" s="57">
        <v>-191.07</v>
      </c>
      <c r="F177" s="57">
        <v>1225.8919011500002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1036.6758461500001</v>
      </c>
      <c r="E178" s="57">
        <v>-202.18300000000005</v>
      </c>
      <c r="F178" s="57">
        <v>1238.8588461500001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1116.22168794</v>
      </c>
      <c r="E179" s="57">
        <v>-125.33599999999996</v>
      </c>
      <c r="F179" s="57">
        <v>1241.5576879400001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1135.1696770999997</v>
      </c>
      <c r="E180" s="57">
        <v>-124.47500000000002</v>
      </c>
      <c r="F180" s="57">
        <v>1259.6446770999996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1034.3779447200002</v>
      </c>
      <c r="E181" s="57">
        <v>-203.53199999999998</v>
      </c>
      <c r="F181" s="57">
        <v>1237.9099447200001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929.38123430999985</v>
      </c>
      <c r="E182" s="57">
        <v>-217.124</v>
      </c>
      <c r="F182" s="57">
        <v>1146.5052343099999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773.17805979000048</v>
      </c>
      <c r="E183" s="57">
        <v>-240.58099999999996</v>
      </c>
      <c r="F183" s="57">
        <v>1013.7590597900005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14.02845685</v>
      </c>
      <c r="C355" s="88">
        <v>38.28464743</v>
      </c>
      <c r="D355" s="88">
        <v>-67.880560410000001</v>
      </c>
      <c r="E355" s="88">
        <v>-151.70319818999999</v>
      </c>
      <c r="F355" s="88">
        <v>-124.65062400000001</v>
      </c>
      <c r="G355" s="89">
        <v>33.104977659999996</v>
      </c>
      <c r="I355" s="21"/>
    </row>
    <row r="356" spans="1:12" x14ac:dyDescent="0.25">
      <c r="A356" s="87">
        <v>2</v>
      </c>
      <c r="B356" s="88">
        <v>20.80850672</v>
      </c>
      <c r="C356" s="88">
        <v>8.6042882200000008</v>
      </c>
      <c r="D356" s="88">
        <v>-67.013035270000003</v>
      </c>
      <c r="E356" s="88">
        <v>-182.03029032000003</v>
      </c>
      <c r="F356" s="88">
        <v>-103.673472</v>
      </c>
      <c r="G356" s="89">
        <v>58.678824519999999</v>
      </c>
      <c r="I356" s="21"/>
    </row>
    <row r="357" spans="1:12" x14ac:dyDescent="0.25">
      <c r="A357" s="87">
        <v>3</v>
      </c>
      <c r="B357" s="88">
        <v>24.57350765</v>
      </c>
      <c r="C357" s="88">
        <v>-8.3679807699999991</v>
      </c>
      <c r="D357" s="88">
        <v>-58.384974370000002</v>
      </c>
      <c r="E357" s="88">
        <v>-190.47491135999999</v>
      </c>
      <c r="F357" s="88">
        <v>-85.163904000000002</v>
      </c>
      <c r="G357" s="89">
        <v>59.122667070000006</v>
      </c>
      <c r="I357" s="21"/>
    </row>
    <row r="358" spans="1:12" x14ac:dyDescent="0.25">
      <c r="A358" s="87">
        <v>4</v>
      </c>
      <c r="B358" s="88">
        <v>25.497400130000003</v>
      </c>
      <c r="C358" s="88">
        <v>-12.105612610000001</v>
      </c>
      <c r="D358" s="88">
        <v>-54.958516170000003</v>
      </c>
      <c r="E358" s="88">
        <v>-194.14564428999998</v>
      </c>
      <c r="F358" s="88">
        <v>-62.635775999999993</v>
      </c>
      <c r="G358" s="89">
        <v>39.089110739999995</v>
      </c>
      <c r="I358" s="21"/>
    </row>
    <row r="359" spans="1:12" x14ac:dyDescent="0.25">
      <c r="A359" s="87">
        <v>5</v>
      </c>
      <c r="B359" s="88">
        <v>19.963722079999997</v>
      </c>
      <c r="C359" s="88">
        <v>-10.598354199999999</v>
      </c>
      <c r="D359" s="88">
        <v>-44.383579810000001</v>
      </c>
      <c r="E359" s="88">
        <v>-187.67509049</v>
      </c>
      <c r="F359" s="88">
        <v>-36.000384000000004</v>
      </c>
      <c r="G359" s="89">
        <v>-0.13934591000000029</v>
      </c>
      <c r="I359" s="21"/>
    </row>
    <row r="360" spans="1:12" x14ac:dyDescent="0.25">
      <c r="A360" s="87">
        <v>6</v>
      </c>
      <c r="B360" s="88">
        <v>23.461401420000001</v>
      </c>
      <c r="C360" s="88">
        <v>-7.0516133699999992</v>
      </c>
      <c r="D360" s="88">
        <v>-65.119737049999998</v>
      </c>
      <c r="E360" s="88">
        <v>-178.1273142</v>
      </c>
      <c r="F360" s="88">
        <v>-88.45401600000001</v>
      </c>
      <c r="G360" s="89">
        <v>57.530510919999998</v>
      </c>
      <c r="I360" s="21"/>
      <c r="L360"/>
    </row>
    <row r="361" spans="1:12" x14ac:dyDescent="0.25">
      <c r="A361" s="87">
        <v>7</v>
      </c>
      <c r="B361" s="88">
        <v>8.04238842</v>
      </c>
      <c r="C361" s="88">
        <v>25.73125701</v>
      </c>
      <c r="D361" s="88">
        <v>-59.373491770000001</v>
      </c>
      <c r="E361" s="88">
        <v>-132.43346320999999</v>
      </c>
      <c r="F361" s="88">
        <v>-74.495232000000016</v>
      </c>
      <c r="G361" s="89">
        <v>-30.852218649999998</v>
      </c>
      <c r="I361" s="21"/>
    </row>
    <row r="362" spans="1:12" x14ac:dyDescent="0.25">
      <c r="A362" s="87">
        <v>8</v>
      </c>
      <c r="B362" s="88">
        <v>2.4148454199999998</v>
      </c>
      <c r="C362" s="88">
        <v>36.453796820000001</v>
      </c>
      <c r="D362" s="88">
        <v>-44.076309160000001</v>
      </c>
      <c r="E362" s="88">
        <v>-126.96607105000001</v>
      </c>
      <c r="F362" s="88">
        <v>-70.248191999999989</v>
      </c>
      <c r="G362" s="89">
        <v>-84.797152640000007</v>
      </c>
      <c r="I362" s="21"/>
    </row>
    <row r="363" spans="1:12" x14ac:dyDescent="0.25">
      <c r="A363" s="87">
        <v>9</v>
      </c>
      <c r="B363" s="88">
        <v>2.5863667000000001</v>
      </c>
      <c r="C363" s="88">
        <v>63.836367529999997</v>
      </c>
      <c r="D363" s="88">
        <v>-50.083699010000004</v>
      </c>
      <c r="E363" s="88">
        <v>-116.81510752999999</v>
      </c>
      <c r="F363" s="88">
        <v>-98.391552000000004</v>
      </c>
      <c r="G363" s="89">
        <v>-84.824247670000005</v>
      </c>
      <c r="I363" s="21"/>
    </row>
    <row r="364" spans="1:12" x14ac:dyDescent="0.25">
      <c r="A364" s="87">
        <v>10</v>
      </c>
      <c r="B364" s="88">
        <v>-11.025262</v>
      </c>
      <c r="C364" s="88">
        <v>59.946874440000002</v>
      </c>
      <c r="D364" s="88">
        <v>-58.571252770000001</v>
      </c>
      <c r="E364" s="88">
        <v>-128.37888388000002</v>
      </c>
      <c r="F364" s="88">
        <v>-80.825472000000005</v>
      </c>
      <c r="G364" s="89">
        <v>-202.26189159</v>
      </c>
      <c r="I364" s="21"/>
    </row>
    <row r="365" spans="1:12" x14ac:dyDescent="0.25">
      <c r="A365" s="87">
        <v>11</v>
      </c>
      <c r="B365" s="88">
        <v>-7.3246117799999997</v>
      </c>
      <c r="C365" s="88">
        <v>58.126668310000007</v>
      </c>
      <c r="D365" s="88">
        <v>-48.425643789999995</v>
      </c>
      <c r="E365" s="88">
        <v>-134.57526167999998</v>
      </c>
      <c r="F365" s="88">
        <v>-91.171583999999996</v>
      </c>
      <c r="G365" s="89">
        <v>-165.29651587000001</v>
      </c>
      <c r="I365" s="21"/>
    </row>
    <row r="366" spans="1:12" ht="15.75" customHeight="1" x14ac:dyDescent="0.25">
      <c r="A366" s="87">
        <v>12</v>
      </c>
      <c r="B366" s="88">
        <v>-8.1778636200000001</v>
      </c>
      <c r="C366" s="88">
        <v>49.819715899999991</v>
      </c>
      <c r="D366" s="88">
        <v>-45.143950519999997</v>
      </c>
      <c r="E366" s="88">
        <v>-147.62926526999999</v>
      </c>
      <c r="F366" s="88">
        <v>-74.793600000000012</v>
      </c>
      <c r="G366" s="89">
        <v>-176.68159353999999</v>
      </c>
      <c r="I366" s="21"/>
    </row>
    <row r="367" spans="1:12" x14ac:dyDescent="0.25">
      <c r="A367" s="87">
        <v>13</v>
      </c>
      <c r="B367" s="88">
        <v>-2.4332313399999999</v>
      </c>
      <c r="C367" s="88">
        <v>41.166463059999998</v>
      </c>
      <c r="D367" s="88">
        <v>-62.664765079999995</v>
      </c>
      <c r="E367" s="88">
        <v>-156.00937432000001</v>
      </c>
      <c r="F367" s="88">
        <v>-110.30208</v>
      </c>
      <c r="G367" s="89">
        <v>-121.98832036</v>
      </c>
      <c r="I367" s="21"/>
    </row>
    <row r="368" spans="1:12" ht="15" customHeight="1" x14ac:dyDescent="0.25">
      <c r="A368" s="87">
        <v>14</v>
      </c>
      <c r="B368" s="88">
        <v>-19.132726890000001</v>
      </c>
      <c r="C368" s="88">
        <v>49.980802359999998</v>
      </c>
      <c r="D368" s="88">
        <v>-28.684035829999999</v>
      </c>
      <c r="E368" s="88">
        <v>-136.87188893999999</v>
      </c>
      <c r="F368" s="88">
        <v>-45.032063999999998</v>
      </c>
      <c r="G368" s="89">
        <v>-211.52581470999996</v>
      </c>
      <c r="I368" s="21"/>
    </row>
    <row r="369" spans="1:9" ht="15" customHeight="1" x14ac:dyDescent="0.25">
      <c r="A369" s="87">
        <v>15</v>
      </c>
      <c r="B369" s="88">
        <v>-21.104374869999997</v>
      </c>
      <c r="C369" s="88">
        <v>53.251496339999996</v>
      </c>
      <c r="D369" s="88">
        <v>-31.189746500000002</v>
      </c>
      <c r="E369" s="88">
        <v>-123.67918453999999</v>
      </c>
      <c r="F369" s="88">
        <v>-47.021184000000005</v>
      </c>
      <c r="G369" s="89">
        <v>-219.46724187000004</v>
      </c>
      <c r="I369" s="21"/>
    </row>
    <row r="370" spans="1:9" ht="15" customHeight="1" x14ac:dyDescent="0.25">
      <c r="A370" s="87">
        <v>16</v>
      </c>
      <c r="B370" s="88">
        <v>-8.0080357800000002</v>
      </c>
      <c r="C370" s="88">
        <v>45.572568259999997</v>
      </c>
      <c r="D370" s="88">
        <v>-80.916500600000006</v>
      </c>
      <c r="E370" s="88">
        <v>-134.50107287999998</v>
      </c>
      <c r="F370" s="88">
        <v>-137.50195199999999</v>
      </c>
      <c r="G370" s="89">
        <v>-97.24796855000001</v>
      </c>
      <c r="I370" s="21"/>
    </row>
    <row r="371" spans="1:9" ht="15" customHeight="1" x14ac:dyDescent="0.25">
      <c r="A371" s="87">
        <v>17</v>
      </c>
      <c r="B371" s="88">
        <v>8.7625842400000007</v>
      </c>
      <c r="C371" s="88">
        <v>66.825337599999997</v>
      </c>
      <c r="D371" s="88">
        <v>-81.742512270000006</v>
      </c>
      <c r="E371" s="88">
        <v>-96.326095719999998</v>
      </c>
      <c r="F371" s="88">
        <v>-182.68454400000002</v>
      </c>
      <c r="G371" s="89">
        <v>43.28626143000001</v>
      </c>
      <c r="I371" s="21"/>
    </row>
    <row r="372" spans="1:9" ht="15" customHeight="1" x14ac:dyDescent="0.25">
      <c r="A372" s="87">
        <v>18</v>
      </c>
      <c r="B372" s="88">
        <v>22.533396309999997</v>
      </c>
      <c r="C372" s="88">
        <v>78.490268729999997</v>
      </c>
      <c r="D372" s="88">
        <v>-119.78233666</v>
      </c>
      <c r="E372" s="88">
        <v>-73.008232620000001</v>
      </c>
      <c r="F372" s="88">
        <v>-293.55648000000002</v>
      </c>
      <c r="G372" s="89">
        <v>188.99951472000001</v>
      </c>
      <c r="I372" s="21"/>
    </row>
    <row r="373" spans="1:9" ht="15" customHeight="1" x14ac:dyDescent="0.25">
      <c r="A373" s="87">
        <v>19</v>
      </c>
      <c r="B373" s="88">
        <v>14.69446261</v>
      </c>
      <c r="C373" s="88">
        <v>83.987787990000001</v>
      </c>
      <c r="D373" s="88">
        <v>-123.34681828999999</v>
      </c>
      <c r="E373" s="88">
        <v>-46.203495799999999</v>
      </c>
      <c r="F373" s="88">
        <v>-336.33600000000007</v>
      </c>
      <c r="G373" s="89">
        <v>182.38058358000001</v>
      </c>
      <c r="I373" s="21"/>
    </row>
    <row r="374" spans="1:9" ht="15" customHeight="1" x14ac:dyDescent="0.25">
      <c r="A374" s="87">
        <v>20</v>
      </c>
      <c r="B374" s="88">
        <v>19.635678559999999</v>
      </c>
      <c r="C374" s="88">
        <v>90.246742389999994</v>
      </c>
      <c r="D374" s="88">
        <v>-143.81225090000001</v>
      </c>
      <c r="E374" s="88">
        <v>-16.660224509999999</v>
      </c>
      <c r="F374" s="88">
        <v>-383.12870399999997</v>
      </c>
      <c r="G374" s="89">
        <v>236.57195339999998</v>
      </c>
      <c r="I374" s="21"/>
    </row>
    <row r="375" spans="1:9" ht="15" customHeight="1" x14ac:dyDescent="0.25">
      <c r="A375" s="87">
        <v>21</v>
      </c>
      <c r="B375" s="88">
        <v>12.721121190000002</v>
      </c>
      <c r="C375" s="88">
        <v>101.98050782</v>
      </c>
      <c r="D375" s="88">
        <v>-136.57826210000002</v>
      </c>
      <c r="E375" s="88">
        <v>5.2480513599999998</v>
      </c>
      <c r="F375" s="88">
        <v>-358.64908799999995</v>
      </c>
      <c r="G375" s="89">
        <v>199.77946984000002</v>
      </c>
      <c r="I375" s="21"/>
    </row>
    <row r="376" spans="1:9" ht="15" customHeight="1" x14ac:dyDescent="0.25">
      <c r="A376" s="87">
        <v>22</v>
      </c>
      <c r="B376" s="88">
        <v>15.8314866</v>
      </c>
      <c r="C376" s="88">
        <v>87.197453600000003</v>
      </c>
      <c r="D376" s="88">
        <v>-125.53745234</v>
      </c>
      <c r="E376" s="88">
        <v>-14.570035639999999</v>
      </c>
      <c r="F376" s="88">
        <v>-328.91174400000006</v>
      </c>
      <c r="G376" s="89">
        <v>188.09892720999997</v>
      </c>
      <c r="I376" s="21"/>
    </row>
    <row r="377" spans="1:9" ht="15" customHeight="1" x14ac:dyDescent="0.25">
      <c r="A377" s="87">
        <v>23</v>
      </c>
      <c r="B377" s="88">
        <v>23.32302318</v>
      </c>
      <c r="C377" s="88">
        <v>73.853533119999994</v>
      </c>
      <c r="D377" s="88">
        <v>-122.34126971000002</v>
      </c>
      <c r="E377" s="88">
        <v>-48.20336786</v>
      </c>
      <c r="F377" s="88">
        <v>-316.181376</v>
      </c>
      <c r="G377" s="89">
        <v>187.83313778000004</v>
      </c>
      <c r="I377" s="21"/>
    </row>
    <row r="378" spans="1:9" ht="15.75" customHeight="1" x14ac:dyDescent="0.25">
      <c r="A378" s="90">
        <v>24</v>
      </c>
      <c r="B378" s="88">
        <v>28.999434019999999</v>
      </c>
      <c r="C378" s="88">
        <v>59.597025869999996</v>
      </c>
      <c r="D378" s="88">
        <v>-133.48568577</v>
      </c>
      <c r="E378" s="88">
        <v>-81.30770167</v>
      </c>
      <c r="F378" s="88">
        <v>-306.45350400000001</v>
      </c>
      <c r="G378" s="88">
        <v>196.66612074999998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45134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508.54</v>
      </c>
      <c r="I444" s="21"/>
    </row>
    <row r="445" spans="1:9" ht="15.75" customHeight="1" x14ac:dyDescent="0.25">
      <c r="A445" s="19"/>
      <c r="D445" s="37" t="s">
        <v>156</v>
      </c>
      <c r="E445" s="112">
        <v>430.41</v>
      </c>
      <c r="I445" s="21"/>
    </row>
    <row r="446" spans="1:9" ht="15.75" customHeight="1" x14ac:dyDescent="0.25">
      <c r="A446" s="19"/>
      <c r="D446" s="37" t="s">
        <v>157</v>
      </c>
      <c r="E446" s="112">
        <v>390.6</v>
      </c>
      <c r="I446" s="21"/>
    </row>
    <row r="447" spans="1:9" ht="15.75" customHeight="1" x14ac:dyDescent="0.25">
      <c r="A447" s="19"/>
      <c r="D447" s="37" t="s">
        <v>158</v>
      </c>
      <c r="E447" s="112">
        <v>373.79</v>
      </c>
      <c r="I447" s="21"/>
    </row>
    <row r="448" spans="1:9" ht="15.75" customHeight="1" x14ac:dyDescent="0.25">
      <c r="A448" s="19"/>
      <c r="D448" s="37" t="s">
        <v>159</v>
      </c>
      <c r="E448" s="112">
        <v>373.88</v>
      </c>
      <c r="I448" s="21"/>
    </row>
    <row r="449" spans="1:9" ht="15.75" customHeight="1" x14ac:dyDescent="0.25">
      <c r="A449" s="19"/>
      <c r="D449" s="37" t="s">
        <v>160</v>
      </c>
      <c r="E449" s="112">
        <v>412.27</v>
      </c>
      <c r="I449" s="21"/>
    </row>
    <row r="450" spans="1:9" ht="15.75" customHeight="1" x14ac:dyDescent="0.25">
      <c r="A450" s="19"/>
      <c r="D450" s="37" t="s">
        <v>161</v>
      </c>
      <c r="E450" s="112">
        <v>529.24</v>
      </c>
      <c r="I450" s="21"/>
    </row>
    <row r="451" spans="1:9" x14ac:dyDescent="0.25">
      <c r="A451" s="19"/>
      <c r="D451" s="37" t="s">
        <v>162</v>
      </c>
      <c r="E451" s="112">
        <v>686.36</v>
      </c>
      <c r="I451" s="21"/>
    </row>
    <row r="452" spans="1:9" x14ac:dyDescent="0.25">
      <c r="A452" s="19"/>
      <c r="D452" s="37" t="s">
        <v>163</v>
      </c>
      <c r="E452" s="112">
        <v>772.36</v>
      </c>
      <c r="I452" s="21"/>
    </row>
    <row r="453" spans="1:9" x14ac:dyDescent="0.25">
      <c r="A453" s="19"/>
      <c r="D453" s="37" t="s">
        <v>164</v>
      </c>
      <c r="E453" s="112">
        <v>647.05999999999995</v>
      </c>
      <c r="I453" s="21"/>
    </row>
    <row r="454" spans="1:9" x14ac:dyDescent="0.25">
      <c r="A454" s="19"/>
      <c r="D454" s="37" t="s">
        <v>165</v>
      </c>
      <c r="E454" s="112">
        <v>645.16</v>
      </c>
      <c r="I454" s="21"/>
    </row>
    <row r="455" spans="1:9" x14ac:dyDescent="0.25">
      <c r="A455" s="19"/>
      <c r="D455" s="37" t="s">
        <v>166</v>
      </c>
      <c r="E455" s="112">
        <v>652.76</v>
      </c>
      <c r="I455" s="21"/>
    </row>
    <row r="456" spans="1:9" x14ac:dyDescent="0.25">
      <c r="A456" s="19"/>
      <c r="D456" s="37" t="s">
        <v>167</v>
      </c>
      <c r="E456" s="112">
        <v>668.16</v>
      </c>
      <c r="I456" s="21"/>
    </row>
    <row r="457" spans="1:9" x14ac:dyDescent="0.25">
      <c r="A457" s="19"/>
      <c r="D457" s="37" t="s">
        <v>168</v>
      </c>
      <c r="E457" s="112">
        <v>622.96</v>
      </c>
      <c r="I457" s="21"/>
    </row>
    <row r="458" spans="1:9" x14ac:dyDescent="0.25">
      <c r="A458" s="19"/>
      <c r="D458" s="37" t="s">
        <v>169</v>
      </c>
      <c r="E458" s="112">
        <v>613.46</v>
      </c>
      <c r="I458" s="21"/>
    </row>
    <row r="459" spans="1:9" x14ac:dyDescent="0.25">
      <c r="A459" s="19"/>
      <c r="D459" s="37" t="s">
        <v>170</v>
      </c>
      <c r="E459" s="112">
        <v>611.96</v>
      </c>
      <c r="I459" s="21"/>
    </row>
    <row r="460" spans="1:9" x14ac:dyDescent="0.25">
      <c r="A460" s="19"/>
      <c r="D460" s="37" t="s">
        <v>171</v>
      </c>
      <c r="E460" s="112">
        <v>780.66</v>
      </c>
      <c r="I460" s="21"/>
    </row>
    <row r="461" spans="1:9" x14ac:dyDescent="0.25">
      <c r="A461" s="19"/>
      <c r="D461" s="37" t="s">
        <v>172</v>
      </c>
      <c r="E461" s="112">
        <v>804.86</v>
      </c>
      <c r="I461" s="21"/>
    </row>
    <row r="462" spans="1:9" x14ac:dyDescent="0.25">
      <c r="A462" s="19"/>
      <c r="D462" s="37" t="s">
        <v>173</v>
      </c>
      <c r="E462" s="112">
        <v>835.26</v>
      </c>
      <c r="I462" s="21"/>
    </row>
    <row r="463" spans="1:9" x14ac:dyDescent="0.25">
      <c r="A463" s="19"/>
      <c r="D463" s="37" t="s">
        <v>174</v>
      </c>
      <c r="E463" s="112">
        <v>946.16</v>
      </c>
      <c r="I463" s="21"/>
    </row>
    <row r="464" spans="1:9" x14ac:dyDescent="0.25">
      <c r="A464" s="19"/>
      <c r="D464" s="37" t="s">
        <v>175</v>
      </c>
      <c r="E464" s="112">
        <v>975.77</v>
      </c>
      <c r="I464" s="21"/>
    </row>
    <row r="465" spans="1:9" x14ac:dyDescent="0.25">
      <c r="A465" s="19"/>
      <c r="D465" s="37" t="s">
        <v>176</v>
      </c>
      <c r="E465" s="112">
        <v>956.37</v>
      </c>
      <c r="I465" s="21"/>
    </row>
    <row r="466" spans="1:9" x14ac:dyDescent="0.25">
      <c r="A466" s="19"/>
      <c r="D466" s="37" t="s">
        <v>177</v>
      </c>
      <c r="E466" s="112">
        <v>782.77</v>
      </c>
      <c r="I466" s="21"/>
    </row>
    <row r="467" spans="1:9" x14ac:dyDescent="0.25">
      <c r="A467" s="19"/>
      <c r="D467" s="39" t="s">
        <v>178</v>
      </c>
      <c r="E467" s="112">
        <v>604.07000000000005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114.66376829999999</v>
      </c>
      <c r="C512" s="88">
        <v>0</v>
      </c>
      <c r="D512" s="88">
        <v>114.59966487</v>
      </c>
      <c r="E512" s="88">
        <v>114.36950754000001</v>
      </c>
      <c r="F512" s="88">
        <v>1.8556877299999999</v>
      </c>
      <c r="G512" s="88">
        <v>0</v>
      </c>
      <c r="H512" s="88">
        <v>0</v>
      </c>
      <c r="I512" s="117">
        <v>140.91908116000002</v>
      </c>
    </row>
    <row r="513" spans="1:14" x14ac:dyDescent="0.25">
      <c r="A513" s="116">
        <v>2</v>
      </c>
      <c r="B513" s="88">
        <v>109.93880145999999</v>
      </c>
      <c r="C513" s="88">
        <v>0</v>
      </c>
      <c r="D513" s="88">
        <v>109.89196574000002</v>
      </c>
      <c r="E513" s="88">
        <v>50.640999950000008</v>
      </c>
      <c r="F513" s="88">
        <v>0</v>
      </c>
      <c r="G513" s="88">
        <v>0</v>
      </c>
      <c r="H513" s="88">
        <v>0</v>
      </c>
      <c r="I513" s="117">
        <v>135.55036011999997</v>
      </c>
    </row>
    <row r="514" spans="1:14" x14ac:dyDescent="0.25">
      <c r="A514" s="116">
        <v>3</v>
      </c>
      <c r="B514" s="88">
        <v>109.84915128</v>
      </c>
      <c r="C514" s="88">
        <v>0</v>
      </c>
      <c r="D514" s="88">
        <v>109.79521924999999</v>
      </c>
      <c r="E514" s="88">
        <v>0</v>
      </c>
      <c r="F514" s="88">
        <v>0</v>
      </c>
      <c r="G514" s="88">
        <v>0</v>
      </c>
      <c r="H514" s="88">
        <v>0</v>
      </c>
      <c r="I514" s="117">
        <v>142.81060529999999</v>
      </c>
    </row>
    <row r="515" spans="1:14" x14ac:dyDescent="0.25">
      <c r="A515" s="116">
        <v>4</v>
      </c>
      <c r="B515" s="88">
        <v>109.83968951999999</v>
      </c>
      <c r="C515" s="88">
        <v>0</v>
      </c>
      <c r="D515" s="88">
        <v>119.70002706</v>
      </c>
      <c r="E515" s="88">
        <v>0</v>
      </c>
      <c r="F515" s="88">
        <v>0</v>
      </c>
      <c r="G515" s="88">
        <v>0</v>
      </c>
      <c r="H515" s="88">
        <v>0</v>
      </c>
      <c r="I515" s="117">
        <v>143.44359706</v>
      </c>
    </row>
    <row r="516" spans="1:14" x14ac:dyDescent="0.25">
      <c r="A516" s="116">
        <v>5</v>
      </c>
      <c r="B516" s="88">
        <v>109.86736515999999</v>
      </c>
      <c r="C516" s="88">
        <v>0</v>
      </c>
      <c r="D516" s="88">
        <v>119.78825798000001</v>
      </c>
      <c r="E516" s="88">
        <v>0</v>
      </c>
      <c r="F516" s="88">
        <v>0</v>
      </c>
      <c r="G516" s="88">
        <v>0</v>
      </c>
      <c r="H516" s="88">
        <v>0</v>
      </c>
      <c r="I516" s="117">
        <v>143.50639949999999</v>
      </c>
    </row>
    <row r="517" spans="1:14" x14ac:dyDescent="0.25">
      <c r="A517" s="116">
        <v>6</v>
      </c>
      <c r="B517" s="88">
        <v>119.81877216999999</v>
      </c>
      <c r="C517" s="88">
        <v>0</v>
      </c>
      <c r="D517" s="88">
        <v>119.79015033</v>
      </c>
      <c r="E517" s="88">
        <v>2.2992078899999999</v>
      </c>
      <c r="F517" s="88">
        <v>0</v>
      </c>
      <c r="G517" s="88">
        <v>0</v>
      </c>
      <c r="H517" s="88">
        <v>0</v>
      </c>
      <c r="I517" s="117">
        <v>143.08558772000001</v>
      </c>
    </row>
    <row r="518" spans="1:14" x14ac:dyDescent="0.25">
      <c r="A518" s="116">
        <v>7</v>
      </c>
      <c r="B518" s="88">
        <v>110.02372077</v>
      </c>
      <c r="C518" s="88">
        <v>0</v>
      </c>
      <c r="D518" s="88">
        <v>109.98043321999999</v>
      </c>
      <c r="E518" s="88">
        <v>108.95359561000001</v>
      </c>
      <c r="F518" s="88">
        <v>0.93706908</v>
      </c>
      <c r="G518" s="88">
        <v>0</v>
      </c>
      <c r="H518" s="88">
        <v>0</v>
      </c>
      <c r="I518" s="117">
        <v>139.43843393999998</v>
      </c>
    </row>
    <row r="519" spans="1:14" x14ac:dyDescent="0.25">
      <c r="A519" s="116">
        <v>8</v>
      </c>
      <c r="B519" s="88">
        <v>100.07207722999999</v>
      </c>
      <c r="C519" s="88">
        <v>0</v>
      </c>
      <c r="D519" s="88">
        <v>100.12553617999998</v>
      </c>
      <c r="E519" s="88">
        <v>99.824415640000012</v>
      </c>
      <c r="F519" s="88">
        <v>91.00853235999999</v>
      </c>
      <c r="G519" s="88">
        <v>0</v>
      </c>
      <c r="H519" s="88">
        <v>0</v>
      </c>
      <c r="I519" s="117">
        <v>137.43940054999999</v>
      </c>
      <c r="N519" s="118"/>
    </row>
    <row r="520" spans="1:14" x14ac:dyDescent="0.25">
      <c r="A520" s="116">
        <v>9</v>
      </c>
      <c r="B520" s="88">
        <v>116.37445467000002</v>
      </c>
      <c r="C520" s="88">
        <v>0</v>
      </c>
      <c r="D520" s="88">
        <v>116.13199703999999</v>
      </c>
      <c r="E520" s="88">
        <v>115.66222059999998</v>
      </c>
      <c r="F520" s="88">
        <v>141.53113876</v>
      </c>
      <c r="G520" s="88">
        <v>0</v>
      </c>
      <c r="H520" s="88">
        <v>0</v>
      </c>
      <c r="I520" s="117">
        <v>143.51775359999999</v>
      </c>
    </row>
    <row r="521" spans="1:14" x14ac:dyDescent="0.25">
      <c r="A521" s="116">
        <v>10</v>
      </c>
      <c r="B521" s="88">
        <v>107.63746467000001</v>
      </c>
      <c r="C521" s="88">
        <v>0</v>
      </c>
      <c r="D521" s="88">
        <v>106.81902237</v>
      </c>
      <c r="E521" s="88">
        <v>107.01819243</v>
      </c>
      <c r="F521" s="88">
        <v>108.08866543000001</v>
      </c>
      <c r="G521" s="88">
        <v>0</v>
      </c>
      <c r="H521" s="88">
        <v>0</v>
      </c>
      <c r="I521" s="117">
        <v>142.33018441999999</v>
      </c>
    </row>
    <row r="522" spans="1:14" x14ac:dyDescent="0.25">
      <c r="A522" s="116">
        <v>11</v>
      </c>
      <c r="B522" s="88">
        <v>99.776633750000002</v>
      </c>
      <c r="C522" s="88">
        <v>0</v>
      </c>
      <c r="D522" s="88">
        <v>99.81590005999999</v>
      </c>
      <c r="E522" s="88">
        <v>99.452568450000001</v>
      </c>
      <c r="F522" s="88">
        <v>104.04908515999999</v>
      </c>
      <c r="G522" s="88">
        <v>0</v>
      </c>
      <c r="H522" s="88">
        <v>0</v>
      </c>
      <c r="I522" s="117">
        <v>114.44661351000001</v>
      </c>
    </row>
    <row r="523" spans="1:14" x14ac:dyDescent="0.25">
      <c r="A523" s="116">
        <v>12</v>
      </c>
      <c r="B523" s="88">
        <v>99.750850450000016</v>
      </c>
      <c r="C523" s="88">
        <v>0</v>
      </c>
      <c r="D523" s="88">
        <v>99.787041680000002</v>
      </c>
      <c r="E523" s="88">
        <v>99.457772410000004</v>
      </c>
      <c r="F523" s="88">
        <v>89.242613089999992</v>
      </c>
      <c r="G523" s="88">
        <v>0</v>
      </c>
      <c r="H523" s="88">
        <v>0</v>
      </c>
      <c r="I523" s="117">
        <v>91.75364599000001</v>
      </c>
    </row>
    <row r="524" spans="1:14" x14ac:dyDescent="0.25">
      <c r="A524" s="116">
        <v>13</v>
      </c>
      <c r="B524" s="88">
        <v>99.752506260000004</v>
      </c>
      <c r="C524" s="88">
        <v>0</v>
      </c>
      <c r="D524" s="88">
        <v>99.819448229999992</v>
      </c>
      <c r="E524" s="88">
        <v>99.476932480000002</v>
      </c>
      <c r="F524" s="88">
        <v>89.248999769999998</v>
      </c>
      <c r="G524" s="88">
        <v>0</v>
      </c>
      <c r="H524" s="88">
        <v>0</v>
      </c>
      <c r="I524" s="117">
        <v>89.136523100000019</v>
      </c>
    </row>
    <row r="525" spans="1:14" x14ac:dyDescent="0.25">
      <c r="A525" s="116">
        <v>14</v>
      </c>
      <c r="B525" s="88">
        <v>99.756527509999984</v>
      </c>
      <c r="C525" s="88">
        <v>0</v>
      </c>
      <c r="D525" s="88">
        <v>99.808567199999999</v>
      </c>
      <c r="E525" s="88">
        <v>99.479771010000007</v>
      </c>
      <c r="F525" s="88">
        <v>89.253257560000009</v>
      </c>
      <c r="G525" s="88">
        <v>0</v>
      </c>
      <c r="H525" s="88">
        <v>0</v>
      </c>
      <c r="I525" s="117">
        <v>89.136168280000007</v>
      </c>
    </row>
    <row r="526" spans="1:14" x14ac:dyDescent="0.25">
      <c r="A526" s="116">
        <v>15</v>
      </c>
      <c r="B526" s="88">
        <v>99.778289560000019</v>
      </c>
      <c r="C526" s="88">
        <v>0</v>
      </c>
      <c r="D526" s="88">
        <v>99.81235190000001</v>
      </c>
      <c r="E526" s="88">
        <v>99.476932489999996</v>
      </c>
      <c r="F526" s="88">
        <v>89.247225689999993</v>
      </c>
      <c r="G526" s="88">
        <v>0</v>
      </c>
      <c r="H526" s="88">
        <v>0</v>
      </c>
      <c r="I526" s="117">
        <v>89.134749009999993</v>
      </c>
    </row>
    <row r="527" spans="1:14" x14ac:dyDescent="0.25">
      <c r="A527" s="116">
        <v>16</v>
      </c>
      <c r="B527" s="88">
        <v>99.774031770000008</v>
      </c>
      <c r="C527" s="88">
        <v>0</v>
      </c>
      <c r="D527" s="88">
        <v>94.759535060000005</v>
      </c>
      <c r="E527" s="88">
        <v>99.462739830000004</v>
      </c>
      <c r="F527" s="88">
        <v>89.259999069999992</v>
      </c>
      <c r="G527" s="88">
        <v>0</v>
      </c>
      <c r="H527" s="88">
        <v>1.27911171</v>
      </c>
      <c r="I527" s="117">
        <v>89.726936929999994</v>
      </c>
    </row>
    <row r="528" spans="1:14" x14ac:dyDescent="0.25">
      <c r="A528" s="116">
        <v>17</v>
      </c>
      <c r="B528" s="88">
        <v>99.81093263999999</v>
      </c>
      <c r="C528" s="88">
        <v>0</v>
      </c>
      <c r="D528" s="88">
        <v>99.742334880000016</v>
      </c>
      <c r="E528" s="88">
        <v>99.474567039999997</v>
      </c>
      <c r="F528" s="88">
        <v>89.2873199</v>
      </c>
      <c r="G528" s="88">
        <v>0</v>
      </c>
      <c r="H528" s="88">
        <v>93.297095630000001</v>
      </c>
      <c r="I528" s="117">
        <v>96.259099670000012</v>
      </c>
    </row>
    <row r="529" spans="1:9" x14ac:dyDescent="0.25">
      <c r="A529" s="116">
        <v>18</v>
      </c>
      <c r="B529" s="88">
        <v>99.797922710000009</v>
      </c>
      <c r="C529" s="88">
        <v>0</v>
      </c>
      <c r="D529" s="88">
        <v>99.777106840000002</v>
      </c>
      <c r="E529" s="88">
        <v>99.455880059999998</v>
      </c>
      <c r="F529" s="88">
        <v>101.44402602</v>
      </c>
      <c r="G529" s="88">
        <v>0</v>
      </c>
      <c r="H529" s="88">
        <v>96.344610319999987</v>
      </c>
      <c r="I529" s="117">
        <v>111.51831698000002</v>
      </c>
    </row>
    <row r="530" spans="1:9" x14ac:dyDescent="0.25">
      <c r="A530" s="116">
        <v>19</v>
      </c>
      <c r="B530" s="88">
        <v>109.81698130000001</v>
      </c>
      <c r="C530" s="88">
        <v>0</v>
      </c>
      <c r="D530" s="88">
        <v>99.709218709999988</v>
      </c>
      <c r="E530" s="88">
        <v>109.37559014999999</v>
      </c>
      <c r="F530" s="88">
        <v>91.319706000000011</v>
      </c>
      <c r="G530" s="88">
        <v>0</v>
      </c>
      <c r="H530" s="88">
        <v>95.408250880000011</v>
      </c>
      <c r="I530" s="117">
        <v>102.85406483999999</v>
      </c>
    </row>
    <row r="531" spans="1:9" x14ac:dyDescent="0.25">
      <c r="A531" s="116">
        <v>20</v>
      </c>
      <c r="B531" s="88">
        <v>109.82667960999999</v>
      </c>
      <c r="C531" s="88">
        <v>0</v>
      </c>
      <c r="D531" s="88">
        <v>99.726722970000012</v>
      </c>
      <c r="E531" s="88">
        <v>109.43236071999999</v>
      </c>
      <c r="F531" s="88">
        <v>92.439150519999998</v>
      </c>
      <c r="G531" s="88">
        <v>0</v>
      </c>
      <c r="H531" s="88">
        <v>99.26722980000001</v>
      </c>
      <c r="I531" s="117">
        <v>107.57489185</v>
      </c>
    </row>
    <row r="532" spans="1:9" x14ac:dyDescent="0.25">
      <c r="A532" s="116">
        <v>21</v>
      </c>
      <c r="B532" s="88">
        <v>109.82171217</v>
      </c>
      <c r="C532" s="88">
        <v>0</v>
      </c>
      <c r="D532" s="88">
        <v>109.71503082999999</v>
      </c>
      <c r="E532" s="88">
        <v>109.43377998</v>
      </c>
      <c r="F532" s="88">
        <v>103.20001045000001</v>
      </c>
      <c r="G532" s="88">
        <v>0</v>
      </c>
      <c r="H532" s="88">
        <v>100.27703616000001</v>
      </c>
      <c r="I532" s="117">
        <v>105.66456244000001</v>
      </c>
    </row>
    <row r="533" spans="1:9" x14ac:dyDescent="0.25">
      <c r="A533" s="116">
        <v>22</v>
      </c>
      <c r="B533" s="88">
        <v>100.11820333</v>
      </c>
      <c r="C533" s="88">
        <v>0</v>
      </c>
      <c r="D533" s="88">
        <v>100.19129543000001</v>
      </c>
      <c r="E533" s="88">
        <v>99.896325020000006</v>
      </c>
      <c r="F533" s="88">
        <v>94.279581149999999</v>
      </c>
      <c r="G533" s="88">
        <v>0</v>
      </c>
      <c r="H533" s="88">
        <v>116.12631249000002</v>
      </c>
      <c r="I533" s="117">
        <v>107.14982226000001</v>
      </c>
    </row>
    <row r="534" spans="1:9" x14ac:dyDescent="0.25">
      <c r="A534" s="116">
        <v>23</v>
      </c>
      <c r="B534" s="88">
        <v>107.22209338</v>
      </c>
      <c r="C534" s="88">
        <v>0</v>
      </c>
      <c r="D534" s="88">
        <v>107.22658772000001</v>
      </c>
      <c r="E534" s="88">
        <v>106.83132265</v>
      </c>
      <c r="F534" s="88">
        <v>0.16037683999999999</v>
      </c>
      <c r="G534" s="88">
        <v>0</v>
      </c>
      <c r="H534" s="88">
        <v>101.05159952</v>
      </c>
      <c r="I534" s="117">
        <v>101.79919685</v>
      </c>
    </row>
    <row r="535" spans="1:9" x14ac:dyDescent="0.25">
      <c r="A535" s="119">
        <v>24</v>
      </c>
      <c r="B535" s="120">
        <v>106.35421335999999</v>
      </c>
      <c r="C535" s="120">
        <v>0</v>
      </c>
      <c r="D535" s="120">
        <v>106.34309579999999</v>
      </c>
      <c r="E535" s="120">
        <v>105.92630524</v>
      </c>
      <c r="F535" s="120">
        <v>0</v>
      </c>
      <c r="G535" s="120">
        <v>0</v>
      </c>
      <c r="H535" s="120">
        <v>0.19834214999999999</v>
      </c>
      <c r="I535" s="121">
        <v>105.72984860000001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2549.4428430299999</v>
      </c>
      <c r="C540" s="123">
        <v>0</v>
      </c>
      <c r="D540" s="123">
        <v>2542.8565113500003</v>
      </c>
      <c r="E540" s="123">
        <v>2035.4009871899996</v>
      </c>
      <c r="F540" s="123">
        <v>1465.8524445800001</v>
      </c>
      <c r="G540" s="123">
        <v>0</v>
      </c>
      <c r="H540" s="123">
        <v>703.24958865999997</v>
      </c>
      <c r="I540" s="123">
        <v>2813.9258436799992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781.16</v>
      </c>
      <c r="E608" s="38">
        <v>22.330178670000009</v>
      </c>
      <c r="I608" s="21"/>
    </row>
    <row r="609" spans="1:9" x14ac:dyDescent="0.25">
      <c r="A609" s="19"/>
      <c r="C609" s="151">
        <v>2</v>
      </c>
      <c r="D609" s="152">
        <v>707.83</v>
      </c>
      <c r="E609" s="38">
        <v>21.776512330000287</v>
      </c>
      <c r="I609" s="21"/>
    </row>
    <row r="610" spans="1:9" x14ac:dyDescent="0.25">
      <c r="A610" s="19"/>
      <c r="C610" s="151">
        <v>3</v>
      </c>
      <c r="D610" s="152">
        <v>665.1</v>
      </c>
      <c r="E610" s="38">
        <v>18.634012559999974</v>
      </c>
      <c r="I610" s="21"/>
    </row>
    <row r="611" spans="1:9" x14ac:dyDescent="0.25">
      <c r="A611" s="19"/>
      <c r="C611" s="151">
        <v>4</v>
      </c>
      <c r="D611" s="152">
        <v>643.30999999999995</v>
      </c>
      <c r="E611" s="38">
        <v>19.096673980000219</v>
      </c>
      <c r="I611" s="21"/>
    </row>
    <row r="612" spans="1:9" x14ac:dyDescent="0.25">
      <c r="A612" s="19"/>
      <c r="C612" s="151">
        <v>5</v>
      </c>
      <c r="D612" s="152">
        <v>637.09</v>
      </c>
      <c r="E612" s="38">
        <v>19.537265659999775</v>
      </c>
      <c r="I612" s="21"/>
    </row>
    <row r="613" spans="1:9" x14ac:dyDescent="0.25">
      <c r="A613" s="19"/>
      <c r="C613" s="151">
        <v>6</v>
      </c>
      <c r="D613" s="152">
        <v>661.57</v>
      </c>
      <c r="E613" s="38">
        <v>20.322819689999733</v>
      </c>
      <c r="I613" s="21"/>
    </row>
    <row r="614" spans="1:9" x14ac:dyDescent="0.25">
      <c r="A614" s="19"/>
      <c r="C614" s="151">
        <v>7</v>
      </c>
      <c r="D614" s="152">
        <v>759.79</v>
      </c>
      <c r="E614" s="38">
        <v>14.758402080000565</v>
      </c>
      <c r="I614" s="21"/>
    </row>
    <row r="615" spans="1:9" x14ac:dyDescent="0.25">
      <c r="A615" s="19"/>
      <c r="C615" s="151">
        <v>8</v>
      </c>
      <c r="D615" s="152">
        <v>888.22</v>
      </c>
      <c r="E615" s="38">
        <v>17.118603220000296</v>
      </c>
      <c r="I615" s="21"/>
    </row>
    <row r="616" spans="1:9" x14ac:dyDescent="0.25">
      <c r="A616" s="19"/>
      <c r="C616" s="151">
        <v>9</v>
      </c>
      <c r="D616" s="152">
        <v>997.92</v>
      </c>
      <c r="E616" s="38">
        <v>20.225663529999792</v>
      </c>
      <c r="I616" s="21"/>
    </row>
    <row r="617" spans="1:9" x14ac:dyDescent="0.25">
      <c r="A617" s="19"/>
      <c r="C617" s="151">
        <v>10</v>
      </c>
      <c r="D617" s="152">
        <v>1054.92</v>
      </c>
      <c r="E617" s="38">
        <v>23.449575350000259</v>
      </c>
      <c r="I617" s="21"/>
    </row>
    <row r="618" spans="1:9" x14ac:dyDescent="0.25">
      <c r="A618" s="19"/>
      <c r="C618" s="151">
        <v>11</v>
      </c>
      <c r="D618" s="152">
        <v>1088.8599999999999</v>
      </c>
      <c r="E618" s="38">
        <v>26.60834675000001</v>
      </c>
      <c r="I618" s="21"/>
    </row>
    <row r="619" spans="1:9" x14ac:dyDescent="0.25">
      <c r="A619" s="19"/>
      <c r="C619" s="151">
        <v>12</v>
      </c>
      <c r="D619" s="152">
        <v>1124.6500000000001</v>
      </c>
      <c r="E619" s="38">
        <v>28.854145030000154</v>
      </c>
      <c r="I619" s="21"/>
    </row>
    <row r="620" spans="1:9" x14ac:dyDescent="0.25">
      <c r="A620" s="19"/>
      <c r="C620" s="151">
        <v>13</v>
      </c>
      <c r="D620" s="152">
        <v>1154.94</v>
      </c>
      <c r="E620" s="38">
        <v>30.846492070000977</v>
      </c>
      <c r="I620" s="21"/>
    </row>
    <row r="621" spans="1:9" x14ac:dyDescent="0.25">
      <c r="A621" s="19"/>
      <c r="C621" s="151">
        <v>14</v>
      </c>
      <c r="D621" s="152">
        <v>1176.52</v>
      </c>
      <c r="E621" s="38">
        <v>31.309581760000128</v>
      </c>
      <c r="I621" s="21"/>
    </row>
    <row r="622" spans="1:9" x14ac:dyDescent="0.25">
      <c r="A622" s="19"/>
      <c r="C622" s="151">
        <v>15</v>
      </c>
      <c r="D622" s="152">
        <v>1167.04</v>
      </c>
      <c r="E622" s="38">
        <v>33.458017840000593</v>
      </c>
      <c r="I622" s="21"/>
    </row>
    <row r="623" spans="1:9" x14ac:dyDescent="0.25">
      <c r="A623" s="19"/>
      <c r="C623" s="151">
        <v>16</v>
      </c>
      <c r="D623" s="152">
        <v>1156.8900000000001</v>
      </c>
      <c r="E623" s="38">
        <v>32.310568639999929</v>
      </c>
      <c r="I623" s="21"/>
    </row>
    <row r="624" spans="1:9" x14ac:dyDescent="0.25">
      <c r="A624" s="19"/>
      <c r="C624" s="151">
        <v>17</v>
      </c>
      <c r="D624" s="152">
        <v>1151.3</v>
      </c>
      <c r="E624" s="38">
        <v>33.510992120000083</v>
      </c>
      <c r="I624" s="21"/>
    </row>
    <row r="625" spans="1:9" x14ac:dyDescent="0.25">
      <c r="A625" s="19"/>
      <c r="C625" s="151">
        <v>18</v>
      </c>
      <c r="D625" s="152">
        <v>1175.8399999999999</v>
      </c>
      <c r="E625" s="38">
        <v>35.896120009999549</v>
      </c>
      <c r="I625" s="21"/>
    </row>
    <row r="626" spans="1:9" x14ac:dyDescent="0.25">
      <c r="A626" s="19"/>
      <c r="C626" s="151">
        <v>19</v>
      </c>
      <c r="D626" s="152">
        <v>1202.6400000000001</v>
      </c>
      <c r="E626" s="38">
        <v>41.776439100000061</v>
      </c>
      <c r="I626" s="21"/>
    </row>
    <row r="627" spans="1:9" x14ac:dyDescent="0.25">
      <c r="A627" s="19"/>
      <c r="C627" s="151">
        <v>20</v>
      </c>
      <c r="D627" s="152">
        <v>1202.32</v>
      </c>
      <c r="E627" s="38">
        <v>39.377018230000658</v>
      </c>
      <c r="I627" s="21"/>
    </row>
    <row r="628" spans="1:9" x14ac:dyDescent="0.25">
      <c r="A628" s="19"/>
      <c r="C628" s="151">
        <v>21</v>
      </c>
      <c r="D628" s="152">
        <v>1214.05</v>
      </c>
      <c r="E628" s="38">
        <v>40.6076144200008</v>
      </c>
      <c r="I628" s="21"/>
    </row>
    <row r="629" spans="1:9" x14ac:dyDescent="0.25">
      <c r="A629" s="19"/>
      <c r="C629" s="151">
        <v>22</v>
      </c>
      <c r="D629" s="152">
        <v>1206.3499999999999</v>
      </c>
      <c r="E629" s="38">
        <v>36.704710980000527</v>
      </c>
      <c r="I629" s="21"/>
    </row>
    <row r="630" spans="1:9" x14ac:dyDescent="0.25">
      <c r="A630" s="19"/>
      <c r="C630" s="151">
        <v>23</v>
      </c>
      <c r="D630" s="152">
        <v>1105.3499999999999</v>
      </c>
      <c r="E630" s="38">
        <v>32.884199720000197</v>
      </c>
      <c r="I630" s="21"/>
    </row>
    <row r="631" spans="1:9" x14ac:dyDescent="0.25">
      <c r="A631" s="19"/>
      <c r="C631" s="151">
        <v>24</v>
      </c>
      <c r="D631" s="152">
        <v>942.45</v>
      </c>
      <c r="E631" s="38">
        <v>26.444625090000045</v>
      </c>
      <c r="I631" s="21"/>
    </row>
    <row r="632" spans="1:9" x14ac:dyDescent="0.25">
      <c r="A632" s="19"/>
      <c r="C632" s="151">
        <v>25</v>
      </c>
      <c r="D632" s="152">
        <v>798.15</v>
      </c>
      <c r="E632" s="38">
        <v>21.379504030000248</v>
      </c>
      <c r="I632" s="21"/>
    </row>
    <row r="633" spans="1:9" x14ac:dyDescent="0.25">
      <c r="A633" s="19"/>
      <c r="C633" s="151">
        <v>26</v>
      </c>
      <c r="D633" s="152">
        <v>722.04</v>
      </c>
      <c r="E633" s="38">
        <v>19.078271979999386</v>
      </c>
      <c r="I633" s="21"/>
    </row>
    <row r="634" spans="1:9" x14ac:dyDescent="0.25">
      <c r="A634" s="19"/>
      <c r="C634" s="151">
        <v>27</v>
      </c>
      <c r="D634" s="152">
        <v>678.94</v>
      </c>
      <c r="E634" s="38">
        <v>18.114435009999738</v>
      </c>
      <c r="I634" s="21"/>
    </row>
    <row r="635" spans="1:9" x14ac:dyDescent="0.25">
      <c r="A635" s="19"/>
      <c r="C635" s="151">
        <v>28</v>
      </c>
      <c r="D635" s="152">
        <v>654.9</v>
      </c>
      <c r="E635" s="38">
        <v>18.664421809999567</v>
      </c>
      <c r="I635" s="21"/>
    </row>
    <row r="636" spans="1:9" x14ac:dyDescent="0.25">
      <c r="A636" s="19"/>
      <c r="C636" s="151">
        <v>29</v>
      </c>
      <c r="D636" s="152">
        <v>647</v>
      </c>
      <c r="E636" s="38">
        <v>18.636908859999949</v>
      </c>
      <c r="I636" s="21"/>
    </row>
    <row r="637" spans="1:9" x14ac:dyDescent="0.25">
      <c r="A637" s="19"/>
      <c r="C637" s="151">
        <v>30</v>
      </c>
      <c r="D637" s="152">
        <v>672.96</v>
      </c>
      <c r="E637" s="38">
        <v>21.116781519999677</v>
      </c>
      <c r="I637" s="21"/>
    </row>
    <row r="638" spans="1:9" x14ac:dyDescent="0.25">
      <c r="A638" s="19"/>
      <c r="C638" s="151">
        <v>31</v>
      </c>
      <c r="D638" s="152">
        <v>757.83</v>
      </c>
      <c r="E638" s="38">
        <v>18.578060989999699</v>
      </c>
      <c r="I638" s="21"/>
    </row>
    <row r="639" spans="1:9" x14ac:dyDescent="0.25">
      <c r="A639" s="19"/>
      <c r="C639" s="151">
        <v>32</v>
      </c>
      <c r="D639" s="152">
        <v>883.1</v>
      </c>
      <c r="E639" s="38">
        <v>19.28441191999957</v>
      </c>
      <c r="I639" s="21"/>
    </row>
    <row r="640" spans="1:9" x14ac:dyDescent="0.25">
      <c r="A640" s="19"/>
      <c r="C640" s="151">
        <v>33</v>
      </c>
      <c r="D640" s="152">
        <v>992.93</v>
      </c>
      <c r="E640" s="38">
        <v>25.149285540000164</v>
      </c>
      <c r="I640" s="21"/>
    </row>
    <row r="641" spans="1:9" x14ac:dyDescent="0.25">
      <c r="A641" s="19"/>
      <c r="C641" s="151">
        <v>34</v>
      </c>
      <c r="D641" s="152">
        <v>1045.5</v>
      </c>
      <c r="E641" s="38">
        <v>31.542444629999636</v>
      </c>
      <c r="I641" s="21"/>
    </row>
    <row r="642" spans="1:9" x14ac:dyDescent="0.25">
      <c r="A642" s="19"/>
      <c r="C642" s="151">
        <v>35</v>
      </c>
      <c r="D642" s="152">
        <v>1084.29</v>
      </c>
      <c r="E642" s="38">
        <v>33.796238939999284</v>
      </c>
      <c r="I642" s="21"/>
    </row>
    <row r="643" spans="1:9" x14ac:dyDescent="0.25">
      <c r="A643" s="19"/>
      <c r="C643" s="151">
        <v>36</v>
      </c>
      <c r="D643" s="152">
        <v>1135.1400000000001</v>
      </c>
      <c r="E643" s="38">
        <v>33.225117480000108</v>
      </c>
      <c r="I643" s="21"/>
    </row>
    <row r="644" spans="1:9" x14ac:dyDescent="0.25">
      <c r="A644" s="19"/>
      <c r="C644" s="151">
        <v>37</v>
      </c>
      <c r="D644" s="152">
        <v>1194.8399999999999</v>
      </c>
      <c r="E644" s="38">
        <v>31.795876590000262</v>
      </c>
      <c r="I644" s="21"/>
    </row>
    <row r="645" spans="1:9" x14ac:dyDescent="0.25">
      <c r="A645" s="19"/>
      <c r="C645" s="151">
        <v>38</v>
      </c>
      <c r="D645" s="152">
        <v>1219.45</v>
      </c>
      <c r="E645" s="38">
        <v>30.669400919999589</v>
      </c>
      <c r="I645" s="21"/>
    </row>
    <row r="646" spans="1:9" x14ac:dyDescent="0.25">
      <c r="A646" s="19"/>
      <c r="C646" s="151">
        <v>39</v>
      </c>
      <c r="D646" s="152">
        <v>1209.8699999999999</v>
      </c>
      <c r="E646" s="38">
        <v>29.180210089999491</v>
      </c>
      <c r="I646" s="21"/>
    </row>
    <row r="647" spans="1:9" x14ac:dyDescent="0.25">
      <c r="A647" s="19"/>
      <c r="C647" s="151">
        <v>40</v>
      </c>
      <c r="D647" s="152">
        <v>1208.1300000000001</v>
      </c>
      <c r="E647" s="38">
        <v>33.260976570000594</v>
      </c>
      <c r="I647" s="21"/>
    </row>
    <row r="648" spans="1:9" x14ac:dyDescent="0.25">
      <c r="A648" s="19"/>
      <c r="C648" s="151">
        <v>41</v>
      </c>
      <c r="D648" s="152">
        <v>1197.58</v>
      </c>
      <c r="E648" s="38">
        <v>42.111479759999611</v>
      </c>
      <c r="I648" s="21"/>
    </row>
    <row r="649" spans="1:9" x14ac:dyDescent="0.25">
      <c r="A649" s="19"/>
      <c r="C649" s="151">
        <v>42</v>
      </c>
      <c r="D649" s="152">
        <v>1221.8399999999999</v>
      </c>
      <c r="E649" s="38">
        <v>44.425130190000118</v>
      </c>
      <c r="I649" s="21"/>
    </row>
    <row r="650" spans="1:9" x14ac:dyDescent="0.25">
      <c r="A650" s="19"/>
      <c r="C650" s="151">
        <v>43</v>
      </c>
      <c r="D650" s="152">
        <v>1254.5999999999999</v>
      </c>
      <c r="E650" s="38">
        <v>43.632213379999484</v>
      </c>
      <c r="I650" s="21"/>
    </row>
    <row r="651" spans="1:9" x14ac:dyDescent="0.25">
      <c r="A651" s="19"/>
      <c r="C651" s="151">
        <v>44</v>
      </c>
      <c r="D651" s="152">
        <v>1262.69</v>
      </c>
      <c r="E651" s="38">
        <v>45.165310640000371</v>
      </c>
      <c r="I651" s="21"/>
    </row>
    <row r="652" spans="1:9" x14ac:dyDescent="0.25">
      <c r="A652" s="19"/>
      <c r="C652" s="151">
        <v>45</v>
      </c>
      <c r="D652" s="152">
        <v>1275.92</v>
      </c>
      <c r="E652" s="38">
        <v>44.829486339999676</v>
      </c>
      <c r="I652" s="21"/>
    </row>
    <row r="653" spans="1:9" x14ac:dyDescent="0.25">
      <c r="A653" s="19"/>
      <c r="C653" s="151">
        <v>46</v>
      </c>
      <c r="D653" s="152">
        <v>1249.1400000000001</v>
      </c>
      <c r="E653" s="38">
        <v>41.300087760000679</v>
      </c>
      <c r="I653" s="21"/>
    </row>
    <row r="654" spans="1:9" x14ac:dyDescent="0.25">
      <c r="A654" s="19"/>
      <c r="C654" s="151">
        <v>47</v>
      </c>
      <c r="D654" s="152">
        <v>1151.25</v>
      </c>
      <c r="E654" s="38">
        <v>36.156877420000228</v>
      </c>
      <c r="I654" s="21"/>
    </row>
    <row r="655" spans="1:9" x14ac:dyDescent="0.25">
      <c r="A655" s="19"/>
      <c r="C655" s="151">
        <v>48</v>
      </c>
      <c r="D655" s="152">
        <v>1003.23</v>
      </c>
      <c r="E655" s="38">
        <v>33.27153718999989</v>
      </c>
      <c r="I655" s="21"/>
    </row>
    <row r="656" spans="1:9" x14ac:dyDescent="0.25">
      <c r="A656" s="19"/>
      <c r="C656" s="151">
        <v>49</v>
      </c>
      <c r="D656" s="152">
        <v>839.7</v>
      </c>
      <c r="E656" s="38">
        <v>23.064125929999591</v>
      </c>
      <c r="I656" s="21"/>
    </row>
    <row r="657" spans="1:9" x14ac:dyDescent="0.25">
      <c r="A657" s="19"/>
      <c r="C657" s="151">
        <v>50</v>
      </c>
      <c r="D657" s="152">
        <v>765.2</v>
      </c>
      <c r="E657" s="38">
        <v>20.891681940000126</v>
      </c>
      <c r="I657" s="21"/>
    </row>
    <row r="658" spans="1:9" x14ac:dyDescent="0.25">
      <c r="A658" s="19"/>
      <c r="C658" s="151">
        <v>51</v>
      </c>
      <c r="D658" s="152">
        <v>723.4</v>
      </c>
      <c r="E658" s="38">
        <v>19.958274560000064</v>
      </c>
      <c r="I658" s="21"/>
    </row>
    <row r="659" spans="1:9" x14ac:dyDescent="0.25">
      <c r="A659" s="19"/>
      <c r="C659" s="151">
        <v>52</v>
      </c>
      <c r="D659" s="152">
        <v>698.07</v>
      </c>
      <c r="E659" s="38">
        <v>19.29468562999989</v>
      </c>
      <c r="I659" s="21"/>
    </row>
    <row r="660" spans="1:9" x14ac:dyDescent="0.25">
      <c r="A660" s="19"/>
      <c r="C660" s="151">
        <v>53</v>
      </c>
      <c r="D660" s="152">
        <v>690.57</v>
      </c>
      <c r="E660" s="38">
        <v>17.468163440000012</v>
      </c>
      <c r="I660" s="21"/>
    </row>
    <row r="661" spans="1:9" x14ac:dyDescent="0.25">
      <c r="A661" s="19"/>
      <c r="C661" s="151">
        <v>54</v>
      </c>
      <c r="D661" s="152">
        <v>707.24</v>
      </c>
      <c r="E661" s="38">
        <v>19.768992580000145</v>
      </c>
      <c r="I661" s="21"/>
    </row>
    <row r="662" spans="1:9" x14ac:dyDescent="0.25">
      <c r="A662" s="19"/>
      <c r="C662" s="151">
        <v>55</v>
      </c>
      <c r="D662" s="152">
        <v>769.14</v>
      </c>
      <c r="E662" s="38">
        <v>19.618785249999974</v>
      </c>
      <c r="I662" s="21"/>
    </row>
    <row r="663" spans="1:9" x14ac:dyDescent="0.25">
      <c r="A663" s="19"/>
      <c r="C663" s="151">
        <v>56</v>
      </c>
      <c r="D663" s="152">
        <v>896.92</v>
      </c>
      <c r="E663" s="38">
        <v>22.332144579999976</v>
      </c>
      <c r="I663" s="21"/>
    </row>
    <row r="664" spans="1:9" x14ac:dyDescent="0.25">
      <c r="A664" s="19"/>
      <c r="C664" s="151">
        <v>57</v>
      </c>
      <c r="D664" s="152">
        <v>1009.86</v>
      </c>
      <c r="E664" s="38">
        <v>27.011938549999741</v>
      </c>
      <c r="I664" s="21"/>
    </row>
    <row r="665" spans="1:9" x14ac:dyDescent="0.25">
      <c r="A665" s="19"/>
      <c r="C665" s="151">
        <v>58</v>
      </c>
      <c r="D665" s="152">
        <v>1066.06</v>
      </c>
      <c r="E665" s="38">
        <v>25.746395369999846</v>
      </c>
      <c r="I665" s="21"/>
    </row>
    <row r="666" spans="1:9" x14ac:dyDescent="0.25">
      <c r="A666" s="19"/>
      <c r="C666" s="151">
        <v>59</v>
      </c>
      <c r="D666" s="152">
        <v>1187.47</v>
      </c>
      <c r="E666" s="38">
        <v>25.881659460000265</v>
      </c>
      <c r="I666" s="21"/>
    </row>
    <row r="667" spans="1:9" x14ac:dyDescent="0.25">
      <c r="A667" s="19"/>
      <c r="C667" s="151">
        <v>60</v>
      </c>
      <c r="D667" s="152">
        <v>1199.67</v>
      </c>
      <c r="E667" s="38">
        <v>24.917136090000895</v>
      </c>
      <c r="I667" s="21"/>
    </row>
    <row r="668" spans="1:9" x14ac:dyDescent="0.25">
      <c r="A668" s="19"/>
      <c r="C668" s="151">
        <v>61</v>
      </c>
      <c r="D668" s="152">
        <v>1210.97</v>
      </c>
      <c r="E668" s="38">
        <v>26.309483620000037</v>
      </c>
      <c r="I668" s="21"/>
    </row>
    <row r="669" spans="1:9" x14ac:dyDescent="0.25">
      <c r="A669" s="19"/>
      <c r="C669" s="151">
        <v>62</v>
      </c>
      <c r="D669" s="152">
        <v>1239.9000000000001</v>
      </c>
      <c r="E669" s="38">
        <v>24.837992819999499</v>
      </c>
      <c r="I669" s="21"/>
    </row>
    <row r="670" spans="1:9" x14ac:dyDescent="0.25">
      <c r="A670" s="19"/>
      <c r="C670" s="151">
        <v>63</v>
      </c>
      <c r="D670" s="152">
        <v>1227.92</v>
      </c>
      <c r="E670" s="38">
        <v>23.815664930000139</v>
      </c>
      <c r="I670" s="21"/>
    </row>
    <row r="671" spans="1:9" x14ac:dyDescent="0.25">
      <c r="A671" s="19"/>
      <c r="C671" s="151">
        <v>64</v>
      </c>
      <c r="D671" s="152">
        <v>1161.97</v>
      </c>
      <c r="E671" s="38">
        <v>23.731725939999933</v>
      </c>
      <c r="I671" s="21"/>
    </row>
    <row r="672" spans="1:9" x14ac:dyDescent="0.25">
      <c r="A672" s="19"/>
      <c r="C672" s="151">
        <v>65</v>
      </c>
      <c r="D672" s="152">
        <v>1158.24</v>
      </c>
      <c r="E672" s="38">
        <v>28.440305690000287</v>
      </c>
      <c r="I672" s="21"/>
    </row>
    <row r="673" spans="1:9" x14ac:dyDescent="0.25">
      <c r="A673" s="19"/>
      <c r="C673" s="151">
        <v>66</v>
      </c>
      <c r="D673" s="152">
        <v>1141.96</v>
      </c>
      <c r="E673" s="38">
        <v>36.51293647999978</v>
      </c>
      <c r="I673" s="21"/>
    </row>
    <row r="674" spans="1:9" x14ac:dyDescent="0.25">
      <c r="A674" s="19"/>
      <c r="C674" s="151">
        <v>67</v>
      </c>
      <c r="D674" s="152">
        <v>1175.22</v>
      </c>
      <c r="E674" s="38">
        <v>35.88260749000051</v>
      </c>
      <c r="I674" s="21"/>
    </row>
    <row r="675" spans="1:9" x14ac:dyDescent="0.25">
      <c r="A675" s="19"/>
      <c r="C675" s="151">
        <v>68</v>
      </c>
      <c r="D675" s="152">
        <v>1169.8</v>
      </c>
      <c r="E675" s="38">
        <v>39.296002909999515</v>
      </c>
      <c r="I675" s="21"/>
    </row>
    <row r="676" spans="1:9" x14ac:dyDescent="0.25">
      <c r="A676" s="19"/>
      <c r="C676" s="151">
        <v>69</v>
      </c>
      <c r="D676" s="152">
        <v>1179.08</v>
      </c>
      <c r="E676" s="38">
        <v>37.744817600000943</v>
      </c>
      <c r="I676" s="21"/>
    </row>
    <row r="677" spans="1:9" x14ac:dyDescent="0.25">
      <c r="A677" s="19"/>
      <c r="C677" s="151">
        <v>70</v>
      </c>
      <c r="D677" s="152">
        <v>1166.26</v>
      </c>
      <c r="E677" s="38">
        <v>35.729966909999575</v>
      </c>
      <c r="I677" s="21"/>
    </row>
    <row r="678" spans="1:9" x14ac:dyDescent="0.25">
      <c r="A678" s="19"/>
      <c r="C678" s="151">
        <v>71</v>
      </c>
      <c r="D678" s="152">
        <v>1084.03</v>
      </c>
      <c r="E678" s="38">
        <v>33.903613209999776</v>
      </c>
      <c r="I678" s="21"/>
    </row>
    <row r="679" spans="1:9" x14ac:dyDescent="0.25">
      <c r="A679" s="19"/>
      <c r="C679" s="151">
        <v>72</v>
      </c>
      <c r="D679" s="152">
        <v>928.64</v>
      </c>
      <c r="E679" s="38">
        <v>30.310813140000164</v>
      </c>
      <c r="I679" s="21"/>
    </row>
    <row r="680" spans="1:9" x14ac:dyDescent="0.25">
      <c r="A680" s="19"/>
      <c r="C680" s="151">
        <v>73</v>
      </c>
      <c r="D680" s="152">
        <v>767.54</v>
      </c>
      <c r="E680" s="38">
        <v>23.979290950000291</v>
      </c>
      <c r="I680" s="21"/>
    </row>
    <row r="681" spans="1:9" x14ac:dyDescent="0.25">
      <c r="A681" s="19"/>
      <c r="C681" s="151">
        <v>74</v>
      </c>
      <c r="D681" s="152">
        <v>689.41</v>
      </c>
      <c r="E681" s="38">
        <v>20.99413442999969</v>
      </c>
      <c r="I681" s="21"/>
    </row>
    <row r="682" spans="1:9" x14ac:dyDescent="0.25">
      <c r="A682" s="19"/>
      <c r="C682" s="151">
        <v>75</v>
      </c>
      <c r="D682" s="152">
        <v>649.6</v>
      </c>
      <c r="E682" s="38">
        <v>19.354978319999759</v>
      </c>
      <c r="I682" s="21"/>
    </row>
    <row r="683" spans="1:9" ht="17.25" customHeight="1" x14ac:dyDescent="0.25">
      <c r="A683" s="19"/>
      <c r="C683" s="151">
        <v>76</v>
      </c>
      <c r="D683" s="152">
        <v>632.79</v>
      </c>
      <c r="E683" s="38">
        <v>18.279001160000462</v>
      </c>
      <c r="I683" s="21"/>
    </row>
    <row r="684" spans="1:9" ht="16.5" customHeight="1" x14ac:dyDescent="0.25">
      <c r="A684" s="19"/>
      <c r="C684" s="151">
        <v>77</v>
      </c>
      <c r="D684" s="152">
        <v>632.88</v>
      </c>
      <c r="E684" s="38">
        <v>21.318378829999801</v>
      </c>
      <c r="I684" s="21"/>
    </row>
    <row r="685" spans="1:9" x14ac:dyDescent="0.25">
      <c r="A685" s="19"/>
      <c r="C685" s="151">
        <v>78</v>
      </c>
      <c r="D685" s="152">
        <v>671.27</v>
      </c>
      <c r="E685" s="38">
        <v>23.735384850000059</v>
      </c>
      <c r="I685" s="21"/>
    </row>
    <row r="686" spans="1:9" x14ac:dyDescent="0.25">
      <c r="A686" s="19"/>
      <c r="C686" s="151">
        <v>79</v>
      </c>
      <c r="D686" s="152">
        <v>776.24</v>
      </c>
      <c r="E686" s="38">
        <v>26.520163999999681</v>
      </c>
      <c r="I686" s="21"/>
    </row>
    <row r="687" spans="1:9" x14ac:dyDescent="0.25">
      <c r="A687" s="19"/>
      <c r="C687" s="151">
        <v>80</v>
      </c>
      <c r="D687" s="152">
        <v>926.36</v>
      </c>
      <c r="E687" s="38">
        <v>28.286736820000442</v>
      </c>
      <c r="I687" s="21"/>
    </row>
    <row r="688" spans="1:9" x14ac:dyDescent="0.25">
      <c r="A688" s="19"/>
      <c r="C688" s="151">
        <v>81</v>
      </c>
      <c r="D688" s="152">
        <v>1012.36</v>
      </c>
      <c r="E688" s="38">
        <v>27.314160469999479</v>
      </c>
      <c r="I688" s="21"/>
    </row>
    <row r="689" spans="1:9" x14ac:dyDescent="0.25">
      <c r="A689" s="19"/>
      <c r="C689" s="151">
        <v>82</v>
      </c>
      <c r="D689" s="152">
        <v>1050.06</v>
      </c>
      <c r="E689" s="38">
        <v>22.914822049999998</v>
      </c>
      <c r="I689" s="21"/>
    </row>
    <row r="690" spans="1:9" x14ac:dyDescent="0.25">
      <c r="A690" s="19"/>
      <c r="C690" s="151">
        <v>83</v>
      </c>
      <c r="D690" s="152">
        <v>1054.1600000000001</v>
      </c>
      <c r="E690" s="38">
        <v>23.468924160000142</v>
      </c>
      <c r="I690" s="21"/>
    </row>
    <row r="691" spans="1:9" x14ac:dyDescent="0.25">
      <c r="A691" s="19"/>
      <c r="C691" s="151">
        <v>84</v>
      </c>
      <c r="D691" s="152">
        <v>1061.76</v>
      </c>
      <c r="E691" s="38">
        <v>21.279728949999821</v>
      </c>
      <c r="I691" s="21"/>
    </row>
    <row r="692" spans="1:9" x14ac:dyDescent="0.25">
      <c r="A692" s="19"/>
      <c r="C692" s="151">
        <v>85</v>
      </c>
      <c r="D692" s="152">
        <v>1083.1600000000001</v>
      </c>
      <c r="E692" s="38">
        <v>21.831728949999956</v>
      </c>
      <c r="I692" s="21"/>
    </row>
    <row r="693" spans="1:9" x14ac:dyDescent="0.25">
      <c r="A693" s="19"/>
      <c r="C693" s="151">
        <v>86</v>
      </c>
      <c r="D693" s="152">
        <v>1037.96</v>
      </c>
      <c r="E693" s="38">
        <v>19.330763739999952</v>
      </c>
      <c r="I693" s="21"/>
    </row>
    <row r="694" spans="1:9" x14ac:dyDescent="0.25">
      <c r="A694" s="19"/>
      <c r="C694" s="151">
        <v>87</v>
      </c>
      <c r="D694" s="152">
        <v>1028.46</v>
      </c>
      <c r="E694" s="38">
        <v>18.936525259999598</v>
      </c>
      <c r="I694" s="21"/>
    </row>
    <row r="695" spans="1:9" x14ac:dyDescent="0.25">
      <c r="A695" s="19"/>
      <c r="C695" s="151">
        <v>88</v>
      </c>
      <c r="D695" s="152">
        <v>1026.96</v>
      </c>
      <c r="E695" s="38">
        <v>18.621820479999883</v>
      </c>
      <c r="I695" s="21"/>
    </row>
    <row r="696" spans="1:9" x14ac:dyDescent="0.25">
      <c r="A696" s="19"/>
      <c r="C696" s="151">
        <v>89</v>
      </c>
      <c r="D696" s="152">
        <v>1027.6600000000001</v>
      </c>
      <c r="E696" s="38">
        <v>23.008722760000182</v>
      </c>
      <c r="I696" s="21"/>
    </row>
    <row r="697" spans="1:9" x14ac:dyDescent="0.25">
      <c r="A697" s="19"/>
      <c r="C697" s="151">
        <v>90</v>
      </c>
      <c r="D697" s="152">
        <v>1051.8599999999999</v>
      </c>
      <c r="E697" s="38">
        <v>27.078721950000499</v>
      </c>
      <c r="I697" s="21"/>
    </row>
    <row r="698" spans="1:9" x14ac:dyDescent="0.25">
      <c r="A698" s="19"/>
      <c r="C698" s="151">
        <v>91</v>
      </c>
      <c r="D698" s="152">
        <v>1087.26</v>
      </c>
      <c r="E698" s="38">
        <v>29.744146629999705</v>
      </c>
      <c r="I698" s="21"/>
    </row>
    <row r="699" spans="1:9" x14ac:dyDescent="0.25">
      <c r="A699" s="19"/>
      <c r="C699" s="151">
        <v>92</v>
      </c>
      <c r="D699" s="152">
        <v>1088.1600000000001</v>
      </c>
      <c r="E699" s="38">
        <v>30.685381200000393</v>
      </c>
      <c r="I699" s="21"/>
    </row>
    <row r="700" spans="1:9" x14ac:dyDescent="0.25">
      <c r="A700" s="19"/>
      <c r="C700" s="151">
        <v>93</v>
      </c>
      <c r="D700" s="152">
        <v>1117.77</v>
      </c>
      <c r="E700" s="38">
        <v>29.47233140000003</v>
      </c>
      <c r="I700" s="21"/>
    </row>
    <row r="701" spans="1:9" x14ac:dyDescent="0.25">
      <c r="A701" s="19"/>
      <c r="C701" s="151">
        <v>94</v>
      </c>
      <c r="D701" s="152">
        <v>1111.3699999999999</v>
      </c>
      <c r="E701" s="38">
        <v>27.187174350000078</v>
      </c>
      <c r="I701" s="21"/>
    </row>
    <row r="702" spans="1:9" x14ac:dyDescent="0.25">
      <c r="A702" s="19"/>
      <c r="C702" s="151">
        <v>95</v>
      </c>
      <c r="D702" s="152">
        <v>1013.77</v>
      </c>
      <c r="E702" s="38">
        <v>23.647525669999595</v>
      </c>
      <c r="I702" s="21"/>
    </row>
    <row r="703" spans="1:9" x14ac:dyDescent="0.25">
      <c r="A703" s="19"/>
      <c r="C703" s="151">
        <v>96</v>
      </c>
      <c r="D703" s="152">
        <v>864.07</v>
      </c>
      <c r="E703" s="38">
        <v>19.083811029999652</v>
      </c>
      <c r="I703" s="21"/>
    </row>
    <row r="704" spans="1:9" x14ac:dyDescent="0.25">
      <c r="A704" s="19"/>
      <c r="C704" s="151">
        <v>97</v>
      </c>
      <c r="D704" s="152">
        <v>759.33</v>
      </c>
      <c r="E704" s="38">
        <v>16.981785939999781</v>
      </c>
      <c r="I704" s="21"/>
    </row>
    <row r="705" spans="1:9" x14ac:dyDescent="0.25">
      <c r="A705" s="19"/>
      <c r="C705" s="151">
        <v>98</v>
      </c>
      <c r="D705" s="152">
        <v>685.03</v>
      </c>
      <c r="E705" s="38">
        <v>14.722348049999823</v>
      </c>
      <c r="I705" s="21"/>
    </row>
    <row r="706" spans="1:9" x14ac:dyDescent="0.25">
      <c r="A706" s="19"/>
      <c r="C706" s="151">
        <v>99</v>
      </c>
      <c r="D706" s="152">
        <v>652.85</v>
      </c>
      <c r="E706" s="38">
        <v>14.18196034999994</v>
      </c>
      <c r="I706" s="21"/>
    </row>
    <row r="707" spans="1:9" x14ac:dyDescent="0.25">
      <c r="A707" s="19"/>
      <c r="C707" s="151">
        <v>100</v>
      </c>
      <c r="D707" s="152">
        <v>637.41</v>
      </c>
      <c r="E707" s="38">
        <v>14.394139999999993</v>
      </c>
      <c r="I707" s="21"/>
    </row>
    <row r="708" spans="1:9" x14ac:dyDescent="0.25">
      <c r="A708" s="19"/>
      <c r="C708" s="151">
        <v>101</v>
      </c>
      <c r="D708" s="152">
        <v>639.34</v>
      </c>
      <c r="E708" s="38">
        <v>16.166999509999982</v>
      </c>
      <c r="I708" s="21"/>
    </row>
    <row r="709" spans="1:9" x14ac:dyDescent="0.25">
      <c r="A709" s="19"/>
      <c r="C709" s="151">
        <v>102</v>
      </c>
      <c r="D709" s="152">
        <v>672.4</v>
      </c>
      <c r="E709" s="38">
        <v>15.976942269999881</v>
      </c>
      <c r="I709" s="21"/>
    </row>
    <row r="710" spans="1:9" x14ac:dyDescent="0.25">
      <c r="A710" s="19"/>
      <c r="C710" s="151">
        <v>103</v>
      </c>
      <c r="D710" s="152">
        <v>752.21</v>
      </c>
      <c r="E710" s="38">
        <v>17.838960330000077</v>
      </c>
      <c r="I710" s="21"/>
    </row>
    <row r="711" spans="1:9" x14ac:dyDescent="0.25">
      <c r="A711" s="19"/>
      <c r="C711" s="151">
        <v>104</v>
      </c>
      <c r="D711" s="152">
        <v>880.62</v>
      </c>
      <c r="E711" s="38">
        <v>16.15270232999967</v>
      </c>
      <c r="I711" s="21"/>
    </row>
    <row r="712" spans="1:9" x14ac:dyDescent="0.25">
      <c r="A712" s="19"/>
      <c r="C712" s="151">
        <v>105</v>
      </c>
      <c r="D712" s="152">
        <v>983.16</v>
      </c>
      <c r="E712" s="38">
        <v>17.811642140000004</v>
      </c>
      <c r="I712" s="21"/>
    </row>
    <row r="713" spans="1:9" x14ac:dyDescent="0.25">
      <c r="A713" s="19"/>
      <c r="C713" s="151">
        <v>106</v>
      </c>
      <c r="D713" s="152">
        <v>1019.05</v>
      </c>
      <c r="E713" s="38">
        <v>17.196258269999589</v>
      </c>
      <c r="I713" s="21"/>
    </row>
    <row r="714" spans="1:9" x14ac:dyDescent="0.25">
      <c r="A714" s="19"/>
      <c r="C714" s="151">
        <v>107</v>
      </c>
      <c r="D714" s="152">
        <v>955.53</v>
      </c>
      <c r="E714" s="38">
        <v>17.678951130000087</v>
      </c>
      <c r="I714" s="21"/>
    </row>
    <row r="715" spans="1:9" x14ac:dyDescent="0.25">
      <c r="A715" s="19"/>
      <c r="C715" s="151">
        <v>108</v>
      </c>
      <c r="D715" s="152">
        <v>976.38</v>
      </c>
      <c r="E715" s="38">
        <v>18.364681319999704</v>
      </c>
      <c r="I715" s="21"/>
    </row>
    <row r="716" spans="1:9" x14ac:dyDescent="0.25">
      <c r="A716" s="19"/>
      <c r="C716" s="151">
        <v>109</v>
      </c>
      <c r="D716" s="152">
        <v>989.09</v>
      </c>
      <c r="E716" s="38">
        <v>19.051392970000052</v>
      </c>
      <c r="I716" s="21"/>
    </row>
    <row r="717" spans="1:9" x14ac:dyDescent="0.25">
      <c r="A717" s="19"/>
      <c r="C717" s="151">
        <v>110</v>
      </c>
      <c r="D717" s="152">
        <v>1006.3</v>
      </c>
      <c r="E717" s="38">
        <v>19.502094700000043</v>
      </c>
      <c r="I717" s="21"/>
    </row>
    <row r="718" spans="1:9" x14ac:dyDescent="0.25">
      <c r="A718" s="19"/>
      <c r="C718" s="151">
        <v>111</v>
      </c>
      <c r="D718" s="152">
        <v>960.99</v>
      </c>
      <c r="E718" s="38">
        <v>18.512232199999744</v>
      </c>
      <c r="I718" s="21"/>
    </row>
    <row r="719" spans="1:9" x14ac:dyDescent="0.25">
      <c r="A719" s="19"/>
      <c r="C719" s="151">
        <v>112</v>
      </c>
      <c r="D719" s="152">
        <v>944.37</v>
      </c>
      <c r="E719" s="38">
        <v>19.422401699999796</v>
      </c>
      <c r="I719" s="21"/>
    </row>
    <row r="720" spans="1:9" x14ac:dyDescent="0.25">
      <c r="A720" s="19"/>
      <c r="C720" s="151">
        <v>113</v>
      </c>
      <c r="D720" s="152">
        <v>935.08</v>
      </c>
      <c r="E720" s="38">
        <v>22.440035930000477</v>
      </c>
      <c r="I720" s="21"/>
    </row>
    <row r="721" spans="1:9" x14ac:dyDescent="0.25">
      <c r="A721" s="19"/>
      <c r="C721" s="151">
        <v>114</v>
      </c>
      <c r="D721" s="152">
        <v>959.75</v>
      </c>
      <c r="E721" s="38">
        <v>23.929171019999785</v>
      </c>
      <c r="I721" s="21"/>
    </row>
    <row r="722" spans="1:9" x14ac:dyDescent="0.25">
      <c r="A722" s="19"/>
      <c r="C722" s="151">
        <v>115</v>
      </c>
      <c r="D722" s="152">
        <v>985.95</v>
      </c>
      <c r="E722" s="38">
        <v>23.733924170000137</v>
      </c>
      <c r="I722" s="21"/>
    </row>
    <row r="723" spans="1:9" x14ac:dyDescent="0.25">
      <c r="A723" s="19"/>
      <c r="C723" s="151">
        <v>116</v>
      </c>
      <c r="D723" s="152">
        <v>994.7</v>
      </c>
      <c r="E723" s="38">
        <v>22.851322750000008</v>
      </c>
      <c r="I723" s="21"/>
    </row>
    <row r="724" spans="1:9" x14ac:dyDescent="0.25">
      <c r="A724" s="19"/>
      <c r="C724" s="151">
        <v>117</v>
      </c>
      <c r="D724" s="152">
        <v>1026.23</v>
      </c>
      <c r="E724" s="38">
        <v>20.671713290000525</v>
      </c>
      <c r="I724" s="21"/>
    </row>
    <row r="725" spans="1:9" x14ac:dyDescent="0.25">
      <c r="A725" s="19"/>
      <c r="C725" s="151">
        <v>118</v>
      </c>
      <c r="D725" s="152">
        <v>1028.76</v>
      </c>
      <c r="E725" s="38">
        <v>20.991105220000463</v>
      </c>
      <c r="I725" s="21"/>
    </row>
    <row r="726" spans="1:9" x14ac:dyDescent="0.25">
      <c r="A726" s="19"/>
      <c r="C726" s="151">
        <v>119</v>
      </c>
      <c r="D726" s="152">
        <v>922.85</v>
      </c>
      <c r="E726" s="38">
        <v>18.710335519999489</v>
      </c>
      <c r="I726" s="21"/>
    </row>
    <row r="727" spans="1:9" x14ac:dyDescent="0.25">
      <c r="A727" s="19"/>
      <c r="C727" s="151">
        <v>120</v>
      </c>
      <c r="D727" s="152">
        <v>786.4</v>
      </c>
      <c r="E727" s="38">
        <v>23.313456320000228</v>
      </c>
      <c r="I727" s="21"/>
    </row>
    <row r="728" spans="1:9" x14ac:dyDescent="0.25">
      <c r="A728" s="19"/>
      <c r="C728" s="151">
        <v>121</v>
      </c>
      <c r="D728" s="152">
        <v>706.3</v>
      </c>
      <c r="E728" s="38">
        <v>14.856622179999931</v>
      </c>
      <c r="I728" s="21"/>
    </row>
    <row r="729" spans="1:9" x14ac:dyDescent="0.25">
      <c r="A729" s="19"/>
      <c r="C729" s="151">
        <v>122</v>
      </c>
      <c r="D729" s="152">
        <v>633.41999999999996</v>
      </c>
      <c r="E729" s="38">
        <v>14.719999299999927</v>
      </c>
      <c r="I729" s="21"/>
    </row>
    <row r="730" spans="1:9" x14ac:dyDescent="0.25">
      <c r="A730" s="19"/>
      <c r="C730" s="151">
        <v>123</v>
      </c>
      <c r="D730" s="152">
        <v>599.86</v>
      </c>
      <c r="E730" s="38">
        <v>14.209748099999956</v>
      </c>
      <c r="I730" s="21"/>
    </row>
    <row r="731" spans="1:9" x14ac:dyDescent="0.25">
      <c r="A731" s="19"/>
      <c r="C731" s="151">
        <v>124</v>
      </c>
      <c r="D731" s="152">
        <v>581.67999999999995</v>
      </c>
      <c r="E731" s="38">
        <v>14.063633330000243</v>
      </c>
      <c r="I731" s="21"/>
    </row>
    <row r="732" spans="1:9" x14ac:dyDescent="0.25">
      <c r="A732" s="19"/>
      <c r="C732" s="151">
        <v>125</v>
      </c>
      <c r="D732" s="152">
        <v>582.17999999999995</v>
      </c>
      <c r="E732" s="38">
        <v>14.81778796000026</v>
      </c>
      <c r="I732" s="21"/>
    </row>
    <row r="733" spans="1:9" x14ac:dyDescent="0.25">
      <c r="A733" s="19"/>
      <c r="C733" s="151">
        <v>126</v>
      </c>
      <c r="D733" s="152">
        <v>606.86</v>
      </c>
      <c r="E733" s="38">
        <v>15.040736030000403</v>
      </c>
      <c r="I733" s="21"/>
    </row>
    <row r="734" spans="1:9" x14ac:dyDescent="0.25">
      <c r="A734" s="19"/>
      <c r="C734" s="151">
        <v>127</v>
      </c>
      <c r="D734" s="152">
        <v>688.22</v>
      </c>
      <c r="E734" s="38">
        <v>14.888947220000091</v>
      </c>
      <c r="I734" s="21"/>
    </row>
    <row r="735" spans="1:9" x14ac:dyDescent="0.25">
      <c r="A735" s="19"/>
      <c r="C735" s="151">
        <v>128</v>
      </c>
      <c r="D735" s="152">
        <v>797.61</v>
      </c>
      <c r="E735" s="38">
        <v>16.44201420999957</v>
      </c>
      <c r="I735" s="21"/>
    </row>
    <row r="736" spans="1:9" x14ac:dyDescent="0.25">
      <c r="A736" s="19"/>
      <c r="C736" s="151">
        <v>129</v>
      </c>
      <c r="D736" s="152">
        <v>891.22</v>
      </c>
      <c r="E736" s="38">
        <v>17.559759899999904</v>
      </c>
      <c r="I736" s="21"/>
    </row>
    <row r="737" spans="1:9" x14ac:dyDescent="0.25">
      <c r="A737" s="19"/>
      <c r="C737" s="151">
        <v>130</v>
      </c>
      <c r="D737" s="152">
        <v>939.72</v>
      </c>
      <c r="E737" s="38">
        <v>17.372390569999652</v>
      </c>
      <c r="I737" s="21"/>
    </row>
    <row r="738" spans="1:9" x14ac:dyDescent="0.25">
      <c r="A738" s="19"/>
      <c r="C738" s="151">
        <v>131</v>
      </c>
      <c r="D738" s="152">
        <v>958</v>
      </c>
      <c r="E738" s="38">
        <v>17.356175769999822</v>
      </c>
      <c r="I738" s="21"/>
    </row>
    <row r="739" spans="1:9" x14ac:dyDescent="0.25">
      <c r="A739" s="19"/>
      <c r="C739" s="151">
        <v>132</v>
      </c>
      <c r="D739" s="152">
        <v>976.02</v>
      </c>
      <c r="E739" s="38">
        <v>18.063375700000051</v>
      </c>
      <c r="I739" s="21"/>
    </row>
    <row r="740" spans="1:9" x14ac:dyDescent="0.25">
      <c r="A740" s="19"/>
      <c r="C740" s="151">
        <v>133</v>
      </c>
      <c r="D740" s="152">
        <v>981.49</v>
      </c>
      <c r="E740" s="38">
        <v>17.839903960000015</v>
      </c>
      <c r="I740" s="21"/>
    </row>
    <row r="741" spans="1:9" x14ac:dyDescent="0.25">
      <c r="A741" s="19"/>
      <c r="C741" s="151">
        <v>134</v>
      </c>
      <c r="D741" s="152">
        <v>997.18</v>
      </c>
      <c r="E741" s="38">
        <v>17.161993100000814</v>
      </c>
      <c r="I741" s="21"/>
    </row>
    <row r="742" spans="1:9" x14ac:dyDescent="0.25">
      <c r="A742" s="19"/>
      <c r="C742" s="151">
        <v>135</v>
      </c>
      <c r="D742" s="152">
        <v>979.75</v>
      </c>
      <c r="E742" s="38">
        <v>17.13130024999964</v>
      </c>
      <c r="I742" s="21"/>
    </row>
    <row r="743" spans="1:9" x14ac:dyDescent="0.25">
      <c r="A743" s="19"/>
      <c r="C743" s="151">
        <v>136</v>
      </c>
      <c r="D743" s="152">
        <v>960.96</v>
      </c>
      <c r="E743" s="38">
        <v>18.624281329999803</v>
      </c>
      <c r="I743" s="21"/>
    </row>
    <row r="744" spans="1:9" x14ac:dyDescent="0.25">
      <c r="A744" s="19"/>
      <c r="C744" s="151">
        <v>137</v>
      </c>
      <c r="D744" s="152">
        <v>969.59</v>
      </c>
      <c r="E744" s="38">
        <v>22.849293700000089</v>
      </c>
      <c r="I744" s="21"/>
    </row>
    <row r="745" spans="1:9" x14ac:dyDescent="0.25">
      <c r="A745" s="19"/>
      <c r="C745" s="151">
        <v>138</v>
      </c>
      <c r="D745" s="152">
        <v>994.12</v>
      </c>
      <c r="E745" s="38">
        <v>26.102982010000687</v>
      </c>
      <c r="I745" s="21"/>
    </row>
    <row r="746" spans="1:9" x14ac:dyDescent="0.25">
      <c r="A746" s="19"/>
      <c r="C746" s="151">
        <v>139</v>
      </c>
      <c r="D746" s="152">
        <v>1031.19</v>
      </c>
      <c r="E746" s="38">
        <v>24.3422544499997</v>
      </c>
      <c r="I746" s="21"/>
    </row>
    <row r="747" spans="1:9" x14ac:dyDescent="0.25">
      <c r="A747" s="19"/>
      <c r="C747" s="151">
        <v>140</v>
      </c>
      <c r="D747" s="152">
        <v>1039.5899999999999</v>
      </c>
      <c r="E747" s="38">
        <v>28.230063359999804</v>
      </c>
      <c r="I747" s="21"/>
    </row>
    <row r="748" spans="1:9" x14ac:dyDescent="0.25">
      <c r="A748" s="19"/>
      <c r="C748" s="151">
        <v>141</v>
      </c>
      <c r="D748" s="152">
        <v>1062.46</v>
      </c>
      <c r="E748" s="38">
        <v>28.592479380000441</v>
      </c>
      <c r="I748" s="21"/>
    </row>
    <row r="749" spans="1:9" x14ac:dyDescent="0.25">
      <c r="A749" s="19"/>
      <c r="C749" s="151">
        <v>142</v>
      </c>
      <c r="D749" s="152">
        <v>1052.06</v>
      </c>
      <c r="E749" s="38">
        <v>28.373711420000745</v>
      </c>
      <c r="I749" s="21"/>
    </row>
    <row r="750" spans="1:9" x14ac:dyDescent="0.25">
      <c r="A750" s="19"/>
      <c r="C750" s="151">
        <v>143</v>
      </c>
      <c r="D750" s="152">
        <v>954.03</v>
      </c>
      <c r="E750" s="38">
        <v>25.795671519999814</v>
      </c>
      <c r="I750" s="21"/>
    </row>
    <row r="751" spans="1:9" x14ac:dyDescent="0.25">
      <c r="A751" s="19"/>
      <c r="C751" s="151">
        <v>144</v>
      </c>
      <c r="D751" s="152">
        <v>828.91</v>
      </c>
      <c r="E751" s="38">
        <v>20.128481389999706</v>
      </c>
      <c r="I751" s="21"/>
    </row>
    <row r="752" spans="1:9" x14ac:dyDescent="0.25">
      <c r="A752" s="19"/>
      <c r="C752" s="151">
        <v>145</v>
      </c>
      <c r="D752" s="152">
        <v>708.6</v>
      </c>
      <c r="E752" s="38">
        <v>16.265188840000064</v>
      </c>
      <c r="I752" s="21"/>
    </row>
    <row r="753" spans="1:9" x14ac:dyDescent="0.25">
      <c r="A753" s="19"/>
      <c r="C753" s="151">
        <v>146</v>
      </c>
      <c r="D753" s="152">
        <v>639.41999999999996</v>
      </c>
      <c r="E753" s="38">
        <v>14.157637459999705</v>
      </c>
      <c r="I753" s="21"/>
    </row>
    <row r="754" spans="1:9" x14ac:dyDescent="0.25">
      <c r="A754" s="19"/>
      <c r="C754" s="151">
        <v>147</v>
      </c>
      <c r="D754" s="152">
        <v>603.46</v>
      </c>
      <c r="E754" s="38">
        <v>14.931503709999902</v>
      </c>
      <c r="I754" s="21"/>
    </row>
    <row r="755" spans="1:9" x14ac:dyDescent="0.25">
      <c r="A755" s="19"/>
      <c r="C755" s="151">
        <v>148</v>
      </c>
      <c r="D755" s="152">
        <v>585.88</v>
      </c>
      <c r="E755" s="38">
        <v>14.436172130000273</v>
      </c>
      <c r="I755" s="21"/>
    </row>
    <row r="756" spans="1:9" x14ac:dyDescent="0.25">
      <c r="A756" s="19"/>
      <c r="C756" s="151">
        <v>149</v>
      </c>
      <c r="D756" s="152">
        <v>583.58000000000004</v>
      </c>
      <c r="E756" s="38">
        <v>14.643997079999849</v>
      </c>
      <c r="I756" s="21"/>
    </row>
    <row r="757" spans="1:9" x14ac:dyDescent="0.25">
      <c r="A757" s="19"/>
      <c r="C757" s="151">
        <v>150</v>
      </c>
      <c r="D757" s="152">
        <v>602.26</v>
      </c>
      <c r="E757" s="38">
        <v>14.714787650000176</v>
      </c>
      <c r="I757" s="21"/>
    </row>
    <row r="758" spans="1:9" x14ac:dyDescent="0.25">
      <c r="A758" s="19"/>
      <c r="C758" s="151">
        <v>151</v>
      </c>
      <c r="D758" s="152">
        <v>670.82</v>
      </c>
      <c r="E758" s="38">
        <v>15.109297519999814</v>
      </c>
      <c r="I758" s="21"/>
    </row>
    <row r="759" spans="1:9" x14ac:dyDescent="0.25">
      <c r="A759" s="19"/>
      <c r="C759" s="151">
        <v>152</v>
      </c>
      <c r="D759" s="152">
        <v>744.81</v>
      </c>
      <c r="E759" s="38">
        <v>15.849424539999859</v>
      </c>
      <c r="I759" s="21"/>
    </row>
    <row r="760" spans="1:9" x14ac:dyDescent="0.25">
      <c r="A760" s="19"/>
      <c r="C760" s="151">
        <v>153</v>
      </c>
      <c r="D760" s="152">
        <v>811.82</v>
      </c>
      <c r="E760" s="38">
        <v>18.345445929999528</v>
      </c>
      <c r="I760" s="21"/>
    </row>
    <row r="761" spans="1:9" x14ac:dyDescent="0.25">
      <c r="A761" s="19"/>
      <c r="C761" s="151">
        <v>154</v>
      </c>
      <c r="D761" s="152">
        <v>841.92</v>
      </c>
      <c r="E761" s="38">
        <v>16.937702280000167</v>
      </c>
      <c r="I761" s="21"/>
    </row>
    <row r="762" spans="1:9" x14ac:dyDescent="0.25">
      <c r="A762" s="19"/>
      <c r="C762" s="151">
        <v>155</v>
      </c>
      <c r="D762" s="152">
        <v>866.1</v>
      </c>
      <c r="E762" s="38">
        <v>18.135299690000693</v>
      </c>
      <c r="I762" s="21"/>
    </row>
    <row r="763" spans="1:9" x14ac:dyDescent="0.25">
      <c r="A763" s="19"/>
      <c r="C763" s="151">
        <v>156</v>
      </c>
      <c r="D763" s="152">
        <v>884.12</v>
      </c>
      <c r="E763" s="38">
        <v>17.034543430000099</v>
      </c>
      <c r="I763" s="21"/>
    </row>
    <row r="764" spans="1:9" x14ac:dyDescent="0.25">
      <c r="A764" s="19"/>
      <c r="C764" s="151">
        <v>157</v>
      </c>
      <c r="D764" s="152">
        <v>904.29</v>
      </c>
      <c r="E764" s="38">
        <v>17.639294299999733</v>
      </c>
      <c r="I764" s="21"/>
    </row>
    <row r="765" spans="1:9" x14ac:dyDescent="0.25">
      <c r="A765" s="19"/>
      <c r="C765" s="151">
        <v>158</v>
      </c>
      <c r="D765" s="152">
        <v>910.18</v>
      </c>
      <c r="E765" s="38">
        <v>17.051464740000029</v>
      </c>
      <c r="I765" s="21"/>
    </row>
    <row r="766" spans="1:9" x14ac:dyDescent="0.25">
      <c r="A766" s="19"/>
      <c r="C766" s="151">
        <v>159</v>
      </c>
      <c r="D766" s="152">
        <v>883.75</v>
      </c>
      <c r="E766" s="38">
        <v>16.134092060000171</v>
      </c>
      <c r="I766" s="21"/>
    </row>
    <row r="767" spans="1:9" x14ac:dyDescent="0.25">
      <c r="A767" s="19"/>
      <c r="C767" s="151">
        <v>160</v>
      </c>
      <c r="D767" s="152">
        <v>879.96</v>
      </c>
      <c r="E767" s="38">
        <v>16.152246469999909</v>
      </c>
      <c r="I767" s="21"/>
    </row>
    <row r="768" spans="1:9" x14ac:dyDescent="0.25">
      <c r="A768" s="19"/>
      <c r="C768" s="151">
        <v>161</v>
      </c>
      <c r="D768" s="152">
        <v>914.69</v>
      </c>
      <c r="E768" s="38">
        <v>19.307184480000501</v>
      </c>
      <c r="I768" s="21"/>
    </row>
    <row r="769" spans="1:9" x14ac:dyDescent="0.25">
      <c r="A769" s="19"/>
      <c r="C769" s="151">
        <v>162</v>
      </c>
      <c r="D769" s="152">
        <v>958.32</v>
      </c>
      <c r="E769" s="38">
        <v>22.760024789999761</v>
      </c>
      <c r="I769" s="21"/>
    </row>
    <row r="770" spans="1:9" x14ac:dyDescent="0.25">
      <c r="A770" s="19"/>
      <c r="C770" s="151">
        <v>163</v>
      </c>
      <c r="D770" s="152">
        <v>1009.49</v>
      </c>
      <c r="E770" s="38">
        <v>25.502760670000498</v>
      </c>
      <c r="I770" s="21"/>
    </row>
    <row r="771" spans="1:9" x14ac:dyDescent="0.25">
      <c r="A771" s="19"/>
      <c r="C771" s="151">
        <v>164</v>
      </c>
      <c r="D771" s="152">
        <v>1028.0899999999999</v>
      </c>
      <c r="E771" s="38">
        <v>25.270716579999998</v>
      </c>
      <c r="I771" s="21"/>
    </row>
    <row r="772" spans="1:9" x14ac:dyDescent="0.25">
      <c r="A772" s="19"/>
      <c r="C772" s="151">
        <v>165</v>
      </c>
      <c r="D772" s="152">
        <v>1056.6600000000001</v>
      </c>
      <c r="E772" s="38">
        <v>27.898647740000115</v>
      </c>
      <c r="I772" s="21"/>
    </row>
    <row r="773" spans="1:9" x14ac:dyDescent="0.25">
      <c r="A773" s="19"/>
      <c r="C773" s="151">
        <v>166</v>
      </c>
      <c r="D773" s="152">
        <v>1061.56</v>
      </c>
      <c r="E773" s="38">
        <v>27.808795900000177</v>
      </c>
      <c r="I773" s="21"/>
    </row>
    <row r="774" spans="1:9" x14ac:dyDescent="0.25">
      <c r="A774" s="19"/>
      <c r="C774" s="151">
        <v>167</v>
      </c>
      <c r="D774" s="152">
        <v>962.93</v>
      </c>
      <c r="E774" s="38">
        <v>24.53632022999966</v>
      </c>
      <c r="I774" s="21"/>
    </row>
    <row r="775" spans="1:9" x14ac:dyDescent="0.25">
      <c r="A775" s="19"/>
      <c r="C775" s="153">
        <v>168</v>
      </c>
      <c r="D775" s="152">
        <v>828.11</v>
      </c>
      <c r="E775" s="38">
        <v>20.944258110000078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E0D2-33C3-43E8-863D-A0FF16D35B12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45134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22463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1350</v>
      </c>
      <c r="E19" s="28">
        <v>1350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45132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566.42619317999993</v>
      </c>
      <c r="E85" s="57">
        <v>-269.93699999999995</v>
      </c>
      <c r="F85" s="57">
        <v>836.36319317999983</v>
      </c>
      <c r="G85" s="48"/>
      <c r="I85" s="21"/>
    </row>
    <row r="86" spans="1:9" x14ac:dyDescent="0.25">
      <c r="A86" s="19"/>
      <c r="B86" s="48"/>
      <c r="C86" s="56">
        <v>2</v>
      </c>
      <c r="D86" s="57">
        <v>491.30728666999994</v>
      </c>
      <c r="E86" s="57">
        <v>-275.71500000000003</v>
      </c>
      <c r="F86" s="57">
        <v>767.02228666999997</v>
      </c>
      <c r="G86" s="48"/>
      <c r="I86" s="21"/>
    </row>
    <row r="87" spans="1:9" x14ac:dyDescent="0.25">
      <c r="A87" s="19"/>
      <c r="B87" s="48"/>
      <c r="C87" s="56">
        <v>3</v>
      </c>
      <c r="D87" s="57">
        <v>449.21022797000001</v>
      </c>
      <c r="E87" s="57">
        <v>-273.57400000000001</v>
      </c>
      <c r="F87" s="57">
        <v>722.78422797000007</v>
      </c>
      <c r="G87" s="48"/>
      <c r="I87" s="21"/>
    </row>
    <row r="88" spans="1:9" x14ac:dyDescent="0.25">
      <c r="A88" s="19"/>
      <c r="B88" s="48"/>
      <c r="C88" s="56">
        <v>4</v>
      </c>
      <c r="D88" s="57">
        <v>424.06583330000001</v>
      </c>
      <c r="E88" s="57">
        <v>-274.80500000000001</v>
      </c>
      <c r="F88" s="57">
        <v>698.87083329999996</v>
      </c>
      <c r="G88" s="48"/>
      <c r="I88" s="21"/>
    </row>
    <row r="89" spans="1:9" x14ac:dyDescent="0.25">
      <c r="A89" s="19"/>
      <c r="B89" s="48"/>
      <c r="C89" s="56">
        <v>5</v>
      </c>
      <c r="D89" s="57">
        <v>414.80063604000003</v>
      </c>
      <c r="E89" s="57">
        <v>-277.95400000000006</v>
      </c>
      <c r="F89" s="57">
        <v>692.75463604000015</v>
      </c>
      <c r="G89" s="48"/>
      <c r="I89" s="21"/>
    </row>
    <row r="90" spans="1:9" x14ac:dyDescent="0.25">
      <c r="A90" s="19"/>
      <c r="B90" s="48"/>
      <c r="C90" s="56">
        <v>6</v>
      </c>
      <c r="D90" s="57">
        <v>440.22369309999999</v>
      </c>
      <c r="E90" s="57">
        <v>-272.30200000000002</v>
      </c>
      <c r="F90" s="57">
        <v>712.52569310000001</v>
      </c>
      <c r="G90" s="48"/>
      <c r="I90" s="21"/>
    </row>
    <row r="91" spans="1:9" x14ac:dyDescent="0.25">
      <c r="A91" s="19"/>
      <c r="B91" s="48"/>
      <c r="C91" s="56">
        <v>7</v>
      </c>
      <c r="D91" s="57">
        <v>525.9787077699998</v>
      </c>
      <c r="E91" s="57">
        <v>-265.74900000000002</v>
      </c>
      <c r="F91" s="57">
        <v>791.72770776999982</v>
      </c>
      <c r="G91" s="48"/>
      <c r="I91" s="21"/>
    </row>
    <row r="92" spans="1:9" x14ac:dyDescent="0.25">
      <c r="A92" s="19"/>
      <c r="B92" s="48"/>
      <c r="C92" s="56">
        <v>8</v>
      </c>
      <c r="D92" s="57">
        <v>664.74137979999989</v>
      </c>
      <c r="E92" s="57">
        <v>-247.37199999999999</v>
      </c>
      <c r="F92" s="57">
        <v>912.11337979999985</v>
      </c>
      <c r="G92" s="48"/>
      <c r="I92" s="21"/>
    </row>
    <row r="93" spans="1:9" x14ac:dyDescent="0.25">
      <c r="A93" s="19"/>
      <c r="B93" s="48"/>
      <c r="C93" s="56">
        <v>9</v>
      </c>
      <c r="D93" s="57">
        <v>756.07529645999989</v>
      </c>
      <c r="E93" s="57">
        <v>-262.16199999999998</v>
      </c>
      <c r="F93" s="57">
        <v>1018.2372964599999</v>
      </c>
      <c r="G93" s="48"/>
      <c r="I93" s="21"/>
    </row>
    <row r="94" spans="1:9" x14ac:dyDescent="0.25">
      <c r="A94" s="19"/>
      <c r="B94" s="48"/>
      <c r="C94" s="56">
        <v>10</v>
      </c>
      <c r="D94" s="57">
        <v>681.45061132000012</v>
      </c>
      <c r="E94" s="57">
        <v>-416.37699999999995</v>
      </c>
      <c r="F94" s="57">
        <v>1097.82761132</v>
      </c>
      <c r="G94" s="48"/>
      <c r="I94" s="21"/>
    </row>
    <row r="95" spans="1:9" x14ac:dyDescent="0.25">
      <c r="A95" s="19"/>
      <c r="B95" s="48"/>
      <c r="C95" s="56">
        <v>11</v>
      </c>
      <c r="D95" s="57">
        <v>736.0173525900002</v>
      </c>
      <c r="E95" s="57">
        <v>-412.84300000000007</v>
      </c>
      <c r="F95" s="57">
        <v>1148.8603525900003</v>
      </c>
      <c r="G95" s="48"/>
      <c r="I95" s="21"/>
    </row>
    <row r="96" spans="1:9" x14ac:dyDescent="0.25">
      <c r="A96" s="19"/>
      <c r="B96" s="48"/>
      <c r="C96" s="56">
        <v>12</v>
      </c>
      <c r="D96" s="57">
        <v>796.53488793999975</v>
      </c>
      <c r="E96" s="57">
        <v>-388.90199999999999</v>
      </c>
      <c r="F96" s="57">
        <v>1185.4368879399997</v>
      </c>
      <c r="G96" s="48"/>
      <c r="I96" s="21"/>
    </row>
    <row r="97" spans="1:9" x14ac:dyDescent="0.25">
      <c r="A97" s="19"/>
      <c r="B97" s="48"/>
      <c r="C97" s="56">
        <v>13</v>
      </c>
      <c r="D97" s="57">
        <v>829.50951183999973</v>
      </c>
      <c r="E97" s="57">
        <v>-390.10899999999998</v>
      </c>
      <c r="F97" s="57">
        <v>1219.6185118399997</v>
      </c>
      <c r="G97" s="48"/>
      <c r="I97" s="21"/>
    </row>
    <row r="98" spans="1:9" x14ac:dyDescent="0.25">
      <c r="A98" s="19"/>
      <c r="B98" s="48"/>
      <c r="C98" s="56">
        <v>14</v>
      </c>
      <c r="D98" s="57">
        <v>830.05911373000015</v>
      </c>
      <c r="E98" s="57">
        <v>-383.82100000000003</v>
      </c>
      <c r="F98" s="57">
        <v>1213.8801137300002</v>
      </c>
      <c r="G98" s="48"/>
      <c r="I98" s="21"/>
    </row>
    <row r="99" spans="1:9" x14ac:dyDescent="0.25">
      <c r="A99" s="19"/>
      <c r="B99" s="48"/>
      <c r="C99" s="56">
        <v>15</v>
      </c>
      <c r="D99" s="57">
        <v>813.2613976800003</v>
      </c>
      <c r="E99" s="57">
        <v>-389.74400000000003</v>
      </c>
      <c r="F99" s="57">
        <v>1203.0053976800004</v>
      </c>
      <c r="G99" s="48"/>
      <c r="I99" s="21"/>
    </row>
    <row r="100" spans="1:9" x14ac:dyDescent="0.25">
      <c r="A100" s="19"/>
      <c r="B100" s="48"/>
      <c r="C100" s="56">
        <v>16</v>
      </c>
      <c r="D100" s="57">
        <v>814.98840675000008</v>
      </c>
      <c r="E100" s="57">
        <v>-390.72200000000004</v>
      </c>
      <c r="F100" s="57">
        <v>1205.7104067500002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979.79862062000029</v>
      </c>
      <c r="E101" s="57">
        <v>-224.86700000000002</v>
      </c>
      <c r="F101" s="57">
        <v>1204.6656206200003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1034.8219011500003</v>
      </c>
      <c r="E102" s="57">
        <v>-191.07</v>
      </c>
      <c r="F102" s="57">
        <v>1225.8919011500002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1036.6758461500001</v>
      </c>
      <c r="E103" s="57">
        <v>-202.18300000000005</v>
      </c>
      <c r="F103" s="57">
        <v>1238.8588461500001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1116.22168794</v>
      </c>
      <c r="E104" s="57">
        <v>-125.33599999999996</v>
      </c>
      <c r="F104" s="57">
        <v>1241.5576879400001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1135.1696770999997</v>
      </c>
      <c r="E105" s="57">
        <v>-124.47500000000002</v>
      </c>
      <c r="F105" s="57">
        <v>1259.6446770999996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1034.3779447200002</v>
      </c>
      <c r="E106" s="57">
        <v>-203.53199999999998</v>
      </c>
      <c r="F106" s="57">
        <v>1237.9099447200001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929.38123430999985</v>
      </c>
      <c r="E107" s="57">
        <v>-217.124</v>
      </c>
      <c r="F107" s="57">
        <v>1146.5052343099999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773.17805979000048</v>
      </c>
      <c r="E108" s="57">
        <v>-240.58099999999996</v>
      </c>
      <c r="F108" s="57">
        <v>1013.7590597900005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14.02845685</v>
      </c>
      <c r="C252" s="88">
        <v>38.28464743</v>
      </c>
      <c r="D252" s="88">
        <v>-67.880560410000001</v>
      </c>
      <c r="E252" s="88">
        <v>-151.70319818999999</v>
      </c>
      <c r="F252" s="88">
        <v>-124.65062400000001</v>
      </c>
      <c r="G252" s="88">
        <v>33.104977659999996</v>
      </c>
      <c r="I252" s="21"/>
    </row>
    <row r="253" spans="1:9" x14ac:dyDescent="0.25">
      <c r="A253" s="87">
        <v>2</v>
      </c>
      <c r="B253" s="88">
        <v>20.80850672</v>
      </c>
      <c r="C253" s="88">
        <v>8.6042882200000008</v>
      </c>
      <c r="D253" s="88">
        <v>-67.013035270000003</v>
      </c>
      <c r="E253" s="88">
        <v>-182.03029032000003</v>
      </c>
      <c r="F253" s="88">
        <v>-103.673472</v>
      </c>
      <c r="G253" s="88">
        <v>58.678824519999999</v>
      </c>
      <c r="I253" s="21"/>
    </row>
    <row r="254" spans="1:9" x14ac:dyDescent="0.25">
      <c r="A254" s="87">
        <v>3</v>
      </c>
      <c r="B254" s="88">
        <v>24.57350765</v>
      </c>
      <c r="C254" s="88">
        <v>-8.3679807699999991</v>
      </c>
      <c r="D254" s="88">
        <v>-58.384974370000002</v>
      </c>
      <c r="E254" s="88">
        <v>-190.47491135999999</v>
      </c>
      <c r="F254" s="88">
        <v>-85.163904000000002</v>
      </c>
      <c r="G254" s="88">
        <v>59.122667070000006</v>
      </c>
      <c r="I254" s="21"/>
    </row>
    <row r="255" spans="1:9" ht="15.75" customHeight="1" x14ac:dyDescent="0.25">
      <c r="A255" s="87">
        <v>4</v>
      </c>
      <c r="B255" s="88">
        <v>25.497400130000003</v>
      </c>
      <c r="C255" s="88">
        <v>-12.105612610000001</v>
      </c>
      <c r="D255" s="88">
        <v>-54.958516170000003</v>
      </c>
      <c r="E255" s="88">
        <v>-194.14564428999998</v>
      </c>
      <c r="F255" s="88">
        <v>-62.635775999999993</v>
      </c>
      <c r="G255" s="88">
        <v>39.089110739999995</v>
      </c>
      <c r="I255" s="21"/>
    </row>
    <row r="256" spans="1:9" x14ac:dyDescent="0.25">
      <c r="A256" s="87">
        <v>5</v>
      </c>
      <c r="B256" s="88">
        <v>19.963722079999997</v>
      </c>
      <c r="C256" s="88">
        <v>-10.598354199999999</v>
      </c>
      <c r="D256" s="88">
        <v>-44.383579810000001</v>
      </c>
      <c r="E256" s="88">
        <v>-187.67509049</v>
      </c>
      <c r="F256" s="88">
        <v>-36.000384000000004</v>
      </c>
      <c r="G256" s="88">
        <v>-0.13934591000000029</v>
      </c>
      <c r="I256" s="21"/>
    </row>
    <row r="257" spans="1:9" x14ac:dyDescent="0.25">
      <c r="A257" s="87">
        <v>6</v>
      </c>
      <c r="B257" s="88">
        <v>23.461401420000001</v>
      </c>
      <c r="C257" s="88">
        <v>-7.0516133699999992</v>
      </c>
      <c r="D257" s="88">
        <v>-65.119737049999998</v>
      </c>
      <c r="E257" s="88">
        <v>-178.1273142</v>
      </c>
      <c r="F257" s="88">
        <v>-88.45401600000001</v>
      </c>
      <c r="G257" s="88">
        <v>57.530510919999998</v>
      </c>
      <c r="I257" s="21"/>
    </row>
    <row r="258" spans="1:9" x14ac:dyDescent="0.25">
      <c r="A258" s="87">
        <v>7</v>
      </c>
      <c r="B258" s="88">
        <v>8.04238842</v>
      </c>
      <c r="C258" s="88">
        <v>25.73125701</v>
      </c>
      <c r="D258" s="88">
        <v>-59.373491770000001</v>
      </c>
      <c r="E258" s="88">
        <v>-132.43346320999999</v>
      </c>
      <c r="F258" s="88">
        <v>-74.495232000000016</v>
      </c>
      <c r="G258" s="88">
        <v>-30.852218649999998</v>
      </c>
      <c r="I258" s="21"/>
    </row>
    <row r="259" spans="1:9" x14ac:dyDescent="0.25">
      <c r="A259" s="87">
        <v>8</v>
      </c>
      <c r="B259" s="88">
        <v>2.4148454199999998</v>
      </c>
      <c r="C259" s="88">
        <v>36.453796820000001</v>
      </c>
      <c r="D259" s="88">
        <v>-44.076309160000001</v>
      </c>
      <c r="E259" s="88">
        <v>-126.96607105000001</v>
      </c>
      <c r="F259" s="88">
        <v>-70.248191999999989</v>
      </c>
      <c r="G259" s="88">
        <v>-84.797152640000007</v>
      </c>
      <c r="I259" s="21"/>
    </row>
    <row r="260" spans="1:9" x14ac:dyDescent="0.25">
      <c r="A260" s="87">
        <v>9</v>
      </c>
      <c r="B260" s="88">
        <v>2.5863667000000001</v>
      </c>
      <c r="C260" s="88">
        <v>63.836367529999997</v>
      </c>
      <c r="D260" s="88">
        <v>-50.083699010000004</v>
      </c>
      <c r="E260" s="88">
        <v>-116.81510752999999</v>
      </c>
      <c r="F260" s="88">
        <v>-98.391552000000004</v>
      </c>
      <c r="G260" s="88">
        <v>-84.824247670000005</v>
      </c>
      <c r="I260" s="21"/>
    </row>
    <row r="261" spans="1:9" x14ac:dyDescent="0.25">
      <c r="A261" s="87">
        <v>10</v>
      </c>
      <c r="B261" s="88">
        <v>-11.025262</v>
      </c>
      <c r="C261" s="88">
        <v>59.946874440000002</v>
      </c>
      <c r="D261" s="88">
        <v>-58.571252770000001</v>
      </c>
      <c r="E261" s="88">
        <v>-128.37888388000002</v>
      </c>
      <c r="F261" s="88">
        <v>-80.825472000000005</v>
      </c>
      <c r="G261" s="88">
        <v>-202.26189159</v>
      </c>
      <c r="I261" s="21"/>
    </row>
    <row r="262" spans="1:9" x14ac:dyDescent="0.25">
      <c r="A262" s="87">
        <v>11</v>
      </c>
      <c r="B262" s="88">
        <v>-7.3246117799999997</v>
      </c>
      <c r="C262" s="88">
        <v>58.126668310000007</v>
      </c>
      <c r="D262" s="88">
        <v>-48.425643789999995</v>
      </c>
      <c r="E262" s="88">
        <v>-134.57526167999998</v>
      </c>
      <c r="F262" s="88">
        <v>-91.171583999999996</v>
      </c>
      <c r="G262" s="88">
        <v>-165.29651587000001</v>
      </c>
      <c r="I262" s="21"/>
    </row>
    <row r="263" spans="1:9" x14ac:dyDescent="0.25">
      <c r="A263" s="87">
        <v>12</v>
      </c>
      <c r="B263" s="88">
        <v>-8.1778636200000001</v>
      </c>
      <c r="C263" s="88">
        <v>49.819715899999991</v>
      </c>
      <c r="D263" s="88">
        <v>-45.143950519999997</v>
      </c>
      <c r="E263" s="88">
        <v>-147.62926526999999</v>
      </c>
      <c r="F263" s="88">
        <v>-74.793600000000012</v>
      </c>
      <c r="G263" s="88">
        <v>-176.68159353999999</v>
      </c>
      <c r="I263" s="21"/>
    </row>
    <row r="264" spans="1:9" x14ac:dyDescent="0.25">
      <c r="A264" s="87">
        <v>13</v>
      </c>
      <c r="B264" s="88">
        <v>-2.4332313399999999</v>
      </c>
      <c r="C264" s="88">
        <v>41.166463059999998</v>
      </c>
      <c r="D264" s="88">
        <v>-62.664765079999995</v>
      </c>
      <c r="E264" s="88">
        <v>-156.00937432000001</v>
      </c>
      <c r="F264" s="88">
        <v>-110.30208</v>
      </c>
      <c r="G264" s="88">
        <v>-121.98832036</v>
      </c>
      <c r="I264" s="21"/>
    </row>
    <row r="265" spans="1:9" ht="15.75" customHeight="1" x14ac:dyDescent="0.25">
      <c r="A265" s="87">
        <v>14</v>
      </c>
      <c r="B265" s="88">
        <v>-19.132726890000001</v>
      </c>
      <c r="C265" s="88">
        <v>49.980802359999998</v>
      </c>
      <c r="D265" s="88">
        <v>-28.684035829999999</v>
      </c>
      <c r="E265" s="88">
        <v>-136.87188893999999</v>
      </c>
      <c r="F265" s="88">
        <v>-45.032063999999998</v>
      </c>
      <c r="G265" s="88">
        <v>-211.52581470999996</v>
      </c>
      <c r="I265" s="21"/>
    </row>
    <row r="266" spans="1:9" x14ac:dyDescent="0.25">
      <c r="A266" s="87">
        <v>15</v>
      </c>
      <c r="B266" s="88">
        <v>-21.104374869999997</v>
      </c>
      <c r="C266" s="88">
        <v>53.251496339999996</v>
      </c>
      <c r="D266" s="88">
        <v>-31.189746500000002</v>
      </c>
      <c r="E266" s="88">
        <v>-123.67918453999999</v>
      </c>
      <c r="F266" s="88">
        <v>-47.021184000000005</v>
      </c>
      <c r="G266" s="88">
        <v>-219.46724187000004</v>
      </c>
      <c r="I266" s="21"/>
    </row>
    <row r="267" spans="1:9" x14ac:dyDescent="0.25">
      <c r="A267" s="87">
        <v>16</v>
      </c>
      <c r="B267" s="88">
        <v>-8.0080357800000002</v>
      </c>
      <c r="C267" s="88">
        <v>45.572568259999997</v>
      </c>
      <c r="D267" s="88">
        <v>-80.916500600000006</v>
      </c>
      <c r="E267" s="88">
        <v>-134.50107287999998</v>
      </c>
      <c r="F267" s="88">
        <v>-137.50195199999999</v>
      </c>
      <c r="G267" s="88">
        <v>-97.24796855000001</v>
      </c>
      <c r="I267" s="21"/>
    </row>
    <row r="268" spans="1:9" x14ac:dyDescent="0.25">
      <c r="A268" s="87">
        <v>17</v>
      </c>
      <c r="B268" s="88">
        <v>8.7625842400000007</v>
      </c>
      <c r="C268" s="88">
        <v>66.825337599999997</v>
      </c>
      <c r="D268" s="88">
        <v>-81.742512270000006</v>
      </c>
      <c r="E268" s="88">
        <v>-96.326095719999998</v>
      </c>
      <c r="F268" s="88">
        <v>-182.68454400000002</v>
      </c>
      <c r="G268" s="88">
        <v>43.28626143000001</v>
      </c>
      <c r="I268" s="21"/>
    </row>
    <row r="269" spans="1:9" x14ac:dyDescent="0.25">
      <c r="A269" s="87">
        <v>18</v>
      </c>
      <c r="B269" s="88">
        <v>22.533396309999997</v>
      </c>
      <c r="C269" s="88">
        <v>78.490268729999997</v>
      </c>
      <c r="D269" s="88">
        <v>-119.78233666</v>
      </c>
      <c r="E269" s="88">
        <v>-73.008232620000001</v>
      </c>
      <c r="F269" s="88">
        <v>-293.55648000000002</v>
      </c>
      <c r="G269" s="88">
        <v>188.99951472000001</v>
      </c>
      <c r="I269" s="21"/>
    </row>
    <row r="270" spans="1:9" x14ac:dyDescent="0.25">
      <c r="A270" s="87">
        <v>19</v>
      </c>
      <c r="B270" s="88">
        <v>14.69446261</v>
      </c>
      <c r="C270" s="88">
        <v>83.987787990000001</v>
      </c>
      <c r="D270" s="88">
        <v>-123.34681828999999</v>
      </c>
      <c r="E270" s="88">
        <v>-46.203495799999999</v>
      </c>
      <c r="F270" s="88">
        <v>-336.33600000000007</v>
      </c>
      <c r="G270" s="88">
        <v>182.38058358000001</v>
      </c>
      <c r="I270" s="21"/>
    </row>
    <row r="271" spans="1:9" x14ac:dyDescent="0.25">
      <c r="A271" s="87">
        <v>20</v>
      </c>
      <c r="B271" s="88">
        <v>19.635678559999999</v>
      </c>
      <c r="C271" s="88">
        <v>90.246742389999994</v>
      </c>
      <c r="D271" s="88">
        <v>-143.81225090000001</v>
      </c>
      <c r="E271" s="88">
        <v>-16.660224509999999</v>
      </c>
      <c r="F271" s="88">
        <v>-383.12870399999997</v>
      </c>
      <c r="G271" s="88">
        <v>236.57195339999998</v>
      </c>
      <c r="I271" s="21"/>
    </row>
    <row r="272" spans="1:9" x14ac:dyDescent="0.25">
      <c r="A272" s="87">
        <v>21</v>
      </c>
      <c r="B272" s="88">
        <v>12.721121190000002</v>
      </c>
      <c r="C272" s="88">
        <v>101.98050782</v>
      </c>
      <c r="D272" s="88">
        <v>-136.57826210000002</v>
      </c>
      <c r="E272" s="88">
        <v>5.2480513599999998</v>
      </c>
      <c r="F272" s="88">
        <v>-358.64908799999995</v>
      </c>
      <c r="G272" s="88">
        <v>199.77946984000002</v>
      </c>
      <c r="I272" s="21"/>
    </row>
    <row r="273" spans="1:9" x14ac:dyDescent="0.25">
      <c r="A273" s="87">
        <v>22</v>
      </c>
      <c r="B273" s="88">
        <v>15.8314866</v>
      </c>
      <c r="C273" s="88">
        <v>87.197453600000003</v>
      </c>
      <c r="D273" s="88">
        <v>-125.53745234</v>
      </c>
      <c r="E273" s="88">
        <v>-14.570035639999999</v>
      </c>
      <c r="F273" s="88">
        <v>-328.91174400000006</v>
      </c>
      <c r="G273" s="88">
        <v>188.09892720999997</v>
      </c>
      <c r="I273" s="21"/>
    </row>
    <row r="274" spans="1:9" x14ac:dyDescent="0.25">
      <c r="A274" s="87">
        <v>23</v>
      </c>
      <c r="B274" s="88">
        <v>23.32302318</v>
      </c>
      <c r="C274" s="88">
        <v>73.853533119999994</v>
      </c>
      <c r="D274" s="88">
        <v>-122.34126971000002</v>
      </c>
      <c r="E274" s="88">
        <v>-48.20336786</v>
      </c>
      <c r="F274" s="88">
        <v>-316.181376</v>
      </c>
      <c r="G274" s="88">
        <v>187.83313778000004</v>
      </c>
      <c r="I274" s="21"/>
    </row>
    <row r="275" spans="1:9" ht="15.75" customHeight="1" x14ac:dyDescent="0.25">
      <c r="A275" s="90">
        <v>24</v>
      </c>
      <c r="B275" s="88">
        <v>28.999434019999999</v>
      </c>
      <c r="C275" s="88">
        <v>59.597025869999996</v>
      </c>
      <c r="D275" s="88">
        <v>-133.48568577</v>
      </c>
      <c r="E275" s="88">
        <v>-81.30770167</v>
      </c>
      <c r="F275" s="88">
        <v>-306.45350400000001</v>
      </c>
      <c r="G275" s="88">
        <v>196.66612074999998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45134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508.54</v>
      </c>
      <c r="I341" s="21"/>
    </row>
    <row r="342" spans="1:9" x14ac:dyDescent="0.25">
      <c r="A342" s="19"/>
      <c r="D342" s="37" t="s">
        <v>156</v>
      </c>
      <c r="E342" s="112">
        <v>430.41</v>
      </c>
      <c r="I342" s="21"/>
    </row>
    <row r="343" spans="1:9" x14ac:dyDescent="0.25">
      <c r="A343" s="19"/>
      <c r="D343" s="37" t="s">
        <v>157</v>
      </c>
      <c r="E343" s="112">
        <v>390.6</v>
      </c>
      <c r="I343" s="21"/>
    </row>
    <row r="344" spans="1:9" x14ac:dyDescent="0.25">
      <c r="A344" s="19"/>
      <c r="D344" s="37" t="s">
        <v>158</v>
      </c>
      <c r="E344" s="112">
        <v>373.79</v>
      </c>
      <c r="I344" s="21"/>
    </row>
    <row r="345" spans="1:9" x14ac:dyDescent="0.25">
      <c r="A345" s="19"/>
      <c r="D345" s="37" t="s">
        <v>159</v>
      </c>
      <c r="E345" s="112">
        <v>373.88</v>
      </c>
      <c r="I345" s="21"/>
    </row>
    <row r="346" spans="1:9" x14ac:dyDescent="0.25">
      <c r="A346" s="19"/>
      <c r="D346" s="37" t="s">
        <v>160</v>
      </c>
      <c r="E346" s="112">
        <v>412.27</v>
      </c>
      <c r="I346" s="21"/>
    </row>
    <row r="347" spans="1:9" x14ac:dyDescent="0.25">
      <c r="A347" s="19"/>
      <c r="D347" s="37" t="s">
        <v>161</v>
      </c>
      <c r="E347" s="112">
        <v>529.24</v>
      </c>
      <c r="I347" s="21"/>
    </row>
    <row r="348" spans="1:9" x14ac:dyDescent="0.25">
      <c r="A348" s="19"/>
      <c r="D348" s="37" t="s">
        <v>162</v>
      </c>
      <c r="E348" s="112">
        <v>686.36</v>
      </c>
      <c r="I348" s="21"/>
    </row>
    <row r="349" spans="1:9" x14ac:dyDescent="0.25">
      <c r="A349" s="19"/>
      <c r="D349" s="37" t="s">
        <v>163</v>
      </c>
      <c r="E349" s="112">
        <v>772.36</v>
      </c>
      <c r="I349" s="21"/>
    </row>
    <row r="350" spans="1:9" ht="15.75" customHeight="1" x14ac:dyDescent="0.25">
      <c r="A350" s="19"/>
      <c r="D350" s="37" t="s">
        <v>164</v>
      </c>
      <c r="E350" s="112">
        <v>647.05999999999995</v>
      </c>
      <c r="I350" s="21"/>
    </row>
    <row r="351" spans="1:9" x14ac:dyDescent="0.25">
      <c r="A351" s="19"/>
      <c r="D351" s="37" t="s">
        <v>165</v>
      </c>
      <c r="E351" s="112">
        <v>645.16</v>
      </c>
      <c r="I351" s="21"/>
    </row>
    <row r="352" spans="1:9" ht="15.75" customHeight="1" x14ac:dyDescent="0.25">
      <c r="A352" s="19"/>
      <c r="D352" s="37" t="s">
        <v>166</v>
      </c>
      <c r="E352" s="112">
        <v>652.76</v>
      </c>
      <c r="I352" s="21"/>
    </row>
    <row r="353" spans="1:9" x14ac:dyDescent="0.25">
      <c r="A353" s="19"/>
      <c r="D353" s="37" t="s">
        <v>167</v>
      </c>
      <c r="E353" s="112">
        <v>668.16</v>
      </c>
      <c r="I353" s="21"/>
    </row>
    <row r="354" spans="1:9" x14ac:dyDescent="0.25">
      <c r="A354" s="19"/>
      <c r="D354" s="37" t="s">
        <v>168</v>
      </c>
      <c r="E354" s="112">
        <v>622.96</v>
      </c>
      <c r="I354" s="21"/>
    </row>
    <row r="355" spans="1:9" x14ac:dyDescent="0.25">
      <c r="A355" s="19"/>
      <c r="D355" s="37" t="s">
        <v>169</v>
      </c>
      <c r="E355" s="112">
        <v>613.46</v>
      </c>
      <c r="I355" s="21"/>
    </row>
    <row r="356" spans="1:9" x14ac:dyDescent="0.25">
      <c r="A356" s="19"/>
      <c r="D356" s="37" t="s">
        <v>170</v>
      </c>
      <c r="E356" s="112">
        <v>611.96</v>
      </c>
      <c r="I356" s="21"/>
    </row>
    <row r="357" spans="1:9" x14ac:dyDescent="0.25">
      <c r="A357" s="19"/>
      <c r="D357" s="37" t="s">
        <v>171</v>
      </c>
      <c r="E357" s="112">
        <v>780.66</v>
      </c>
      <c r="I357" s="21"/>
    </row>
    <row r="358" spans="1:9" x14ac:dyDescent="0.25">
      <c r="A358" s="19"/>
      <c r="D358" s="37" t="s">
        <v>172</v>
      </c>
      <c r="E358" s="112">
        <v>804.86</v>
      </c>
      <c r="I358" s="21"/>
    </row>
    <row r="359" spans="1:9" x14ac:dyDescent="0.25">
      <c r="A359" s="19"/>
      <c r="D359" s="37" t="s">
        <v>173</v>
      </c>
      <c r="E359" s="112">
        <v>835.26</v>
      </c>
      <c r="I359" s="21"/>
    </row>
    <row r="360" spans="1:9" x14ac:dyDescent="0.25">
      <c r="A360" s="19"/>
      <c r="D360" s="37" t="s">
        <v>174</v>
      </c>
      <c r="E360" s="112">
        <v>946.16</v>
      </c>
      <c r="I360" s="21"/>
    </row>
    <row r="361" spans="1:9" x14ac:dyDescent="0.25">
      <c r="A361" s="19"/>
      <c r="D361" s="37" t="s">
        <v>175</v>
      </c>
      <c r="E361" s="112">
        <v>975.77</v>
      </c>
      <c r="I361" s="21"/>
    </row>
    <row r="362" spans="1:9" x14ac:dyDescent="0.25">
      <c r="A362" s="19"/>
      <c r="D362" s="37" t="s">
        <v>176</v>
      </c>
      <c r="E362" s="112">
        <v>956.37</v>
      </c>
      <c r="I362" s="21"/>
    </row>
    <row r="363" spans="1:9" x14ac:dyDescent="0.25">
      <c r="A363" s="19"/>
      <c r="D363" s="37" t="s">
        <v>177</v>
      </c>
      <c r="E363" s="112">
        <v>782.77</v>
      </c>
      <c r="I363" s="21"/>
    </row>
    <row r="364" spans="1:9" x14ac:dyDescent="0.25">
      <c r="A364" s="19"/>
      <c r="D364" s="39" t="s">
        <v>178</v>
      </c>
      <c r="E364" s="112">
        <v>604.07000000000005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114.66376829999999</v>
      </c>
      <c r="C384" s="203">
        <v>0</v>
      </c>
      <c r="D384" s="203">
        <v>114.59966487</v>
      </c>
      <c r="E384" s="203">
        <v>114.36950754000001</v>
      </c>
      <c r="F384" s="203">
        <v>1.8556877299999999</v>
      </c>
      <c r="G384" s="203">
        <v>0</v>
      </c>
      <c r="H384" s="203">
        <v>0</v>
      </c>
      <c r="I384" s="204">
        <v>140.91908116000002</v>
      </c>
    </row>
    <row r="385" spans="1:9" ht="15.75" customHeight="1" x14ac:dyDescent="0.25">
      <c r="A385" s="56">
        <v>2</v>
      </c>
      <c r="B385" s="203">
        <v>109.93880145999999</v>
      </c>
      <c r="C385" s="203">
        <v>0</v>
      </c>
      <c r="D385" s="203">
        <v>109.89196574000002</v>
      </c>
      <c r="E385" s="203">
        <v>50.640999950000008</v>
      </c>
      <c r="F385" s="203">
        <v>0</v>
      </c>
      <c r="G385" s="203">
        <v>0</v>
      </c>
      <c r="H385" s="203">
        <v>0</v>
      </c>
      <c r="I385" s="204">
        <v>135.55036011999997</v>
      </c>
    </row>
    <row r="386" spans="1:9" ht="15.75" customHeight="1" x14ac:dyDescent="0.25">
      <c r="A386" s="56">
        <v>3</v>
      </c>
      <c r="B386" s="203">
        <v>109.84915128</v>
      </c>
      <c r="C386" s="203">
        <v>0</v>
      </c>
      <c r="D386" s="203">
        <v>109.79521924999999</v>
      </c>
      <c r="E386" s="203">
        <v>0</v>
      </c>
      <c r="F386" s="203">
        <v>0</v>
      </c>
      <c r="G386" s="203">
        <v>0</v>
      </c>
      <c r="H386" s="203">
        <v>0</v>
      </c>
      <c r="I386" s="204">
        <v>142.81060529999999</v>
      </c>
    </row>
    <row r="387" spans="1:9" ht="15.75" customHeight="1" x14ac:dyDescent="0.25">
      <c r="A387" s="56">
        <v>4</v>
      </c>
      <c r="B387" s="203">
        <v>109.83968951999999</v>
      </c>
      <c r="C387" s="203">
        <v>0</v>
      </c>
      <c r="D387" s="203">
        <v>119.70002706</v>
      </c>
      <c r="E387" s="203">
        <v>0</v>
      </c>
      <c r="F387" s="203">
        <v>0</v>
      </c>
      <c r="G387" s="203">
        <v>0</v>
      </c>
      <c r="H387" s="203">
        <v>0</v>
      </c>
      <c r="I387" s="204">
        <v>143.44359706</v>
      </c>
    </row>
    <row r="388" spans="1:9" ht="15.75" customHeight="1" x14ac:dyDescent="0.25">
      <c r="A388" s="56">
        <v>5</v>
      </c>
      <c r="B388" s="203">
        <v>109.86736515999999</v>
      </c>
      <c r="C388" s="203">
        <v>0</v>
      </c>
      <c r="D388" s="203">
        <v>119.78825798000001</v>
      </c>
      <c r="E388" s="203">
        <v>0</v>
      </c>
      <c r="F388" s="203">
        <v>0</v>
      </c>
      <c r="G388" s="203">
        <v>0</v>
      </c>
      <c r="H388" s="203">
        <v>0</v>
      </c>
      <c r="I388" s="204">
        <v>143.50639949999999</v>
      </c>
    </row>
    <row r="389" spans="1:9" ht="15.75" customHeight="1" x14ac:dyDescent="0.25">
      <c r="A389" s="56">
        <v>6</v>
      </c>
      <c r="B389" s="203">
        <v>119.81877216999999</v>
      </c>
      <c r="C389" s="203">
        <v>0</v>
      </c>
      <c r="D389" s="203">
        <v>119.79015033</v>
      </c>
      <c r="E389" s="203">
        <v>2.2992078899999999</v>
      </c>
      <c r="F389" s="203">
        <v>0</v>
      </c>
      <c r="G389" s="203">
        <v>0</v>
      </c>
      <c r="H389" s="203">
        <v>0</v>
      </c>
      <c r="I389" s="204">
        <v>143.08558772000001</v>
      </c>
    </row>
    <row r="390" spans="1:9" ht="15.75" customHeight="1" x14ac:dyDescent="0.25">
      <c r="A390" s="56">
        <v>7</v>
      </c>
      <c r="B390" s="203">
        <v>110.02372077</v>
      </c>
      <c r="C390" s="203">
        <v>0</v>
      </c>
      <c r="D390" s="203">
        <v>109.98043321999999</v>
      </c>
      <c r="E390" s="203">
        <v>108.95359561000001</v>
      </c>
      <c r="F390" s="203">
        <v>0.93706908</v>
      </c>
      <c r="G390" s="203">
        <v>0</v>
      </c>
      <c r="H390" s="203">
        <v>0</v>
      </c>
      <c r="I390" s="204">
        <v>139.43843393999998</v>
      </c>
    </row>
    <row r="391" spans="1:9" ht="15.75" customHeight="1" x14ac:dyDescent="0.25">
      <c r="A391" s="56">
        <v>8</v>
      </c>
      <c r="B391" s="203">
        <v>100.07207722999999</v>
      </c>
      <c r="C391" s="203">
        <v>0</v>
      </c>
      <c r="D391" s="203">
        <v>100.12553617999998</v>
      </c>
      <c r="E391" s="203">
        <v>99.824415640000012</v>
      </c>
      <c r="F391" s="203">
        <v>91.00853235999999</v>
      </c>
      <c r="G391" s="203">
        <v>0</v>
      </c>
      <c r="H391" s="203">
        <v>0</v>
      </c>
      <c r="I391" s="204">
        <v>137.43940054999999</v>
      </c>
    </row>
    <row r="392" spans="1:9" x14ac:dyDescent="0.25">
      <c r="A392" s="56">
        <v>9</v>
      </c>
      <c r="B392" s="203">
        <v>116.37445467000002</v>
      </c>
      <c r="C392" s="203">
        <v>0</v>
      </c>
      <c r="D392" s="203">
        <v>116.13199703999999</v>
      </c>
      <c r="E392" s="203">
        <v>115.66222059999998</v>
      </c>
      <c r="F392" s="203">
        <v>141.53113876</v>
      </c>
      <c r="G392" s="203">
        <v>0</v>
      </c>
      <c r="H392" s="203">
        <v>0</v>
      </c>
      <c r="I392" s="204">
        <v>143.51775359999999</v>
      </c>
    </row>
    <row r="393" spans="1:9" ht="15.75" customHeight="1" x14ac:dyDescent="0.25">
      <c r="A393" s="56">
        <v>10</v>
      </c>
      <c r="B393" s="203">
        <v>107.63746467000001</v>
      </c>
      <c r="C393" s="203">
        <v>0</v>
      </c>
      <c r="D393" s="203">
        <v>106.81902237</v>
      </c>
      <c r="E393" s="203">
        <v>107.01819243</v>
      </c>
      <c r="F393" s="203">
        <v>108.08866543000001</v>
      </c>
      <c r="G393" s="203">
        <v>0</v>
      </c>
      <c r="H393" s="203">
        <v>0</v>
      </c>
      <c r="I393" s="204">
        <v>142.33018441999999</v>
      </c>
    </row>
    <row r="394" spans="1:9" x14ac:dyDescent="0.25">
      <c r="A394" s="56">
        <v>11</v>
      </c>
      <c r="B394" s="203">
        <v>99.776633750000002</v>
      </c>
      <c r="C394" s="203">
        <v>0</v>
      </c>
      <c r="D394" s="203">
        <v>99.81590005999999</v>
      </c>
      <c r="E394" s="203">
        <v>99.452568450000001</v>
      </c>
      <c r="F394" s="203">
        <v>104.04908515999999</v>
      </c>
      <c r="G394" s="203">
        <v>0</v>
      </c>
      <c r="H394" s="203">
        <v>0</v>
      </c>
      <c r="I394" s="204">
        <v>114.44661351000001</v>
      </c>
    </row>
    <row r="395" spans="1:9" ht="15.75" customHeight="1" x14ac:dyDescent="0.25">
      <c r="A395" s="56">
        <v>12</v>
      </c>
      <c r="B395" s="203">
        <v>99.750850450000016</v>
      </c>
      <c r="C395" s="203">
        <v>0</v>
      </c>
      <c r="D395" s="203">
        <v>99.787041680000002</v>
      </c>
      <c r="E395" s="203">
        <v>99.457772410000004</v>
      </c>
      <c r="F395" s="203">
        <v>89.242613089999992</v>
      </c>
      <c r="G395" s="203">
        <v>0</v>
      </c>
      <c r="H395" s="203">
        <v>0</v>
      </c>
      <c r="I395" s="204">
        <v>91.75364599000001</v>
      </c>
    </row>
    <row r="396" spans="1:9" x14ac:dyDescent="0.25">
      <c r="A396" s="56">
        <v>13</v>
      </c>
      <c r="B396" s="203">
        <v>99.752506260000004</v>
      </c>
      <c r="C396" s="203">
        <v>0</v>
      </c>
      <c r="D396" s="203">
        <v>99.819448229999992</v>
      </c>
      <c r="E396" s="203">
        <v>99.476932480000002</v>
      </c>
      <c r="F396" s="203">
        <v>89.248999769999998</v>
      </c>
      <c r="G396" s="203">
        <v>0</v>
      </c>
      <c r="H396" s="203">
        <v>0</v>
      </c>
      <c r="I396" s="204">
        <v>89.136523100000019</v>
      </c>
    </row>
    <row r="397" spans="1:9" ht="15.75" customHeight="1" x14ac:dyDescent="0.25">
      <c r="A397" s="56">
        <v>14</v>
      </c>
      <c r="B397" s="203">
        <v>99.756527509999984</v>
      </c>
      <c r="C397" s="203">
        <v>0</v>
      </c>
      <c r="D397" s="203">
        <v>99.808567199999999</v>
      </c>
      <c r="E397" s="203">
        <v>99.479771010000007</v>
      </c>
      <c r="F397" s="203">
        <v>89.253257560000009</v>
      </c>
      <c r="G397" s="203">
        <v>0</v>
      </c>
      <c r="H397" s="203">
        <v>0</v>
      </c>
      <c r="I397" s="204">
        <v>89.136168280000007</v>
      </c>
    </row>
    <row r="398" spans="1:9" ht="15.75" customHeight="1" x14ac:dyDescent="0.25">
      <c r="A398" s="56">
        <v>15</v>
      </c>
      <c r="B398" s="203">
        <v>99.778289560000019</v>
      </c>
      <c r="C398" s="203">
        <v>0</v>
      </c>
      <c r="D398" s="203">
        <v>99.81235190000001</v>
      </c>
      <c r="E398" s="203">
        <v>99.476932489999996</v>
      </c>
      <c r="F398" s="203">
        <v>89.247225689999993</v>
      </c>
      <c r="G398" s="203">
        <v>0</v>
      </c>
      <c r="H398" s="203">
        <v>0</v>
      </c>
      <c r="I398" s="204">
        <v>89.134749009999993</v>
      </c>
    </row>
    <row r="399" spans="1:9" ht="15.75" customHeight="1" x14ac:dyDescent="0.25">
      <c r="A399" s="56">
        <v>16</v>
      </c>
      <c r="B399" s="203">
        <v>99.774031770000008</v>
      </c>
      <c r="C399" s="203">
        <v>0</v>
      </c>
      <c r="D399" s="203">
        <v>94.759535060000005</v>
      </c>
      <c r="E399" s="203">
        <v>99.462739830000004</v>
      </c>
      <c r="F399" s="203">
        <v>89.259999069999992</v>
      </c>
      <c r="G399" s="203">
        <v>0</v>
      </c>
      <c r="H399" s="203">
        <v>1.27911171</v>
      </c>
      <c r="I399" s="204">
        <v>89.726936929999994</v>
      </c>
    </row>
    <row r="400" spans="1:9" ht="15.75" customHeight="1" x14ac:dyDescent="0.25">
      <c r="A400" s="56">
        <v>17</v>
      </c>
      <c r="B400" s="203">
        <v>99.81093263999999</v>
      </c>
      <c r="C400" s="203">
        <v>0</v>
      </c>
      <c r="D400" s="203">
        <v>99.742334880000016</v>
      </c>
      <c r="E400" s="203">
        <v>99.474567039999997</v>
      </c>
      <c r="F400" s="203">
        <v>89.2873199</v>
      </c>
      <c r="G400" s="203">
        <v>0</v>
      </c>
      <c r="H400" s="203">
        <v>93.297095630000001</v>
      </c>
      <c r="I400" s="204">
        <v>96.259099670000012</v>
      </c>
    </row>
    <row r="401" spans="1:9" ht="15.75" customHeight="1" x14ac:dyDescent="0.25">
      <c r="A401" s="56">
        <v>18</v>
      </c>
      <c r="B401" s="203">
        <v>99.797922710000009</v>
      </c>
      <c r="C401" s="203">
        <v>0</v>
      </c>
      <c r="D401" s="203">
        <v>99.777106840000002</v>
      </c>
      <c r="E401" s="203">
        <v>99.455880059999998</v>
      </c>
      <c r="F401" s="203">
        <v>101.44402602</v>
      </c>
      <c r="G401" s="203">
        <v>0</v>
      </c>
      <c r="H401" s="203">
        <v>96.344610319999987</v>
      </c>
      <c r="I401" s="204">
        <v>111.51831698000002</v>
      </c>
    </row>
    <row r="402" spans="1:9" ht="15.75" customHeight="1" x14ac:dyDescent="0.25">
      <c r="A402" s="56">
        <v>19</v>
      </c>
      <c r="B402" s="203">
        <v>109.81698130000001</v>
      </c>
      <c r="C402" s="203">
        <v>0</v>
      </c>
      <c r="D402" s="203">
        <v>99.709218709999988</v>
      </c>
      <c r="E402" s="203">
        <v>109.37559014999999</v>
      </c>
      <c r="F402" s="203">
        <v>91.319706000000011</v>
      </c>
      <c r="G402" s="203">
        <v>0</v>
      </c>
      <c r="H402" s="203">
        <v>95.408250880000011</v>
      </c>
      <c r="I402" s="204">
        <v>102.85406483999999</v>
      </c>
    </row>
    <row r="403" spans="1:9" ht="15.75" customHeight="1" x14ac:dyDescent="0.25">
      <c r="A403" s="56">
        <v>20</v>
      </c>
      <c r="B403" s="203">
        <v>109.82667960999999</v>
      </c>
      <c r="C403" s="203">
        <v>0</v>
      </c>
      <c r="D403" s="203">
        <v>99.726722970000012</v>
      </c>
      <c r="E403" s="203">
        <v>109.43236071999999</v>
      </c>
      <c r="F403" s="203">
        <v>92.439150519999998</v>
      </c>
      <c r="G403" s="203">
        <v>0</v>
      </c>
      <c r="H403" s="203">
        <v>99.26722980000001</v>
      </c>
      <c r="I403" s="204">
        <v>107.57489185</v>
      </c>
    </row>
    <row r="404" spans="1:9" ht="15.75" customHeight="1" x14ac:dyDescent="0.25">
      <c r="A404" s="56">
        <v>21</v>
      </c>
      <c r="B404" s="203">
        <v>109.82171217</v>
      </c>
      <c r="C404" s="203">
        <v>0</v>
      </c>
      <c r="D404" s="203">
        <v>109.71503082999999</v>
      </c>
      <c r="E404" s="203">
        <v>109.43377998</v>
      </c>
      <c r="F404" s="203">
        <v>103.20001045000001</v>
      </c>
      <c r="G404" s="203">
        <v>0</v>
      </c>
      <c r="H404" s="203">
        <v>100.27703616000001</v>
      </c>
      <c r="I404" s="204">
        <v>105.66456244000001</v>
      </c>
    </row>
    <row r="405" spans="1:9" ht="15.75" customHeight="1" x14ac:dyDescent="0.25">
      <c r="A405" s="56">
        <v>22</v>
      </c>
      <c r="B405" s="203">
        <v>100.11820333</v>
      </c>
      <c r="C405" s="203">
        <v>0</v>
      </c>
      <c r="D405" s="203">
        <v>100.19129543000001</v>
      </c>
      <c r="E405" s="203">
        <v>99.896325020000006</v>
      </c>
      <c r="F405" s="203">
        <v>94.279581149999999</v>
      </c>
      <c r="G405" s="203">
        <v>0</v>
      </c>
      <c r="H405" s="203">
        <v>116.12631249000002</v>
      </c>
      <c r="I405" s="204">
        <v>107.14982226000001</v>
      </c>
    </row>
    <row r="406" spans="1:9" ht="15.75" customHeight="1" x14ac:dyDescent="0.25">
      <c r="A406" s="56">
        <v>23</v>
      </c>
      <c r="B406" s="203">
        <v>107.22209338</v>
      </c>
      <c r="C406" s="203">
        <v>0</v>
      </c>
      <c r="D406" s="203">
        <v>107.22658772000001</v>
      </c>
      <c r="E406" s="203">
        <v>106.83132265</v>
      </c>
      <c r="F406" s="203">
        <v>0.16037683999999999</v>
      </c>
      <c r="G406" s="203">
        <v>0</v>
      </c>
      <c r="H406" s="203">
        <v>101.05159952</v>
      </c>
      <c r="I406" s="204">
        <v>101.79919685</v>
      </c>
    </row>
    <row r="407" spans="1:9" ht="15.75" customHeight="1" x14ac:dyDescent="0.25">
      <c r="A407" s="58">
        <v>24</v>
      </c>
      <c r="B407" s="123">
        <v>106.35421335999999</v>
      </c>
      <c r="C407" s="123">
        <v>0</v>
      </c>
      <c r="D407" s="123">
        <v>106.34309579999999</v>
      </c>
      <c r="E407" s="123">
        <v>105.92630524</v>
      </c>
      <c r="F407" s="123">
        <v>0</v>
      </c>
      <c r="G407" s="123">
        <v>0</v>
      </c>
      <c r="H407" s="123">
        <v>0.19834214999999999</v>
      </c>
      <c r="I407" s="205">
        <v>105.72984860000001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2434.7790747299996</v>
      </c>
      <c r="C413" s="123">
        <v>0</v>
      </c>
      <c r="D413" s="123">
        <v>2428.2568464800001</v>
      </c>
      <c r="E413" s="123">
        <v>1921.0314796499995</v>
      </c>
      <c r="F413" s="123">
        <v>1463.9967568499999</v>
      </c>
      <c r="G413" s="123">
        <v>0</v>
      </c>
      <c r="H413" s="123">
        <v>703.24958865999997</v>
      </c>
      <c r="I413" s="123">
        <v>2673.0067625199995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781.16</v>
      </c>
      <c r="E481" s="38">
        <v>22.330178670000009</v>
      </c>
      <c r="I481" s="21"/>
    </row>
    <row r="482" spans="1:9" x14ac:dyDescent="0.25">
      <c r="A482" s="19"/>
      <c r="C482" s="151">
        <v>2</v>
      </c>
      <c r="D482" s="152">
        <v>707.83</v>
      </c>
      <c r="E482" s="38">
        <v>21.776512330000287</v>
      </c>
      <c r="I482" s="21"/>
    </row>
    <row r="483" spans="1:9" x14ac:dyDescent="0.25">
      <c r="A483" s="19"/>
      <c r="C483" s="151">
        <v>3</v>
      </c>
      <c r="D483" s="152">
        <v>665.1</v>
      </c>
      <c r="E483" s="38">
        <v>18.634012559999974</v>
      </c>
      <c r="I483" s="21"/>
    </row>
    <row r="484" spans="1:9" x14ac:dyDescent="0.25">
      <c r="A484" s="19"/>
      <c r="C484" s="151">
        <v>4</v>
      </c>
      <c r="D484" s="152">
        <v>643.30999999999995</v>
      </c>
      <c r="E484" s="38">
        <v>19.096673980000219</v>
      </c>
      <c r="I484" s="21"/>
    </row>
    <row r="485" spans="1:9" x14ac:dyDescent="0.25">
      <c r="A485" s="19"/>
      <c r="C485" s="151">
        <v>5</v>
      </c>
      <c r="D485" s="152">
        <v>637.09</v>
      </c>
      <c r="E485" s="38">
        <v>19.537265659999775</v>
      </c>
      <c r="I485" s="21"/>
    </row>
    <row r="486" spans="1:9" x14ac:dyDescent="0.25">
      <c r="A486" s="19"/>
      <c r="C486" s="151">
        <v>6</v>
      </c>
      <c r="D486" s="152">
        <v>661.57</v>
      </c>
      <c r="E486" s="38">
        <v>20.322819689999733</v>
      </c>
      <c r="I486" s="21"/>
    </row>
    <row r="487" spans="1:9" x14ac:dyDescent="0.25">
      <c r="A487" s="19"/>
      <c r="C487" s="151">
        <v>7</v>
      </c>
      <c r="D487" s="152">
        <v>759.79</v>
      </c>
      <c r="E487" s="38">
        <v>14.758402080000565</v>
      </c>
      <c r="I487" s="21"/>
    </row>
    <row r="488" spans="1:9" x14ac:dyDescent="0.25">
      <c r="A488" s="19"/>
      <c r="C488" s="151">
        <v>8</v>
      </c>
      <c r="D488" s="152">
        <v>888.22</v>
      </c>
      <c r="E488" s="38">
        <v>17.118603220000296</v>
      </c>
      <c r="I488" s="21"/>
    </row>
    <row r="489" spans="1:9" x14ac:dyDescent="0.25">
      <c r="A489" s="19"/>
      <c r="C489" s="151">
        <v>9</v>
      </c>
      <c r="D489" s="152">
        <v>997.92</v>
      </c>
      <c r="E489" s="38">
        <v>20.225663529999792</v>
      </c>
      <c r="I489" s="21"/>
    </row>
    <row r="490" spans="1:9" x14ac:dyDescent="0.25">
      <c r="A490" s="19"/>
      <c r="C490" s="151">
        <v>10</v>
      </c>
      <c r="D490" s="152">
        <v>1054.92</v>
      </c>
      <c r="E490" s="38">
        <v>23.449575350000259</v>
      </c>
      <c r="I490" s="21"/>
    </row>
    <row r="491" spans="1:9" x14ac:dyDescent="0.25">
      <c r="A491" s="19"/>
      <c r="C491" s="151">
        <v>11</v>
      </c>
      <c r="D491" s="152">
        <v>1088.8599999999999</v>
      </c>
      <c r="E491" s="38">
        <v>26.60834675000001</v>
      </c>
      <c r="I491" s="21"/>
    </row>
    <row r="492" spans="1:9" x14ac:dyDescent="0.25">
      <c r="A492" s="19"/>
      <c r="C492" s="151">
        <v>12</v>
      </c>
      <c r="D492" s="152">
        <v>1124.6500000000001</v>
      </c>
      <c r="E492" s="38">
        <v>28.854145030000154</v>
      </c>
      <c r="I492" s="21"/>
    </row>
    <row r="493" spans="1:9" x14ac:dyDescent="0.25">
      <c r="A493" s="19"/>
      <c r="C493" s="151">
        <v>13</v>
      </c>
      <c r="D493" s="152">
        <v>1154.94</v>
      </c>
      <c r="E493" s="38">
        <v>30.846492070000977</v>
      </c>
      <c r="I493" s="21"/>
    </row>
    <row r="494" spans="1:9" x14ac:dyDescent="0.25">
      <c r="A494" s="19"/>
      <c r="C494" s="151">
        <v>14</v>
      </c>
      <c r="D494" s="152">
        <v>1176.52</v>
      </c>
      <c r="E494" s="38">
        <v>31.309581760000128</v>
      </c>
      <c r="I494" s="21"/>
    </row>
    <row r="495" spans="1:9" ht="15.75" customHeight="1" x14ac:dyDescent="0.25">
      <c r="A495" s="19"/>
      <c r="C495" s="151">
        <v>15</v>
      </c>
      <c r="D495" s="152">
        <v>1167.04</v>
      </c>
      <c r="E495" s="38">
        <v>33.458017840000593</v>
      </c>
      <c r="I495" s="21"/>
    </row>
    <row r="496" spans="1:9" x14ac:dyDescent="0.25">
      <c r="A496" s="19"/>
      <c r="C496" s="151">
        <v>16</v>
      </c>
      <c r="D496" s="152">
        <v>1156.8900000000001</v>
      </c>
      <c r="E496" s="38">
        <v>32.310568639999929</v>
      </c>
      <c r="I496" s="21"/>
    </row>
    <row r="497" spans="1:9" x14ac:dyDescent="0.25">
      <c r="A497" s="19"/>
      <c r="C497" s="151">
        <v>17</v>
      </c>
      <c r="D497" s="152">
        <v>1151.3</v>
      </c>
      <c r="E497" s="38">
        <v>33.510992120000083</v>
      </c>
      <c r="I497" s="21"/>
    </row>
    <row r="498" spans="1:9" x14ac:dyDescent="0.25">
      <c r="A498" s="19"/>
      <c r="C498" s="151">
        <v>18</v>
      </c>
      <c r="D498" s="152">
        <v>1175.8399999999999</v>
      </c>
      <c r="E498" s="38">
        <v>35.896120009999549</v>
      </c>
      <c r="I498" s="21"/>
    </row>
    <row r="499" spans="1:9" x14ac:dyDescent="0.25">
      <c r="A499" s="19"/>
      <c r="C499" s="151">
        <v>19</v>
      </c>
      <c r="D499" s="152">
        <v>1202.6400000000001</v>
      </c>
      <c r="E499" s="38">
        <v>41.776439100000061</v>
      </c>
      <c r="I499" s="21"/>
    </row>
    <row r="500" spans="1:9" x14ac:dyDescent="0.25">
      <c r="A500" s="19"/>
      <c r="C500" s="151">
        <v>20</v>
      </c>
      <c r="D500" s="152">
        <v>1202.32</v>
      </c>
      <c r="E500" s="38">
        <v>39.377018230000658</v>
      </c>
      <c r="I500" s="21"/>
    </row>
    <row r="501" spans="1:9" x14ac:dyDescent="0.25">
      <c r="A501" s="19"/>
      <c r="C501" s="151">
        <v>21</v>
      </c>
      <c r="D501" s="152">
        <v>1214.05</v>
      </c>
      <c r="E501" s="38">
        <v>40.6076144200008</v>
      </c>
      <c r="I501" s="21"/>
    </row>
    <row r="502" spans="1:9" x14ac:dyDescent="0.25">
      <c r="A502" s="19"/>
      <c r="C502" s="151">
        <v>22</v>
      </c>
      <c r="D502" s="152">
        <v>1206.3499999999999</v>
      </c>
      <c r="E502" s="38">
        <v>36.704710980000527</v>
      </c>
      <c r="I502" s="21"/>
    </row>
    <row r="503" spans="1:9" x14ac:dyDescent="0.25">
      <c r="A503" s="19"/>
      <c r="C503" s="151">
        <v>23</v>
      </c>
      <c r="D503" s="152">
        <v>1105.3499999999999</v>
      </c>
      <c r="E503" s="38">
        <v>32.884199720000197</v>
      </c>
      <c r="I503" s="21"/>
    </row>
    <row r="504" spans="1:9" x14ac:dyDescent="0.25">
      <c r="A504" s="19"/>
      <c r="C504" s="151">
        <v>24</v>
      </c>
      <c r="D504" s="152">
        <v>942.45</v>
      </c>
      <c r="E504" s="38">
        <v>26.444625090000045</v>
      </c>
      <c r="I504" s="21"/>
    </row>
    <row r="505" spans="1:9" x14ac:dyDescent="0.25">
      <c r="A505" s="19"/>
      <c r="C505" s="151">
        <v>25</v>
      </c>
      <c r="D505" s="152">
        <v>798.15</v>
      </c>
      <c r="E505" s="38">
        <v>21.379504030000248</v>
      </c>
      <c r="I505" s="21"/>
    </row>
    <row r="506" spans="1:9" x14ac:dyDescent="0.25">
      <c r="A506" s="19"/>
      <c r="C506" s="151">
        <v>26</v>
      </c>
      <c r="D506" s="152">
        <v>722.04</v>
      </c>
      <c r="E506" s="38">
        <v>19.078271979999386</v>
      </c>
      <c r="I506" s="21"/>
    </row>
    <row r="507" spans="1:9" ht="15.75" customHeight="1" x14ac:dyDescent="0.25">
      <c r="A507" s="19"/>
      <c r="C507" s="151">
        <v>27</v>
      </c>
      <c r="D507" s="152">
        <v>678.94</v>
      </c>
      <c r="E507" s="38">
        <v>18.114435009999738</v>
      </c>
      <c r="I507" s="21"/>
    </row>
    <row r="508" spans="1:9" x14ac:dyDescent="0.25">
      <c r="A508" s="19"/>
      <c r="C508" s="151">
        <v>28</v>
      </c>
      <c r="D508" s="152">
        <v>654.9</v>
      </c>
      <c r="E508" s="38">
        <v>18.664421809999567</v>
      </c>
      <c r="I508" s="21"/>
    </row>
    <row r="509" spans="1:9" ht="15.75" customHeight="1" x14ac:dyDescent="0.25">
      <c r="A509" s="19"/>
      <c r="C509" s="151">
        <v>29</v>
      </c>
      <c r="D509" s="152">
        <v>647</v>
      </c>
      <c r="E509" s="38">
        <v>18.636908859999949</v>
      </c>
      <c r="I509" s="21"/>
    </row>
    <row r="510" spans="1:9" x14ac:dyDescent="0.25">
      <c r="A510" s="19"/>
      <c r="C510" s="151">
        <v>30</v>
      </c>
      <c r="D510" s="152">
        <v>672.96</v>
      </c>
      <c r="E510" s="38">
        <v>21.116781519999677</v>
      </c>
      <c r="I510" s="21"/>
    </row>
    <row r="511" spans="1:9" x14ac:dyDescent="0.25">
      <c r="A511" s="19"/>
      <c r="C511" s="151">
        <v>31</v>
      </c>
      <c r="D511" s="152">
        <v>757.83</v>
      </c>
      <c r="E511" s="38">
        <v>18.578060989999699</v>
      </c>
      <c r="I511" s="21"/>
    </row>
    <row r="512" spans="1:9" x14ac:dyDescent="0.25">
      <c r="A512" s="19"/>
      <c r="C512" s="151">
        <v>32</v>
      </c>
      <c r="D512" s="152">
        <v>883.1</v>
      </c>
      <c r="E512" s="38">
        <v>19.28441191999957</v>
      </c>
      <c r="I512" s="21"/>
    </row>
    <row r="513" spans="1:9" x14ac:dyDescent="0.25">
      <c r="A513" s="19"/>
      <c r="C513" s="151">
        <v>33</v>
      </c>
      <c r="D513" s="152">
        <v>992.93</v>
      </c>
      <c r="E513" s="38">
        <v>25.149285540000164</v>
      </c>
      <c r="I513" s="21"/>
    </row>
    <row r="514" spans="1:9" x14ac:dyDescent="0.25">
      <c r="A514" s="19"/>
      <c r="C514" s="151">
        <v>34</v>
      </c>
      <c r="D514" s="152">
        <v>1045.5</v>
      </c>
      <c r="E514" s="38">
        <v>31.542444629999636</v>
      </c>
      <c r="I514" s="21"/>
    </row>
    <row r="515" spans="1:9" x14ac:dyDescent="0.25">
      <c r="A515" s="19"/>
      <c r="C515" s="151">
        <v>35</v>
      </c>
      <c r="D515" s="152">
        <v>1084.29</v>
      </c>
      <c r="E515" s="38">
        <v>33.796238939999284</v>
      </c>
      <c r="I515" s="21"/>
    </row>
    <row r="516" spans="1:9" x14ac:dyDescent="0.25">
      <c r="A516" s="19"/>
      <c r="C516" s="151">
        <v>36</v>
      </c>
      <c r="D516" s="152">
        <v>1135.1400000000001</v>
      </c>
      <c r="E516" s="38">
        <v>33.225117480000108</v>
      </c>
      <c r="I516" s="21"/>
    </row>
    <row r="517" spans="1:9" x14ac:dyDescent="0.25">
      <c r="A517" s="19"/>
      <c r="C517" s="151">
        <v>37</v>
      </c>
      <c r="D517" s="152">
        <v>1194.8399999999999</v>
      </c>
      <c r="E517" s="38">
        <v>31.795876590000262</v>
      </c>
      <c r="I517" s="21"/>
    </row>
    <row r="518" spans="1:9" x14ac:dyDescent="0.25">
      <c r="A518" s="19"/>
      <c r="C518" s="151">
        <v>38</v>
      </c>
      <c r="D518" s="152">
        <v>1219.45</v>
      </c>
      <c r="E518" s="38">
        <v>30.669400919999589</v>
      </c>
      <c r="I518" s="21"/>
    </row>
    <row r="519" spans="1:9" x14ac:dyDescent="0.25">
      <c r="A519" s="19"/>
      <c r="C519" s="151">
        <v>39</v>
      </c>
      <c r="D519" s="152">
        <v>1209.8699999999999</v>
      </c>
      <c r="E519" s="38">
        <v>29.180210089999491</v>
      </c>
      <c r="I519" s="21"/>
    </row>
    <row r="520" spans="1:9" x14ac:dyDescent="0.25">
      <c r="A520" s="19"/>
      <c r="C520" s="151">
        <v>40</v>
      </c>
      <c r="D520" s="152">
        <v>1208.1300000000001</v>
      </c>
      <c r="E520" s="38">
        <v>33.260976570000594</v>
      </c>
      <c r="I520" s="21"/>
    </row>
    <row r="521" spans="1:9" x14ac:dyDescent="0.25">
      <c r="A521" s="19"/>
      <c r="C521" s="151">
        <v>41</v>
      </c>
      <c r="D521" s="152">
        <v>1197.58</v>
      </c>
      <c r="E521" s="38">
        <v>42.111479759999611</v>
      </c>
      <c r="I521" s="21"/>
    </row>
    <row r="522" spans="1:9" x14ac:dyDescent="0.25">
      <c r="A522" s="19"/>
      <c r="C522" s="151">
        <v>42</v>
      </c>
      <c r="D522" s="152">
        <v>1221.8399999999999</v>
      </c>
      <c r="E522" s="38">
        <v>44.425130190000118</v>
      </c>
      <c r="I522" s="21"/>
    </row>
    <row r="523" spans="1:9" x14ac:dyDescent="0.25">
      <c r="A523" s="19"/>
      <c r="C523" s="151">
        <v>43</v>
      </c>
      <c r="D523" s="152">
        <v>1254.5999999999999</v>
      </c>
      <c r="E523" s="38">
        <v>43.632213379999484</v>
      </c>
      <c r="I523" s="21"/>
    </row>
    <row r="524" spans="1:9" x14ac:dyDescent="0.25">
      <c r="A524" s="19"/>
      <c r="C524" s="151">
        <v>44</v>
      </c>
      <c r="D524" s="152">
        <v>1262.69</v>
      </c>
      <c r="E524" s="38">
        <v>45.165310640000371</v>
      </c>
      <c r="I524" s="21"/>
    </row>
    <row r="525" spans="1:9" x14ac:dyDescent="0.25">
      <c r="A525" s="19"/>
      <c r="C525" s="151">
        <v>45</v>
      </c>
      <c r="D525" s="152">
        <v>1275.92</v>
      </c>
      <c r="E525" s="38">
        <v>44.829486339999676</v>
      </c>
      <c r="I525" s="21"/>
    </row>
    <row r="526" spans="1:9" x14ac:dyDescent="0.25">
      <c r="A526" s="19"/>
      <c r="C526" s="151">
        <v>46</v>
      </c>
      <c r="D526" s="152">
        <v>1249.1400000000001</v>
      </c>
      <c r="E526" s="38">
        <v>41.300087760000679</v>
      </c>
      <c r="I526" s="21"/>
    </row>
    <row r="527" spans="1:9" x14ac:dyDescent="0.25">
      <c r="A527" s="19"/>
      <c r="C527" s="151">
        <v>47</v>
      </c>
      <c r="D527" s="152">
        <v>1151.25</v>
      </c>
      <c r="E527" s="38">
        <v>36.156877420000228</v>
      </c>
      <c r="I527" s="21"/>
    </row>
    <row r="528" spans="1:9" x14ac:dyDescent="0.25">
      <c r="A528" s="19"/>
      <c r="C528" s="151">
        <v>48</v>
      </c>
      <c r="D528" s="152">
        <v>1003.23</v>
      </c>
      <c r="E528" s="38">
        <v>33.27153718999989</v>
      </c>
      <c r="I528" s="21"/>
    </row>
    <row r="529" spans="1:9" x14ac:dyDescent="0.25">
      <c r="A529" s="19"/>
      <c r="C529" s="151">
        <v>49</v>
      </c>
      <c r="D529" s="152">
        <v>839.7</v>
      </c>
      <c r="E529" s="38">
        <v>23.064125929999591</v>
      </c>
      <c r="I529" s="21"/>
    </row>
    <row r="530" spans="1:9" x14ac:dyDescent="0.25">
      <c r="A530" s="19"/>
      <c r="C530" s="151">
        <v>50</v>
      </c>
      <c r="D530" s="152">
        <v>765.2</v>
      </c>
      <c r="E530" s="38">
        <v>20.891681940000126</v>
      </c>
      <c r="I530" s="21"/>
    </row>
    <row r="531" spans="1:9" x14ac:dyDescent="0.25">
      <c r="A531" s="19"/>
      <c r="C531" s="151">
        <v>51</v>
      </c>
      <c r="D531" s="152">
        <v>723.4</v>
      </c>
      <c r="E531" s="38">
        <v>19.958274560000064</v>
      </c>
      <c r="I531" s="21"/>
    </row>
    <row r="532" spans="1:9" x14ac:dyDescent="0.25">
      <c r="A532" s="19"/>
      <c r="C532" s="151">
        <v>52</v>
      </c>
      <c r="D532" s="152">
        <v>698.07</v>
      </c>
      <c r="E532" s="38">
        <v>19.29468562999989</v>
      </c>
      <c r="I532" s="21"/>
    </row>
    <row r="533" spans="1:9" x14ac:dyDescent="0.25">
      <c r="A533" s="19"/>
      <c r="C533" s="151">
        <v>53</v>
      </c>
      <c r="D533" s="152">
        <v>690.57</v>
      </c>
      <c r="E533" s="38">
        <v>17.468163440000012</v>
      </c>
      <c r="I533" s="21"/>
    </row>
    <row r="534" spans="1:9" x14ac:dyDescent="0.25">
      <c r="A534" s="19"/>
      <c r="C534" s="151">
        <v>54</v>
      </c>
      <c r="D534" s="152">
        <v>707.24</v>
      </c>
      <c r="E534" s="38">
        <v>19.768992580000145</v>
      </c>
      <c r="I534" s="21"/>
    </row>
    <row r="535" spans="1:9" x14ac:dyDescent="0.25">
      <c r="A535" s="19"/>
      <c r="C535" s="151">
        <v>55</v>
      </c>
      <c r="D535" s="152">
        <v>769.14</v>
      </c>
      <c r="E535" s="38">
        <v>19.618785249999974</v>
      </c>
      <c r="I535" s="21"/>
    </row>
    <row r="536" spans="1:9" x14ac:dyDescent="0.25">
      <c r="A536" s="19"/>
      <c r="C536" s="151">
        <v>56</v>
      </c>
      <c r="D536" s="152">
        <v>896.92</v>
      </c>
      <c r="E536" s="38">
        <v>22.332144579999976</v>
      </c>
      <c r="I536" s="21"/>
    </row>
    <row r="537" spans="1:9" x14ac:dyDescent="0.25">
      <c r="A537" s="19"/>
      <c r="C537" s="151">
        <v>57</v>
      </c>
      <c r="D537" s="152">
        <v>1009.86</v>
      </c>
      <c r="E537" s="38">
        <v>27.011938549999741</v>
      </c>
      <c r="I537" s="21"/>
    </row>
    <row r="538" spans="1:9" ht="15.75" customHeight="1" x14ac:dyDescent="0.25">
      <c r="A538" s="19"/>
      <c r="C538" s="151">
        <v>58</v>
      </c>
      <c r="D538" s="152">
        <v>1066.06</v>
      </c>
      <c r="E538" s="38">
        <v>25.746395369999846</v>
      </c>
      <c r="I538" s="21"/>
    </row>
    <row r="539" spans="1:9" x14ac:dyDescent="0.25">
      <c r="A539" s="19"/>
      <c r="C539" s="151">
        <v>59</v>
      </c>
      <c r="D539" s="152">
        <v>1187.47</v>
      </c>
      <c r="E539" s="38">
        <v>25.881659460000265</v>
      </c>
      <c r="I539" s="21"/>
    </row>
    <row r="540" spans="1:9" x14ac:dyDescent="0.25">
      <c r="A540" s="19"/>
      <c r="C540" s="151">
        <v>60</v>
      </c>
      <c r="D540" s="152">
        <v>1199.67</v>
      </c>
      <c r="E540" s="38">
        <v>24.917136090000895</v>
      </c>
      <c r="I540" s="21"/>
    </row>
    <row r="541" spans="1:9" x14ac:dyDescent="0.25">
      <c r="A541" s="19"/>
      <c r="C541" s="151">
        <v>61</v>
      </c>
      <c r="D541" s="152">
        <v>1210.97</v>
      </c>
      <c r="E541" s="38">
        <v>26.309483620000037</v>
      </c>
      <c r="I541" s="21"/>
    </row>
    <row r="542" spans="1:9" x14ac:dyDescent="0.25">
      <c r="A542" s="19"/>
      <c r="C542" s="151">
        <v>62</v>
      </c>
      <c r="D542" s="152">
        <v>1239.9000000000001</v>
      </c>
      <c r="E542" s="38">
        <v>24.837992819999499</v>
      </c>
      <c r="I542" s="21"/>
    </row>
    <row r="543" spans="1:9" ht="15.75" customHeight="1" x14ac:dyDescent="0.25">
      <c r="A543" s="19"/>
      <c r="C543" s="151">
        <v>63</v>
      </c>
      <c r="D543" s="152">
        <v>1227.92</v>
      </c>
      <c r="E543" s="38">
        <v>23.815664930000139</v>
      </c>
      <c r="I543" s="21"/>
    </row>
    <row r="544" spans="1:9" x14ac:dyDescent="0.25">
      <c r="A544" s="19"/>
      <c r="C544" s="151">
        <v>64</v>
      </c>
      <c r="D544" s="152">
        <v>1161.97</v>
      </c>
      <c r="E544" s="38">
        <v>23.731725939999933</v>
      </c>
      <c r="I544" s="21"/>
    </row>
    <row r="545" spans="1:9" x14ac:dyDescent="0.25">
      <c r="A545" s="19"/>
      <c r="C545" s="151">
        <v>65</v>
      </c>
      <c r="D545" s="152">
        <v>1158.24</v>
      </c>
      <c r="E545" s="38">
        <v>28.440305690000287</v>
      </c>
      <c r="I545" s="21"/>
    </row>
    <row r="546" spans="1:9" x14ac:dyDescent="0.25">
      <c r="A546" s="19"/>
      <c r="C546" s="151">
        <v>66</v>
      </c>
      <c r="D546" s="152">
        <v>1141.96</v>
      </c>
      <c r="E546" s="38">
        <v>36.51293647999978</v>
      </c>
      <c r="I546" s="21"/>
    </row>
    <row r="547" spans="1:9" x14ac:dyDescent="0.25">
      <c r="A547" s="19"/>
      <c r="C547" s="151">
        <v>67</v>
      </c>
      <c r="D547" s="152">
        <v>1175.22</v>
      </c>
      <c r="E547" s="38">
        <v>35.88260749000051</v>
      </c>
      <c r="I547" s="21"/>
    </row>
    <row r="548" spans="1:9" x14ac:dyDescent="0.25">
      <c r="A548" s="19"/>
      <c r="C548" s="151">
        <v>68</v>
      </c>
      <c r="D548" s="152">
        <v>1169.8</v>
      </c>
      <c r="E548" s="38">
        <v>39.296002909999515</v>
      </c>
      <c r="I548" s="21"/>
    </row>
    <row r="549" spans="1:9" ht="15.75" customHeight="1" x14ac:dyDescent="0.25">
      <c r="A549" s="19"/>
      <c r="C549" s="151">
        <v>69</v>
      </c>
      <c r="D549" s="152">
        <v>1179.08</v>
      </c>
      <c r="E549" s="38">
        <v>37.744817600000943</v>
      </c>
      <c r="I549" s="21"/>
    </row>
    <row r="550" spans="1:9" ht="15.75" customHeight="1" x14ac:dyDescent="0.25">
      <c r="A550" s="19"/>
      <c r="C550" s="151">
        <v>70</v>
      </c>
      <c r="D550" s="152">
        <v>1166.26</v>
      </c>
      <c r="E550" s="38">
        <v>35.729966909999575</v>
      </c>
      <c r="I550" s="21"/>
    </row>
    <row r="551" spans="1:9" x14ac:dyDescent="0.25">
      <c r="A551" s="19"/>
      <c r="C551" s="151">
        <v>71</v>
      </c>
      <c r="D551" s="152">
        <v>1084.03</v>
      </c>
      <c r="E551" s="38">
        <v>33.903613209999776</v>
      </c>
      <c r="I551" s="21"/>
    </row>
    <row r="552" spans="1:9" x14ac:dyDescent="0.25">
      <c r="A552" s="19"/>
      <c r="C552" s="151">
        <v>72</v>
      </c>
      <c r="D552" s="152">
        <v>928.64</v>
      </c>
      <c r="E552" s="38">
        <v>30.310813140000164</v>
      </c>
      <c r="I552" s="21"/>
    </row>
    <row r="553" spans="1:9" x14ac:dyDescent="0.25">
      <c r="A553" s="19"/>
      <c r="C553" s="151">
        <v>73</v>
      </c>
      <c r="D553" s="152">
        <v>767.54</v>
      </c>
      <c r="E553" s="38">
        <v>23.979290950000291</v>
      </c>
      <c r="I553" s="21"/>
    </row>
    <row r="554" spans="1:9" x14ac:dyDescent="0.25">
      <c r="A554" s="19"/>
      <c r="C554" s="151">
        <v>74</v>
      </c>
      <c r="D554" s="152">
        <v>689.41</v>
      </c>
      <c r="E554" s="38">
        <v>20.99413442999969</v>
      </c>
      <c r="I554" s="21"/>
    </row>
    <row r="555" spans="1:9" x14ac:dyDescent="0.25">
      <c r="A555" s="19"/>
      <c r="C555" s="151">
        <v>75</v>
      </c>
      <c r="D555" s="152">
        <v>649.6</v>
      </c>
      <c r="E555" s="38">
        <v>19.354978319999759</v>
      </c>
      <c r="I555" s="21"/>
    </row>
    <row r="556" spans="1:9" x14ac:dyDescent="0.25">
      <c r="A556" s="19"/>
      <c r="C556" s="151">
        <v>76</v>
      </c>
      <c r="D556" s="152">
        <v>632.79</v>
      </c>
      <c r="E556" s="38">
        <v>18.279001160000462</v>
      </c>
      <c r="I556" s="21"/>
    </row>
    <row r="557" spans="1:9" x14ac:dyDescent="0.25">
      <c r="A557" s="19"/>
      <c r="C557" s="151">
        <v>77</v>
      </c>
      <c r="D557" s="152">
        <v>632.88</v>
      </c>
      <c r="E557" s="38">
        <v>21.318378829999801</v>
      </c>
      <c r="I557" s="21"/>
    </row>
    <row r="558" spans="1:9" x14ac:dyDescent="0.25">
      <c r="A558" s="19"/>
      <c r="C558" s="151">
        <v>78</v>
      </c>
      <c r="D558" s="152">
        <v>671.27</v>
      </c>
      <c r="E558" s="38">
        <v>23.735384850000059</v>
      </c>
      <c r="I558" s="21"/>
    </row>
    <row r="559" spans="1:9" x14ac:dyDescent="0.25">
      <c r="A559" s="19"/>
      <c r="C559" s="151">
        <v>79</v>
      </c>
      <c r="D559" s="152">
        <v>776.24</v>
      </c>
      <c r="E559" s="38">
        <v>26.520163999999681</v>
      </c>
      <c r="I559" s="21"/>
    </row>
    <row r="560" spans="1:9" x14ac:dyDescent="0.25">
      <c r="A560" s="19"/>
      <c r="C560" s="151">
        <v>80</v>
      </c>
      <c r="D560" s="152">
        <v>926.36</v>
      </c>
      <c r="E560" s="38">
        <v>28.286736820000442</v>
      </c>
      <c r="I560" s="21"/>
    </row>
    <row r="561" spans="1:9" x14ac:dyDescent="0.25">
      <c r="A561" s="19"/>
      <c r="C561" s="151">
        <v>81</v>
      </c>
      <c r="D561" s="152">
        <v>1012.36</v>
      </c>
      <c r="E561" s="38">
        <v>27.314160469999479</v>
      </c>
      <c r="I561" s="21"/>
    </row>
    <row r="562" spans="1:9" x14ac:dyDescent="0.25">
      <c r="A562" s="19"/>
      <c r="C562" s="151">
        <v>82</v>
      </c>
      <c r="D562" s="152">
        <v>1050.06</v>
      </c>
      <c r="E562" s="38">
        <v>22.914822049999998</v>
      </c>
      <c r="I562" s="21"/>
    </row>
    <row r="563" spans="1:9" x14ac:dyDescent="0.25">
      <c r="A563" s="19"/>
      <c r="C563" s="151">
        <v>83</v>
      </c>
      <c r="D563" s="152">
        <v>1054.1600000000001</v>
      </c>
      <c r="E563" s="38">
        <v>23.468924160000142</v>
      </c>
      <c r="I563" s="21"/>
    </row>
    <row r="564" spans="1:9" x14ac:dyDescent="0.25">
      <c r="A564" s="19"/>
      <c r="C564" s="151">
        <v>84</v>
      </c>
      <c r="D564" s="152">
        <v>1061.76</v>
      </c>
      <c r="E564" s="38">
        <v>21.279728949999821</v>
      </c>
      <c r="I564" s="21"/>
    </row>
    <row r="565" spans="1:9" x14ac:dyDescent="0.25">
      <c r="A565" s="19"/>
      <c r="C565" s="151">
        <v>85</v>
      </c>
      <c r="D565" s="152">
        <v>1083.1600000000001</v>
      </c>
      <c r="E565" s="38">
        <v>21.831728949999956</v>
      </c>
      <c r="I565" s="21"/>
    </row>
    <row r="566" spans="1:9" x14ac:dyDescent="0.25">
      <c r="A566" s="19"/>
      <c r="C566" s="151">
        <v>86</v>
      </c>
      <c r="D566" s="152">
        <v>1037.96</v>
      </c>
      <c r="E566" s="38">
        <v>19.330763739999952</v>
      </c>
      <c r="I566" s="21"/>
    </row>
    <row r="567" spans="1:9" x14ac:dyDescent="0.25">
      <c r="A567" s="19"/>
      <c r="C567" s="151">
        <v>87</v>
      </c>
      <c r="D567" s="152">
        <v>1028.46</v>
      </c>
      <c r="E567" s="38">
        <v>18.936525259999598</v>
      </c>
      <c r="I567" s="21"/>
    </row>
    <row r="568" spans="1:9" x14ac:dyDescent="0.25">
      <c r="A568" s="19"/>
      <c r="C568" s="151">
        <v>88</v>
      </c>
      <c r="D568" s="152">
        <v>1026.96</v>
      </c>
      <c r="E568" s="38">
        <v>18.621820479999883</v>
      </c>
      <c r="I568" s="21"/>
    </row>
    <row r="569" spans="1:9" x14ac:dyDescent="0.25">
      <c r="A569" s="19"/>
      <c r="C569" s="151">
        <v>89</v>
      </c>
      <c r="D569" s="152">
        <v>1027.6600000000001</v>
      </c>
      <c r="E569" s="38">
        <v>23.008722760000182</v>
      </c>
      <c r="I569" s="21"/>
    </row>
    <row r="570" spans="1:9" x14ac:dyDescent="0.25">
      <c r="A570" s="19"/>
      <c r="C570" s="151">
        <v>90</v>
      </c>
      <c r="D570" s="152">
        <v>1051.8599999999999</v>
      </c>
      <c r="E570" s="38">
        <v>27.078721950000499</v>
      </c>
      <c r="I570" s="21"/>
    </row>
    <row r="571" spans="1:9" x14ac:dyDescent="0.25">
      <c r="A571" s="19"/>
      <c r="C571" s="151">
        <v>91</v>
      </c>
      <c r="D571" s="152">
        <v>1087.26</v>
      </c>
      <c r="E571" s="38">
        <v>29.744146629999705</v>
      </c>
      <c r="I571" s="21"/>
    </row>
    <row r="572" spans="1:9" x14ac:dyDescent="0.25">
      <c r="A572" s="19"/>
      <c r="C572" s="151">
        <v>92</v>
      </c>
      <c r="D572" s="152">
        <v>1088.1600000000001</v>
      </c>
      <c r="E572" s="38">
        <v>30.685381200000393</v>
      </c>
      <c r="I572" s="21"/>
    </row>
    <row r="573" spans="1:9" x14ac:dyDescent="0.25">
      <c r="A573" s="19"/>
      <c r="C573" s="151">
        <v>93</v>
      </c>
      <c r="D573" s="152">
        <v>1117.77</v>
      </c>
      <c r="E573" s="38">
        <v>29.47233140000003</v>
      </c>
      <c r="I573" s="21"/>
    </row>
    <row r="574" spans="1:9" x14ac:dyDescent="0.25">
      <c r="A574" s="19"/>
      <c r="C574" s="151">
        <v>94</v>
      </c>
      <c r="D574" s="152">
        <v>1111.3699999999999</v>
      </c>
      <c r="E574" s="38">
        <v>27.187174350000078</v>
      </c>
      <c r="I574" s="21"/>
    </row>
    <row r="575" spans="1:9" x14ac:dyDescent="0.25">
      <c r="A575" s="19"/>
      <c r="C575" s="151">
        <v>95</v>
      </c>
      <c r="D575" s="152">
        <v>1013.77</v>
      </c>
      <c r="E575" s="38">
        <v>23.647525669999595</v>
      </c>
      <c r="I575" s="21"/>
    </row>
    <row r="576" spans="1:9" x14ac:dyDescent="0.25">
      <c r="A576" s="19"/>
      <c r="C576" s="151">
        <v>96</v>
      </c>
      <c r="D576" s="152">
        <v>864.07</v>
      </c>
      <c r="E576" s="38">
        <v>19.083811029999652</v>
      </c>
      <c r="I576" s="21"/>
    </row>
    <row r="577" spans="1:9" x14ac:dyDescent="0.25">
      <c r="A577" s="19"/>
      <c r="C577" s="151">
        <v>97</v>
      </c>
      <c r="D577" s="152">
        <v>759.33</v>
      </c>
      <c r="E577" s="38">
        <v>16.981785939999781</v>
      </c>
      <c r="I577" s="21"/>
    </row>
    <row r="578" spans="1:9" x14ac:dyDescent="0.25">
      <c r="A578" s="19"/>
      <c r="C578" s="151">
        <v>98</v>
      </c>
      <c r="D578" s="152">
        <v>685.03</v>
      </c>
      <c r="E578" s="38">
        <v>14.722348049999823</v>
      </c>
      <c r="I578" s="21"/>
    </row>
    <row r="579" spans="1:9" x14ac:dyDescent="0.25">
      <c r="A579" s="19"/>
      <c r="C579" s="151">
        <v>99</v>
      </c>
      <c r="D579" s="152">
        <v>652.85</v>
      </c>
      <c r="E579" s="38">
        <v>14.18196034999994</v>
      </c>
      <c r="I579" s="21"/>
    </row>
    <row r="580" spans="1:9" x14ac:dyDescent="0.25">
      <c r="A580" s="19"/>
      <c r="C580" s="151">
        <v>100</v>
      </c>
      <c r="D580" s="152">
        <v>637.41</v>
      </c>
      <c r="E580" s="38">
        <v>14.394139999999993</v>
      </c>
      <c r="I580" s="21"/>
    </row>
    <row r="581" spans="1:9" x14ac:dyDescent="0.25">
      <c r="A581" s="19"/>
      <c r="C581" s="151">
        <v>101</v>
      </c>
      <c r="D581" s="152">
        <v>639.34</v>
      </c>
      <c r="E581" s="38">
        <v>16.166999509999982</v>
      </c>
      <c r="I581" s="21"/>
    </row>
    <row r="582" spans="1:9" x14ac:dyDescent="0.25">
      <c r="A582" s="19"/>
      <c r="C582" s="151">
        <v>102</v>
      </c>
      <c r="D582" s="152">
        <v>672.4</v>
      </c>
      <c r="E582" s="38">
        <v>15.976942269999881</v>
      </c>
      <c r="I582" s="21"/>
    </row>
    <row r="583" spans="1:9" x14ac:dyDescent="0.25">
      <c r="A583" s="19"/>
      <c r="C583" s="151">
        <v>103</v>
      </c>
      <c r="D583" s="152">
        <v>752.21</v>
      </c>
      <c r="E583" s="38">
        <v>17.838960330000077</v>
      </c>
      <c r="I583" s="21"/>
    </row>
    <row r="584" spans="1:9" x14ac:dyDescent="0.25">
      <c r="A584" s="19"/>
      <c r="C584" s="151">
        <v>104</v>
      </c>
      <c r="D584" s="152">
        <v>880.62</v>
      </c>
      <c r="E584" s="38">
        <v>16.15270232999967</v>
      </c>
      <c r="I584" s="21"/>
    </row>
    <row r="585" spans="1:9" x14ac:dyDescent="0.25">
      <c r="A585" s="19"/>
      <c r="C585" s="151">
        <v>105</v>
      </c>
      <c r="D585" s="152">
        <v>983.16</v>
      </c>
      <c r="E585" s="38">
        <v>17.811642140000004</v>
      </c>
      <c r="I585" s="21"/>
    </row>
    <row r="586" spans="1:9" x14ac:dyDescent="0.25">
      <c r="A586" s="19"/>
      <c r="C586" s="151">
        <v>106</v>
      </c>
      <c r="D586" s="152">
        <v>1019.05</v>
      </c>
      <c r="E586" s="38">
        <v>17.196258269999589</v>
      </c>
      <c r="I586" s="21"/>
    </row>
    <row r="587" spans="1:9" x14ac:dyDescent="0.25">
      <c r="A587" s="19"/>
      <c r="C587" s="151">
        <v>107</v>
      </c>
      <c r="D587" s="152">
        <v>955.53</v>
      </c>
      <c r="E587" s="38">
        <v>17.678951130000087</v>
      </c>
      <c r="I587" s="21"/>
    </row>
    <row r="588" spans="1:9" x14ac:dyDescent="0.25">
      <c r="A588" s="19"/>
      <c r="C588" s="151">
        <v>108</v>
      </c>
      <c r="D588" s="152">
        <v>976.38</v>
      </c>
      <c r="E588" s="38">
        <v>18.364681319999704</v>
      </c>
      <c r="I588" s="21"/>
    </row>
    <row r="589" spans="1:9" x14ac:dyDescent="0.25">
      <c r="A589" s="19"/>
      <c r="C589" s="151">
        <v>109</v>
      </c>
      <c r="D589" s="152">
        <v>989.09</v>
      </c>
      <c r="E589" s="38">
        <v>19.051392970000052</v>
      </c>
      <c r="I589" s="21"/>
    </row>
    <row r="590" spans="1:9" x14ac:dyDescent="0.25">
      <c r="A590" s="19"/>
      <c r="C590" s="151">
        <v>110</v>
      </c>
      <c r="D590" s="152">
        <v>1006.3</v>
      </c>
      <c r="E590" s="38">
        <v>19.502094700000043</v>
      </c>
      <c r="I590" s="21"/>
    </row>
    <row r="591" spans="1:9" x14ac:dyDescent="0.25">
      <c r="A591" s="19"/>
      <c r="C591" s="151">
        <v>111</v>
      </c>
      <c r="D591" s="152">
        <v>960.99</v>
      </c>
      <c r="E591" s="38">
        <v>18.512232199999744</v>
      </c>
      <c r="I591" s="21"/>
    </row>
    <row r="592" spans="1:9" x14ac:dyDescent="0.25">
      <c r="A592" s="19"/>
      <c r="C592" s="151">
        <v>112</v>
      </c>
      <c r="D592" s="152">
        <v>944.37</v>
      </c>
      <c r="E592" s="38">
        <v>19.422401699999796</v>
      </c>
      <c r="I592" s="21"/>
    </row>
    <row r="593" spans="1:9" x14ac:dyDescent="0.25">
      <c r="A593" s="19"/>
      <c r="C593" s="151">
        <v>113</v>
      </c>
      <c r="D593" s="152">
        <v>935.08</v>
      </c>
      <c r="E593" s="38">
        <v>22.440035930000477</v>
      </c>
      <c r="I593" s="21"/>
    </row>
    <row r="594" spans="1:9" x14ac:dyDescent="0.25">
      <c r="A594" s="19"/>
      <c r="C594" s="151">
        <v>114</v>
      </c>
      <c r="D594" s="152">
        <v>959.75</v>
      </c>
      <c r="E594" s="38">
        <v>23.929171019999785</v>
      </c>
      <c r="I594" s="21"/>
    </row>
    <row r="595" spans="1:9" x14ac:dyDescent="0.25">
      <c r="A595" s="19"/>
      <c r="C595" s="151">
        <v>115</v>
      </c>
      <c r="D595" s="152">
        <v>985.95</v>
      </c>
      <c r="E595" s="38">
        <v>23.733924170000137</v>
      </c>
      <c r="I595" s="21"/>
    </row>
    <row r="596" spans="1:9" x14ac:dyDescent="0.25">
      <c r="A596" s="19"/>
      <c r="C596" s="151">
        <v>116</v>
      </c>
      <c r="D596" s="152">
        <v>994.7</v>
      </c>
      <c r="E596" s="38">
        <v>22.851322750000008</v>
      </c>
      <c r="I596" s="21"/>
    </row>
    <row r="597" spans="1:9" x14ac:dyDescent="0.25">
      <c r="A597" s="19"/>
      <c r="C597" s="151">
        <v>117</v>
      </c>
      <c r="D597" s="152">
        <v>1026.23</v>
      </c>
      <c r="E597" s="38">
        <v>20.671713290000525</v>
      </c>
      <c r="I597" s="21"/>
    </row>
    <row r="598" spans="1:9" x14ac:dyDescent="0.25">
      <c r="A598" s="19"/>
      <c r="C598" s="151">
        <v>118</v>
      </c>
      <c r="D598" s="152">
        <v>1028.76</v>
      </c>
      <c r="E598" s="38">
        <v>20.991105220000463</v>
      </c>
      <c r="I598" s="21"/>
    </row>
    <row r="599" spans="1:9" x14ac:dyDescent="0.25">
      <c r="A599" s="19"/>
      <c r="C599" s="151">
        <v>119</v>
      </c>
      <c r="D599" s="152">
        <v>922.85</v>
      </c>
      <c r="E599" s="38">
        <v>18.710335519999489</v>
      </c>
      <c r="I599" s="21"/>
    </row>
    <row r="600" spans="1:9" x14ac:dyDescent="0.25">
      <c r="A600" s="19"/>
      <c r="C600" s="151">
        <v>120</v>
      </c>
      <c r="D600" s="152">
        <v>786.4</v>
      </c>
      <c r="E600" s="38">
        <v>23.313456320000228</v>
      </c>
      <c r="I600" s="21"/>
    </row>
    <row r="601" spans="1:9" x14ac:dyDescent="0.25">
      <c r="A601" s="19"/>
      <c r="C601" s="151">
        <v>121</v>
      </c>
      <c r="D601" s="152">
        <v>706.3</v>
      </c>
      <c r="E601" s="38">
        <v>14.856622179999931</v>
      </c>
      <c r="I601" s="21"/>
    </row>
    <row r="602" spans="1:9" x14ac:dyDescent="0.25">
      <c r="A602" s="19"/>
      <c r="C602" s="151">
        <v>122</v>
      </c>
      <c r="D602" s="152">
        <v>633.41999999999996</v>
      </c>
      <c r="E602" s="38">
        <v>14.719999299999927</v>
      </c>
      <c r="I602" s="21"/>
    </row>
    <row r="603" spans="1:9" x14ac:dyDescent="0.25">
      <c r="A603" s="19"/>
      <c r="C603" s="151">
        <v>123</v>
      </c>
      <c r="D603" s="152">
        <v>599.86</v>
      </c>
      <c r="E603" s="38">
        <v>14.209748099999956</v>
      </c>
      <c r="I603" s="21"/>
    </row>
    <row r="604" spans="1:9" x14ac:dyDescent="0.25">
      <c r="A604" s="19"/>
      <c r="C604" s="151">
        <v>124</v>
      </c>
      <c r="D604" s="152">
        <v>581.67999999999995</v>
      </c>
      <c r="E604" s="38">
        <v>14.063633330000243</v>
      </c>
      <c r="I604" s="21"/>
    </row>
    <row r="605" spans="1:9" ht="15.75" customHeight="1" x14ac:dyDescent="0.25">
      <c r="A605" s="19"/>
      <c r="C605" s="151">
        <v>125</v>
      </c>
      <c r="D605" s="152">
        <v>582.17999999999995</v>
      </c>
      <c r="E605" s="38">
        <v>14.81778796000026</v>
      </c>
      <c r="I605" s="21"/>
    </row>
    <row r="606" spans="1:9" x14ac:dyDescent="0.25">
      <c r="A606" s="19"/>
      <c r="C606" s="151">
        <v>126</v>
      </c>
      <c r="D606" s="152">
        <v>606.86</v>
      </c>
      <c r="E606" s="38">
        <v>15.040736030000403</v>
      </c>
      <c r="I606" s="21"/>
    </row>
    <row r="607" spans="1:9" x14ac:dyDescent="0.25">
      <c r="A607" s="19"/>
      <c r="C607" s="151">
        <v>127</v>
      </c>
      <c r="D607" s="152">
        <v>688.22</v>
      </c>
      <c r="E607" s="38">
        <v>14.888947220000091</v>
      </c>
      <c r="I607" s="21"/>
    </row>
    <row r="608" spans="1:9" x14ac:dyDescent="0.25">
      <c r="A608" s="19"/>
      <c r="C608" s="151">
        <v>128</v>
      </c>
      <c r="D608" s="152">
        <v>797.61</v>
      </c>
      <c r="E608" s="38">
        <v>16.44201420999957</v>
      </c>
      <c r="I608" s="21"/>
    </row>
    <row r="609" spans="1:9" x14ac:dyDescent="0.25">
      <c r="A609" s="19"/>
      <c r="C609" s="151">
        <v>129</v>
      </c>
      <c r="D609" s="152">
        <v>891.22</v>
      </c>
      <c r="E609" s="38">
        <v>17.559759899999904</v>
      </c>
      <c r="I609" s="21"/>
    </row>
    <row r="610" spans="1:9" x14ac:dyDescent="0.25">
      <c r="A610" s="19"/>
      <c r="C610" s="151">
        <v>130</v>
      </c>
      <c r="D610" s="152">
        <v>939.72</v>
      </c>
      <c r="E610" s="38">
        <v>17.372390569999652</v>
      </c>
      <c r="I610" s="21"/>
    </row>
    <row r="611" spans="1:9" x14ac:dyDescent="0.25">
      <c r="A611" s="19"/>
      <c r="C611" s="151">
        <v>131</v>
      </c>
      <c r="D611" s="152">
        <v>958</v>
      </c>
      <c r="E611" s="38">
        <v>17.356175769999822</v>
      </c>
      <c r="I611" s="21"/>
    </row>
    <row r="612" spans="1:9" x14ac:dyDescent="0.25">
      <c r="A612" s="19"/>
      <c r="C612" s="151">
        <v>132</v>
      </c>
      <c r="D612" s="152">
        <v>976.02</v>
      </c>
      <c r="E612" s="38">
        <v>18.063375700000051</v>
      </c>
      <c r="I612" s="21"/>
    </row>
    <row r="613" spans="1:9" x14ac:dyDescent="0.25">
      <c r="A613" s="19"/>
      <c r="C613" s="151">
        <v>133</v>
      </c>
      <c r="D613" s="152">
        <v>981.49</v>
      </c>
      <c r="E613" s="38">
        <v>17.839903960000015</v>
      </c>
      <c r="I613" s="21"/>
    </row>
    <row r="614" spans="1:9" x14ac:dyDescent="0.25">
      <c r="A614" s="19"/>
      <c r="C614" s="151">
        <v>134</v>
      </c>
      <c r="D614" s="152">
        <v>997.18</v>
      </c>
      <c r="E614" s="38">
        <v>17.161993100000814</v>
      </c>
      <c r="I614" s="21"/>
    </row>
    <row r="615" spans="1:9" x14ac:dyDescent="0.25">
      <c r="A615" s="19"/>
      <c r="C615" s="151">
        <v>135</v>
      </c>
      <c r="D615" s="152">
        <v>979.75</v>
      </c>
      <c r="E615" s="38">
        <v>17.13130024999964</v>
      </c>
      <c r="I615" s="21"/>
    </row>
    <row r="616" spans="1:9" x14ac:dyDescent="0.25">
      <c r="A616" s="19"/>
      <c r="C616" s="151">
        <v>136</v>
      </c>
      <c r="D616" s="152">
        <v>960.96</v>
      </c>
      <c r="E616" s="38">
        <v>18.624281329999803</v>
      </c>
      <c r="I616" s="21"/>
    </row>
    <row r="617" spans="1:9" x14ac:dyDescent="0.25">
      <c r="A617" s="19"/>
      <c r="C617" s="151">
        <v>137</v>
      </c>
      <c r="D617" s="152">
        <v>969.59</v>
      </c>
      <c r="E617" s="38">
        <v>22.849293700000089</v>
      </c>
      <c r="I617" s="21"/>
    </row>
    <row r="618" spans="1:9" x14ac:dyDescent="0.25">
      <c r="A618" s="19"/>
      <c r="C618" s="151">
        <v>138</v>
      </c>
      <c r="D618" s="152">
        <v>994.12</v>
      </c>
      <c r="E618" s="38">
        <v>26.102982010000687</v>
      </c>
      <c r="I618" s="21"/>
    </row>
    <row r="619" spans="1:9" x14ac:dyDescent="0.25">
      <c r="A619" s="19"/>
      <c r="C619" s="151">
        <v>139</v>
      </c>
      <c r="D619" s="152">
        <v>1031.19</v>
      </c>
      <c r="E619" s="38">
        <v>24.3422544499997</v>
      </c>
      <c r="I619" s="21"/>
    </row>
    <row r="620" spans="1:9" x14ac:dyDescent="0.25">
      <c r="A620" s="19"/>
      <c r="C620" s="151">
        <v>140</v>
      </c>
      <c r="D620" s="152">
        <v>1039.5899999999999</v>
      </c>
      <c r="E620" s="38">
        <v>28.230063359999804</v>
      </c>
      <c r="I620" s="21"/>
    </row>
    <row r="621" spans="1:9" x14ac:dyDescent="0.25">
      <c r="A621" s="19"/>
      <c r="C621" s="151">
        <v>141</v>
      </c>
      <c r="D621" s="152">
        <v>1062.46</v>
      </c>
      <c r="E621" s="38">
        <v>28.592479380000441</v>
      </c>
      <c r="I621" s="21"/>
    </row>
    <row r="622" spans="1:9" x14ac:dyDescent="0.25">
      <c r="A622" s="19"/>
      <c r="C622" s="151">
        <v>142</v>
      </c>
      <c r="D622" s="152">
        <v>1052.06</v>
      </c>
      <c r="E622" s="38">
        <v>28.373711420000745</v>
      </c>
      <c r="I622" s="21"/>
    </row>
    <row r="623" spans="1:9" x14ac:dyDescent="0.25">
      <c r="A623" s="19"/>
      <c r="C623" s="151">
        <v>143</v>
      </c>
      <c r="D623" s="152">
        <v>954.03</v>
      </c>
      <c r="E623" s="38">
        <v>25.795671519999814</v>
      </c>
      <c r="I623" s="21"/>
    </row>
    <row r="624" spans="1:9" x14ac:dyDescent="0.25">
      <c r="A624" s="19"/>
      <c r="C624" s="151">
        <v>144</v>
      </c>
      <c r="D624" s="152">
        <v>828.91</v>
      </c>
      <c r="E624" s="38">
        <v>20.128481389999706</v>
      </c>
      <c r="I624" s="21"/>
    </row>
    <row r="625" spans="1:9" x14ac:dyDescent="0.25">
      <c r="A625" s="19"/>
      <c r="C625" s="151">
        <v>145</v>
      </c>
      <c r="D625" s="152">
        <v>708.6</v>
      </c>
      <c r="E625" s="38">
        <v>16.265188840000064</v>
      </c>
      <c r="I625" s="21"/>
    </row>
    <row r="626" spans="1:9" x14ac:dyDescent="0.25">
      <c r="A626" s="19"/>
      <c r="C626" s="151">
        <v>146</v>
      </c>
      <c r="D626" s="152">
        <v>639.41999999999996</v>
      </c>
      <c r="E626" s="38">
        <v>14.157637459999705</v>
      </c>
      <c r="I626" s="21"/>
    </row>
    <row r="627" spans="1:9" x14ac:dyDescent="0.25">
      <c r="A627" s="19"/>
      <c r="C627" s="151">
        <v>147</v>
      </c>
      <c r="D627" s="152">
        <v>603.46</v>
      </c>
      <c r="E627" s="38">
        <v>14.931503709999902</v>
      </c>
      <c r="I627" s="21"/>
    </row>
    <row r="628" spans="1:9" x14ac:dyDescent="0.25">
      <c r="A628" s="19"/>
      <c r="C628" s="151">
        <v>148</v>
      </c>
      <c r="D628" s="152">
        <v>585.88</v>
      </c>
      <c r="E628" s="38">
        <v>14.436172130000273</v>
      </c>
      <c r="I628" s="21"/>
    </row>
    <row r="629" spans="1:9" x14ac:dyDescent="0.25">
      <c r="A629" s="19"/>
      <c r="C629" s="151">
        <v>149</v>
      </c>
      <c r="D629" s="152">
        <v>583.58000000000004</v>
      </c>
      <c r="E629" s="38">
        <v>14.643997079999849</v>
      </c>
      <c r="I629" s="21"/>
    </row>
    <row r="630" spans="1:9" x14ac:dyDescent="0.25">
      <c r="A630" s="19"/>
      <c r="C630" s="151">
        <v>150</v>
      </c>
      <c r="D630" s="152">
        <v>602.26</v>
      </c>
      <c r="E630" s="38">
        <v>14.714787650000176</v>
      </c>
      <c r="I630" s="21"/>
    </row>
    <row r="631" spans="1:9" x14ac:dyDescent="0.25">
      <c r="A631" s="19"/>
      <c r="C631" s="151">
        <v>151</v>
      </c>
      <c r="D631" s="152">
        <v>670.82</v>
      </c>
      <c r="E631" s="38">
        <v>15.109297519999814</v>
      </c>
      <c r="I631" s="21"/>
    </row>
    <row r="632" spans="1:9" x14ac:dyDescent="0.25">
      <c r="A632" s="19"/>
      <c r="C632" s="151">
        <v>152</v>
      </c>
      <c r="D632" s="152">
        <v>744.81</v>
      </c>
      <c r="E632" s="38">
        <v>15.849424539999859</v>
      </c>
      <c r="I632" s="21"/>
    </row>
    <row r="633" spans="1:9" x14ac:dyDescent="0.25">
      <c r="A633" s="19"/>
      <c r="C633" s="151">
        <v>153</v>
      </c>
      <c r="D633" s="152">
        <v>811.82</v>
      </c>
      <c r="E633" s="38">
        <v>18.345445929999528</v>
      </c>
      <c r="I633" s="21"/>
    </row>
    <row r="634" spans="1:9" x14ac:dyDescent="0.25">
      <c r="A634" s="19"/>
      <c r="C634" s="151">
        <v>154</v>
      </c>
      <c r="D634" s="152">
        <v>841.92</v>
      </c>
      <c r="E634" s="38">
        <v>16.937702280000167</v>
      </c>
      <c r="I634" s="21"/>
    </row>
    <row r="635" spans="1:9" x14ac:dyDescent="0.25">
      <c r="A635" s="19"/>
      <c r="C635" s="151">
        <v>155</v>
      </c>
      <c r="D635" s="152">
        <v>866.1</v>
      </c>
      <c r="E635" s="38">
        <v>18.135299690000693</v>
      </c>
      <c r="I635" s="21"/>
    </row>
    <row r="636" spans="1:9" x14ac:dyDescent="0.25">
      <c r="A636" s="19"/>
      <c r="C636" s="151">
        <v>156</v>
      </c>
      <c r="D636" s="152">
        <v>884.12</v>
      </c>
      <c r="E636" s="38">
        <v>17.034543430000099</v>
      </c>
      <c r="I636" s="21"/>
    </row>
    <row r="637" spans="1:9" x14ac:dyDescent="0.25">
      <c r="A637" s="19"/>
      <c r="C637" s="151">
        <v>157</v>
      </c>
      <c r="D637" s="152">
        <v>904.29</v>
      </c>
      <c r="E637" s="38">
        <v>17.639294299999733</v>
      </c>
      <c r="I637" s="21"/>
    </row>
    <row r="638" spans="1:9" x14ac:dyDescent="0.25">
      <c r="A638" s="19"/>
      <c r="C638" s="151">
        <v>158</v>
      </c>
      <c r="D638" s="152">
        <v>910.18</v>
      </c>
      <c r="E638" s="38">
        <v>17.051464740000029</v>
      </c>
      <c r="I638" s="21"/>
    </row>
    <row r="639" spans="1:9" x14ac:dyDescent="0.25">
      <c r="A639" s="19"/>
      <c r="C639" s="151">
        <v>159</v>
      </c>
      <c r="D639" s="152">
        <v>883.75</v>
      </c>
      <c r="E639" s="38">
        <v>16.134092060000171</v>
      </c>
      <c r="I639" s="21"/>
    </row>
    <row r="640" spans="1:9" x14ac:dyDescent="0.25">
      <c r="A640" s="19"/>
      <c r="C640" s="151">
        <v>160</v>
      </c>
      <c r="D640" s="152">
        <v>879.96</v>
      </c>
      <c r="E640" s="38">
        <v>16.152246469999909</v>
      </c>
      <c r="I640" s="21"/>
    </row>
    <row r="641" spans="1:9" x14ac:dyDescent="0.25">
      <c r="A641" s="19"/>
      <c r="C641" s="151">
        <v>161</v>
      </c>
      <c r="D641" s="152">
        <v>914.69</v>
      </c>
      <c r="E641" s="38">
        <v>19.307184480000501</v>
      </c>
      <c r="I641" s="21"/>
    </row>
    <row r="642" spans="1:9" x14ac:dyDescent="0.25">
      <c r="A642" s="19"/>
      <c r="C642" s="151">
        <v>162</v>
      </c>
      <c r="D642" s="152">
        <v>958.32</v>
      </c>
      <c r="E642" s="38">
        <v>22.760024789999761</v>
      </c>
      <c r="I642" s="21"/>
    </row>
    <row r="643" spans="1:9" x14ac:dyDescent="0.25">
      <c r="A643" s="19"/>
      <c r="C643" s="151">
        <v>163</v>
      </c>
      <c r="D643" s="152">
        <v>1009.49</v>
      </c>
      <c r="E643" s="38">
        <v>25.502760670000498</v>
      </c>
      <c r="I643" s="21"/>
    </row>
    <row r="644" spans="1:9" x14ac:dyDescent="0.25">
      <c r="A644" s="19"/>
      <c r="C644" s="151">
        <v>164</v>
      </c>
      <c r="D644" s="152">
        <v>1028.0899999999999</v>
      </c>
      <c r="E644" s="38">
        <v>25.270716579999998</v>
      </c>
      <c r="I644" s="21"/>
    </row>
    <row r="645" spans="1:9" x14ac:dyDescent="0.25">
      <c r="A645" s="19"/>
      <c r="C645" s="151">
        <v>165</v>
      </c>
      <c r="D645" s="152">
        <v>1056.6600000000001</v>
      </c>
      <c r="E645" s="38">
        <v>27.898647740000115</v>
      </c>
      <c r="I645" s="21"/>
    </row>
    <row r="646" spans="1:9" x14ac:dyDescent="0.25">
      <c r="A646" s="19"/>
      <c r="C646" s="151">
        <v>166</v>
      </c>
      <c r="D646" s="152">
        <v>1061.56</v>
      </c>
      <c r="E646" s="38">
        <v>27.808795900000177</v>
      </c>
      <c r="I646" s="21"/>
    </row>
    <row r="647" spans="1:9" x14ac:dyDescent="0.25">
      <c r="A647" s="19"/>
      <c r="C647" s="151">
        <v>167</v>
      </c>
      <c r="D647" s="152">
        <v>962.93</v>
      </c>
      <c r="E647" s="38">
        <v>24.53632022999966</v>
      </c>
      <c r="I647" s="21"/>
    </row>
    <row r="648" spans="1:9" x14ac:dyDescent="0.25">
      <c r="A648" s="19"/>
      <c r="C648" s="153">
        <v>168</v>
      </c>
      <c r="D648" s="152">
        <v>828.11</v>
      </c>
      <c r="E648" s="38">
        <v>20.944258110000078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2023-08-21T12:29:50Z</dcterms:modified>
</cp:coreProperties>
</file>