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PARAPRAKE\ÇMIME ENERGJIE BALANCUESE\Anglisht\"/>
    </mc:Choice>
  </mc:AlternateContent>
  <xr:revisionPtr revIDLastSave="0" documentId="13_ncr:1_{842A0C69-2BB4-4D4B-BFEE-2B170B83FB94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January" sheetId="16" r:id="rId1"/>
    <sheet name="February" sheetId="17" r:id="rId2"/>
    <sheet name="March" sheetId="18" r:id="rId3"/>
    <sheet name="April" sheetId="19" r:id="rId4"/>
    <sheet name="May" sheetId="20" r:id="rId5"/>
    <sheet name="June" sheetId="21" r:id="rId6"/>
    <sheet name="July" sheetId="22" r:id="rId7"/>
    <sheet name="August" sheetId="23" r:id="rId8"/>
    <sheet name="September" sheetId="24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24" l="1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D5" i="24"/>
  <c r="E5" i="24"/>
  <c r="F5" i="24"/>
  <c r="G5" i="24"/>
  <c r="H5" i="24"/>
  <c r="I5" i="24"/>
  <c r="J5" i="24"/>
  <c r="K5" i="24"/>
  <c r="L5" i="24"/>
  <c r="M5" i="24"/>
  <c r="N5" i="24"/>
  <c r="O5" i="24"/>
  <c r="P5" i="24"/>
  <c r="Q5" i="24"/>
  <c r="R5" i="24"/>
  <c r="S5" i="24"/>
  <c r="D6" i="24"/>
  <c r="E6" i="24"/>
  <c r="F6" i="24"/>
  <c r="G6" i="24"/>
  <c r="H6" i="24"/>
  <c r="I6" i="24"/>
  <c r="J6" i="24"/>
  <c r="K6" i="24"/>
  <c r="L6" i="24"/>
  <c r="M6" i="24"/>
  <c r="N6" i="24"/>
  <c r="O6" i="24"/>
  <c r="P6" i="24"/>
  <c r="Q6" i="24"/>
  <c r="R6" i="24"/>
  <c r="S6" i="24"/>
  <c r="D7" i="24"/>
  <c r="E7" i="24"/>
  <c r="F7" i="24"/>
  <c r="G7" i="24"/>
  <c r="H7" i="24"/>
  <c r="I7" i="24"/>
  <c r="J7" i="24"/>
  <c r="K7" i="24"/>
  <c r="L7" i="24"/>
  <c r="M7" i="24"/>
  <c r="N7" i="24"/>
  <c r="O7" i="24"/>
  <c r="P7" i="24"/>
  <c r="Q7" i="24"/>
  <c r="R7" i="24"/>
  <c r="S7" i="24"/>
  <c r="D8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D9" i="24"/>
  <c r="E9" i="24"/>
  <c r="F9" i="24"/>
  <c r="G9" i="24"/>
  <c r="H9" i="24"/>
  <c r="I9" i="24"/>
  <c r="J9" i="24"/>
  <c r="K9" i="24"/>
  <c r="L9" i="24"/>
  <c r="M9" i="24"/>
  <c r="N9" i="24"/>
  <c r="O9" i="24"/>
  <c r="P9" i="24"/>
  <c r="Q9" i="24"/>
  <c r="R9" i="24"/>
  <c r="S9" i="24"/>
  <c r="D10" i="24"/>
  <c r="E10" i="24"/>
  <c r="F10" i="24"/>
  <c r="G10" i="24"/>
  <c r="H10" i="24"/>
  <c r="I10" i="24"/>
  <c r="J10" i="24"/>
  <c r="K10" i="24"/>
  <c r="L10" i="24"/>
  <c r="M10" i="24"/>
  <c r="N10" i="24"/>
  <c r="O10" i="24"/>
  <c r="P10" i="24"/>
  <c r="Q10" i="24"/>
  <c r="R10" i="24"/>
  <c r="S10" i="24"/>
  <c r="D11" i="24"/>
  <c r="E11" i="24"/>
  <c r="F11" i="24"/>
  <c r="G11" i="24"/>
  <c r="H11" i="24"/>
  <c r="I11" i="24"/>
  <c r="J11" i="24"/>
  <c r="K11" i="24"/>
  <c r="L11" i="24"/>
  <c r="M11" i="24"/>
  <c r="N11" i="24"/>
  <c r="O11" i="24"/>
  <c r="P11" i="24"/>
  <c r="Q11" i="24"/>
  <c r="R11" i="24"/>
  <c r="S11" i="24"/>
  <c r="D12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D13" i="24"/>
  <c r="E13" i="24"/>
  <c r="F13" i="24"/>
  <c r="G13" i="24"/>
  <c r="H13" i="24"/>
  <c r="I13" i="24"/>
  <c r="J13" i="24"/>
  <c r="K13" i="24"/>
  <c r="L13" i="24"/>
  <c r="M13" i="24"/>
  <c r="N13" i="24"/>
  <c r="O13" i="24"/>
  <c r="P13" i="24"/>
  <c r="Q13" i="24"/>
  <c r="R13" i="24"/>
  <c r="S13" i="24"/>
  <c r="D14" i="24"/>
  <c r="E14" i="24"/>
  <c r="F14" i="24"/>
  <c r="G14" i="24"/>
  <c r="H14" i="24"/>
  <c r="I14" i="24"/>
  <c r="J14" i="24"/>
  <c r="K14" i="24"/>
  <c r="L14" i="24"/>
  <c r="M14" i="24"/>
  <c r="N14" i="24"/>
  <c r="O14" i="24"/>
  <c r="P14" i="24"/>
  <c r="Q14" i="24"/>
  <c r="R14" i="24"/>
  <c r="S14" i="24"/>
  <c r="D15" i="24"/>
  <c r="E15" i="24"/>
  <c r="F15" i="24"/>
  <c r="G15" i="24"/>
  <c r="H15" i="24"/>
  <c r="I15" i="24"/>
  <c r="J15" i="24"/>
  <c r="K15" i="24"/>
  <c r="L15" i="24"/>
  <c r="M15" i="24"/>
  <c r="N15" i="24"/>
  <c r="O15" i="24"/>
  <c r="P15" i="24"/>
  <c r="Q15" i="24"/>
  <c r="R15" i="24"/>
  <c r="S15" i="24"/>
  <c r="D16" i="24"/>
  <c r="E16" i="24"/>
  <c r="F16" i="24"/>
  <c r="G16" i="24"/>
  <c r="H16" i="24"/>
  <c r="I16" i="24"/>
  <c r="J16" i="24"/>
  <c r="K16" i="24"/>
  <c r="L16" i="24"/>
  <c r="M16" i="24"/>
  <c r="N16" i="24"/>
  <c r="O16" i="24"/>
  <c r="P16" i="24"/>
  <c r="Q16" i="24"/>
  <c r="R16" i="24"/>
  <c r="S16" i="24"/>
  <c r="D17" i="24"/>
  <c r="E17" i="24"/>
  <c r="F17" i="24"/>
  <c r="G17" i="24"/>
  <c r="H17" i="24"/>
  <c r="I17" i="24"/>
  <c r="J17" i="24"/>
  <c r="K17" i="24"/>
  <c r="L17" i="24"/>
  <c r="M17" i="24"/>
  <c r="N17" i="24"/>
  <c r="O17" i="24"/>
  <c r="P17" i="24"/>
  <c r="Q17" i="24"/>
  <c r="R17" i="24"/>
  <c r="S17" i="24"/>
  <c r="D18" i="24"/>
  <c r="E18" i="24"/>
  <c r="F18" i="24"/>
  <c r="G18" i="24"/>
  <c r="H18" i="24"/>
  <c r="I18" i="24"/>
  <c r="J18" i="24"/>
  <c r="K18" i="24"/>
  <c r="L18" i="24"/>
  <c r="M18" i="24"/>
  <c r="N18" i="24"/>
  <c r="O18" i="24"/>
  <c r="P18" i="24"/>
  <c r="Q18" i="24"/>
  <c r="R18" i="24"/>
  <c r="S18" i="24"/>
  <c r="D19" i="24"/>
  <c r="E19" i="24"/>
  <c r="F19" i="24"/>
  <c r="G19" i="24"/>
  <c r="H19" i="24"/>
  <c r="I19" i="24"/>
  <c r="J19" i="24"/>
  <c r="K19" i="24"/>
  <c r="L19" i="24"/>
  <c r="M19" i="24"/>
  <c r="N19" i="24"/>
  <c r="O19" i="24"/>
  <c r="P19" i="24"/>
  <c r="Q19" i="24"/>
  <c r="R19" i="24"/>
  <c r="S19" i="24"/>
  <c r="D20" i="24"/>
  <c r="E20" i="24"/>
  <c r="F20" i="24"/>
  <c r="G20" i="24"/>
  <c r="H20" i="24"/>
  <c r="I20" i="24"/>
  <c r="J20" i="24"/>
  <c r="K20" i="24"/>
  <c r="L20" i="24"/>
  <c r="M20" i="24"/>
  <c r="N20" i="24"/>
  <c r="O20" i="24"/>
  <c r="P20" i="24"/>
  <c r="Q20" i="24"/>
  <c r="R20" i="24"/>
  <c r="S20" i="24"/>
  <c r="D21" i="24"/>
  <c r="E21" i="24"/>
  <c r="F21" i="24"/>
  <c r="G21" i="24"/>
  <c r="H21" i="24"/>
  <c r="I21" i="24"/>
  <c r="J21" i="24"/>
  <c r="K21" i="24"/>
  <c r="L21" i="24"/>
  <c r="M21" i="24"/>
  <c r="N21" i="24"/>
  <c r="O21" i="24"/>
  <c r="P21" i="24"/>
  <c r="Q21" i="24"/>
  <c r="R21" i="24"/>
  <c r="S21" i="24"/>
  <c r="D22" i="24"/>
  <c r="E22" i="24"/>
  <c r="F22" i="24"/>
  <c r="G22" i="24"/>
  <c r="H22" i="24"/>
  <c r="I22" i="24"/>
  <c r="J22" i="24"/>
  <c r="K22" i="24"/>
  <c r="L22" i="24"/>
  <c r="M22" i="24"/>
  <c r="N22" i="24"/>
  <c r="O22" i="24"/>
  <c r="P22" i="24"/>
  <c r="Q22" i="24"/>
  <c r="R22" i="24"/>
  <c r="S22" i="24"/>
  <c r="D23" i="24"/>
  <c r="E23" i="24"/>
  <c r="F23" i="24"/>
  <c r="G23" i="24"/>
  <c r="H23" i="24"/>
  <c r="I23" i="24"/>
  <c r="J23" i="24"/>
  <c r="K23" i="24"/>
  <c r="L23" i="24"/>
  <c r="M23" i="24"/>
  <c r="N23" i="24"/>
  <c r="O23" i="24"/>
  <c r="P23" i="24"/>
  <c r="Q23" i="24"/>
  <c r="R23" i="24"/>
  <c r="S23" i="24"/>
  <c r="D24" i="24"/>
  <c r="E24" i="24"/>
  <c r="F24" i="24"/>
  <c r="G24" i="24"/>
  <c r="H24" i="24"/>
  <c r="I24" i="24"/>
  <c r="J24" i="24"/>
  <c r="K24" i="24"/>
  <c r="L24" i="24"/>
  <c r="M24" i="24"/>
  <c r="N24" i="24"/>
  <c r="O24" i="24"/>
  <c r="P24" i="24"/>
  <c r="Q24" i="24"/>
  <c r="R24" i="24"/>
  <c r="S24" i="24"/>
  <c r="D25" i="24"/>
  <c r="E25" i="24"/>
  <c r="F25" i="24"/>
  <c r="G25" i="24"/>
  <c r="H25" i="24"/>
  <c r="I25" i="24"/>
  <c r="J25" i="24"/>
  <c r="K25" i="24"/>
  <c r="L25" i="24"/>
  <c r="M25" i="24"/>
  <c r="N25" i="24"/>
  <c r="O25" i="24"/>
  <c r="P25" i="24"/>
  <c r="Q25" i="24"/>
  <c r="R25" i="24"/>
  <c r="S25" i="24"/>
  <c r="D26" i="24"/>
  <c r="E26" i="24"/>
  <c r="F26" i="24"/>
  <c r="G26" i="24"/>
  <c r="H26" i="24"/>
  <c r="I26" i="24"/>
  <c r="J26" i="24"/>
  <c r="K26" i="24"/>
  <c r="L26" i="24"/>
  <c r="M26" i="24"/>
  <c r="N26" i="24"/>
  <c r="O26" i="24"/>
  <c r="P26" i="24"/>
  <c r="Q26" i="24"/>
  <c r="R26" i="24"/>
  <c r="S26" i="24"/>
  <c r="D27" i="24"/>
  <c r="E27" i="24"/>
  <c r="F27" i="24"/>
  <c r="G27" i="24"/>
  <c r="H27" i="24"/>
  <c r="I27" i="24"/>
  <c r="J27" i="24"/>
  <c r="K27" i="24"/>
  <c r="L27" i="24"/>
  <c r="M27" i="24"/>
  <c r="N27" i="24"/>
  <c r="O27" i="24"/>
  <c r="P27" i="24"/>
  <c r="Q27" i="24"/>
  <c r="R27" i="24"/>
  <c r="S27" i="24"/>
  <c r="C5" i="24"/>
  <c r="C6" i="24"/>
  <c r="C7" i="24"/>
  <c r="C8" i="24"/>
  <c r="C9" i="24"/>
  <c r="C10" i="24"/>
  <c r="C11" i="24"/>
  <c r="C12" i="24"/>
  <c r="C13" i="24"/>
  <c r="C14" i="24"/>
  <c r="C15" i="24"/>
  <c r="C16" i="24"/>
  <c r="C17" i="24"/>
  <c r="C18" i="24"/>
  <c r="C19" i="24"/>
  <c r="C20" i="24"/>
  <c r="C21" i="24"/>
  <c r="C22" i="24"/>
  <c r="C23" i="24"/>
  <c r="C24" i="24"/>
  <c r="C25" i="24"/>
  <c r="C26" i="24"/>
  <c r="C27" i="24"/>
  <c r="C4" i="24"/>
  <c r="AG28" i="24" l="1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C28" i="24"/>
  <c r="AH27" i="24"/>
  <c r="AH26" i="24"/>
  <c r="AH25" i="24"/>
  <c r="AH24" i="24"/>
  <c r="AH23" i="24"/>
  <c r="AH22" i="24"/>
  <c r="AH21" i="24"/>
  <c r="AH20" i="24"/>
  <c r="AH19" i="24"/>
  <c r="AH18" i="24"/>
  <c r="AH17" i="24"/>
  <c r="AH16" i="24"/>
  <c r="AH15" i="24"/>
  <c r="AH14" i="24"/>
  <c r="AH13" i="24"/>
  <c r="AH12" i="24"/>
  <c r="AH11" i="24"/>
  <c r="AH10" i="24"/>
  <c r="AH9" i="24"/>
  <c r="AH8" i="24"/>
  <c r="AH7" i="24"/>
  <c r="AH6" i="24"/>
  <c r="AH5" i="24"/>
  <c r="AH4" i="24"/>
  <c r="C28" i="23"/>
  <c r="D28" i="23"/>
  <c r="E28" i="23"/>
  <c r="F28" i="23"/>
  <c r="G28" i="23"/>
  <c r="H28" i="23"/>
  <c r="I28" i="23"/>
  <c r="J28" i="23"/>
  <c r="K28" i="23"/>
  <c r="L28" i="23"/>
  <c r="M28" i="23"/>
  <c r="N28" i="23"/>
  <c r="O28" i="23"/>
  <c r="P28" i="23"/>
  <c r="Q28" i="23"/>
  <c r="R28" i="23"/>
  <c r="S28" i="23"/>
  <c r="T28" i="23"/>
  <c r="U28" i="23"/>
  <c r="V28" i="23"/>
  <c r="W28" i="23"/>
  <c r="X28" i="23"/>
  <c r="Y28" i="23"/>
  <c r="Z28" i="23"/>
  <c r="AH4" i="23"/>
  <c r="AH27" i="17"/>
  <c r="AH4" i="17"/>
  <c r="AH5" i="17"/>
  <c r="AH6" i="17"/>
  <c r="AH7" i="17"/>
  <c r="AH8" i="17"/>
  <c r="AH9" i="17"/>
  <c r="AH10" i="17"/>
  <c r="AH11" i="17"/>
  <c r="AH12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4" i="19"/>
  <c r="AH5" i="19"/>
  <c r="AH6" i="19"/>
  <c r="AH7" i="19"/>
  <c r="AH8" i="19"/>
  <c r="AH9" i="19"/>
  <c r="AH10" i="19"/>
  <c r="AH11" i="19"/>
  <c r="AH12" i="19"/>
  <c r="AH13" i="19"/>
  <c r="AH14" i="19"/>
  <c r="AH15" i="19"/>
  <c r="AH16" i="19"/>
  <c r="AH17" i="19"/>
  <c r="AH18" i="19"/>
  <c r="AH19" i="19"/>
  <c r="AH20" i="19"/>
  <c r="AH21" i="19"/>
  <c r="AH22" i="19"/>
  <c r="AH23" i="19"/>
  <c r="AH24" i="19"/>
  <c r="AH25" i="19"/>
  <c r="AH26" i="19"/>
  <c r="AH27" i="19"/>
  <c r="AH28" i="24" l="1"/>
  <c r="AH28" i="17"/>
  <c r="AG28" i="23" l="1"/>
  <c r="AF28" i="23"/>
  <c r="AE28" i="23"/>
  <c r="AD28" i="23"/>
  <c r="AC28" i="23"/>
  <c r="AB28" i="23"/>
  <c r="AA28" i="23"/>
  <c r="AH27" i="23"/>
  <c r="AH26" i="23"/>
  <c r="AH25" i="23"/>
  <c r="AH24" i="23"/>
  <c r="AH23" i="23"/>
  <c r="AH22" i="23"/>
  <c r="AH21" i="23"/>
  <c r="AH20" i="23"/>
  <c r="AH19" i="23"/>
  <c r="AH18" i="23"/>
  <c r="AH17" i="23"/>
  <c r="AH16" i="23"/>
  <c r="AH15" i="23"/>
  <c r="AH14" i="23"/>
  <c r="AH13" i="23"/>
  <c r="AH12" i="23"/>
  <c r="AH11" i="23"/>
  <c r="AH10" i="23"/>
  <c r="AH9" i="23"/>
  <c r="AH8" i="23"/>
  <c r="AH7" i="23"/>
  <c r="AH6" i="23"/>
  <c r="AH5" i="23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C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5" i="22"/>
  <c r="AH4" i="22"/>
  <c r="AH28" i="22" s="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C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5" i="21"/>
  <c r="AH4" i="21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C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4" i="20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C28" i="19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H28" i="23" l="1"/>
  <c r="AH28" i="21"/>
  <c r="AH28" i="20"/>
  <c r="AH28" i="18"/>
  <c r="AH28" i="19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8" i="16"/>
  <c r="AH4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 l="1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</calcChain>
</file>

<file path=xl/sharedStrings.xml><?xml version="1.0" encoding="utf-8"?>
<sst xmlns="http://schemas.openxmlformats.org/spreadsheetml/2006/main" count="258" uniqueCount="28">
  <si>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</si>
  <si>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</si>
  <si>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</si>
  <si>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</si>
  <si>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</si>
  <si>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</si>
  <si>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</si>
  <si>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</si>
  <si>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</si>
  <si>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</si>
  <si>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</si>
  <si>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</si>
  <si>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</si>
  <si>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</si>
  <si>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</si>
  <si>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</si>
  <si>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</si>
  <si>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</si>
  <si>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</si>
  <si>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</si>
  <si>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</si>
  <si>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</si>
  <si>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</si>
  <si>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</si>
  <si>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</si>
  <si>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AV</t>
  </si>
  <si>
    <t>Balancing Energy Prices</t>
  </si>
  <si>
    <t>*Preliminary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</si>
</sst>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6" fillId="5" borderId="6" xfId="1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PUBLIKIME%20PARAPRAKE\&#199;MIME%20ENERGJIE%20BALANCUESE\Shqip\2023%20-%20&#199;mime%20Paraprake%20Energji%20Balancuese.xlsx" TargetMode="External"/><Relationship Id="rId1" Type="http://schemas.openxmlformats.org/officeDocument/2006/relationships/externalLinkPath" Target="/Users/b.mara.OST/Desktop/OST%20Dokumenta/DISBALANCAT/PUBLIKIME%20PARAPRAKE/&#199;MIME%20ENERGJIE%20BALANCUESE/Shqip/2023%20-%20&#199;mime%20Paraprake%20Energji%20Balancue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">
          <cell r="D4">
            <v>7.96</v>
          </cell>
          <cell r="E4">
            <v>10.06</v>
          </cell>
          <cell r="F4">
            <v>9.8000000000000007</v>
          </cell>
          <cell r="G4">
            <v>8.02</v>
          </cell>
          <cell r="H4">
            <v>9.16</v>
          </cell>
          <cell r="I4">
            <v>7.81</v>
          </cell>
          <cell r="J4">
            <v>133.88</v>
          </cell>
          <cell r="K4">
            <v>9.4600000000000009</v>
          </cell>
          <cell r="L4">
            <v>153.93</v>
          </cell>
          <cell r="M4">
            <v>11.97</v>
          </cell>
          <cell r="N4">
            <v>10.68</v>
          </cell>
          <cell r="O4">
            <v>8.86</v>
          </cell>
          <cell r="P4">
            <v>8.33</v>
          </cell>
          <cell r="Q4">
            <v>7.99</v>
          </cell>
          <cell r="R4">
            <v>9.09</v>
          </cell>
          <cell r="S4">
            <v>11.55</v>
          </cell>
          <cell r="T4">
            <v>134.82</v>
          </cell>
        </row>
        <row r="5">
          <cell r="D5">
            <v>7.89</v>
          </cell>
          <cell r="E5">
            <v>158.68</v>
          </cell>
          <cell r="F5">
            <v>9.4</v>
          </cell>
          <cell r="G5">
            <v>135.06</v>
          </cell>
          <cell r="H5">
            <v>8.69</v>
          </cell>
          <cell r="I5">
            <v>7.71</v>
          </cell>
          <cell r="J5">
            <v>127.92</v>
          </cell>
          <cell r="K5">
            <v>8.89</v>
          </cell>
          <cell r="L5">
            <v>146.93</v>
          </cell>
          <cell r="M5">
            <v>127.5</v>
          </cell>
          <cell r="N5">
            <v>10.220000000000001</v>
          </cell>
          <cell r="O5">
            <v>8.3000000000000007</v>
          </cell>
          <cell r="P5">
            <v>7.97</v>
          </cell>
          <cell r="Q5">
            <v>140.35</v>
          </cell>
          <cell r="R5">
            <v>8.7100000000000009</v>
          </cell>
          <cell r="S5">
            <v>10.9</v>
          </cell>
          <cell r="T5">
            <v>129.91999999999999</v>
          </cell>
        </row>
        <row r="6">
          <cell r="D6">
            <v>7.4</v>
          </cell>
          <cell r="E6">
            <v>145.07</v>
          </cell>
          <cell r="F6">
            <v>9.0500000000000007</v>
          </cell>
          <cell r="G6">
            <v>129.78</v>
          </cell>
          <cell r="H6">
            <v>8.4600000000000009</v>
          </cell>
          <cell r="I6">
            <v>7.16</v>
          </cell>
          <cell r="J6">
            <v>121.23</v>
          </cell>
          <cell r="K6">
            <v>8.35</v>
          </cell>
          <cell r="L6">
            <v>142.72999999999999</v>
          </cell>
          <cell r="M6">
            <v>11.19</v>
          </cell>
          <cell r="N6">
            <v>10.26</v>
          </cell>
          <cell r="O6">
            <v>139.38</v>
          </cell>
          <cell r="P6">
            <v>133.31</v>
          </cell>
          <cell r="Q6">
            <v>7.77</v>
          </cell>
          <cell r="R6">
            <v>142.66</v>
          </cell>
          <cell r="S6">
            <v>10.56</v>
          </cell>
          <cell r="T6">
            <v>128.09</v>
          </cell>
        </row>
        <row r="7">
          <cell r="D7">
            <v>7.47</v>
          </cell>
          <cell r="E7">
            <v>82.12</v>
          </cell>
          <cell r="F7">
            <v>74.97</v>
          </cell>
          <cell r="G7">
            <v>7.85</v>
          </cell>
          <cell r="H7">
            <v>8.4600000000000009</v>
          </cell>
          <cell r="I7">
            <v>7.18</v>
          </cell>
          <cell r="J7">
            <v>8.5500000000000007</v>
          </cell>
          <cell r="K7">
            <v>8.49</v>
          </cell>
          <cell r="L7">
            <v>138.53</v>
          </cell>
          <cell r="M7">
            <v>11.19</v>
          </cell>
          <cell r="N7">
            <v>10.17</v>
          </cell>
          <cell r="O7">
            <v>136.56</v>
          </cell>
          <cell r="P7">
            <v>7.66</v>
          </cell>
          <cell r="Q7">
            <v>7.83</v>
          </cell>
          <cell r="R7">
            <v>8.43</v>
          </cell>
          <cell r="S7">
            <v>10.37</v>
          </cell>
          <cell r="T7">
            <v>126.9</v>
          </cell>
        </row>
        <row r="8">
          <cell r="D8">
            <v>137.87</v>
          </cell>
          <cell r="E8">
            <v>9.0299999999999994</v>
          </cell>
          <cell r="F8">
            <v>128.84</v>
          </cell>
          <cell r="G8">
            <v>8.02</v>
          </cell>
          <cell r="H8">
            <v>70.36</v>
          </cell>
          <cell r="I8">
            <v>7.28</v>
          </cell>
          <cell r="J8">
            <v>8.74</v>
          </cell>
          <cell r="K8">
            <v>8.6300000000000008</v>
          </cell>
          <cell r="L8">
            <v>137.13</v>
          </cell>
          <cell r="M8">
            <v>11.24</v>
          </cell>
          <cell r="N8">
            <v>10.41</v>
          </cell>
          <cell r="O8">
            <v>138.4</v>
          </cell>
          <cell r="P8">
            <v>135</v>
          </cell>
          <cell r="Q8">
            <v>7.97</v>
          </cell>
          <cell r="R8">
            <v>141.69</v>
          </cell>
          <cell r="S8">
            <v>10.17</v>
          </cell>
          <cell r="T8">
            <v>125.29</v>
          </cell>
        </row>
        <row r="9">
          <cell r="D9">
            <v>146.12</v>
          </cell>
          <cell r="E9">
            <v>143.26</v>
          </cell>
          <cell r="F9">
            <v>128.93</v>
          </cell>
          <cell r="G9">
            <v>8.57</v>
          </cell>
          <cell r="H9">
            <v>131.97999999999999</v>
          </cell>
          <cell r="I9">
            <v>7.84</v>
          </cell>
          <cell r="J9">
            <v>138.22</v>
          </cell>
          <cell r="K9">
            <v>9.4700000000000006</v>
          </cell>
          <cell r="L9">
            <v>137.13</v>
          </cell>
          <cell r="M9">
            <v>11.54</v>
          </cell>
          <cell r="N9">
            <v>11.1</v>
          </cell>
          <cell r="O9">
            <v>149.76</v>
          </cell>
          <cell r="P9">
            <v>147.83000000000001</v>
          </cell>
          <cell r="Q9">
            <v>153.15</v>
          </cell>
          <cell r="R9">
            <v>151.84</v>
          </cell>
          <cell r="S9">
            <v>10.34</v>
          </cell>
          <cell r="T9">
            <v>126.85</v>
          </cell>
        </row>
        <row r="10">
          <cell r="D10">
            <v>167.8</v>
          </cell>
          <cell r="E10">
            <v>9.35</v>
          </cell>
          <cell r="F10">
            <v>8.58</v>
          </cell>
          <cell r="G10">
            <v>164.53</v>
          </cell>
          <cell r="H10">
            <v>10.38</v>
          </cell>
          <cell r="I10">
            <v>9.42</v>
          </cell>
          <cell r="J10">
            <v>10.57</v>
          </cell>
          <cell r="K10">
            <v>10.49</v>
          </cell>
          <cell r="L10">
            <v>139.93</v>
          </cell>
          <cell r="M10">
            <v>14.09</v>
          </cell>
          <cell r="N10">
            <v>13.67</v>
          </cell>
          <cell r="O10">
            <v>175.24</v>
          </cell>
          <cell r="P10">
            <v>10.25</v>
          </cell>
          <cell r="Q10">
            <v>80.62</v>
          </cell>
          <cell r="R10">
            <v>184.3</v>
          </cell>
          <cell r="S10">
            <v>10.95</v>
          </cell>
          <cell r="T10">
            <v>11.67</v>
          </cell>
        </row>
        <row r="11">
          <cell r="D11">
            <v>179.41</v>
          </cell>
          <cell r="E11">
            <v>9.09</v>
          </cell>
          <cell r="F11">
            <v>8.11</v>
          </cell>
          <cell r="G11">
            <v>155.09</v>
          </cell>
          <cell r="H11">
            <v>98.33</v>
          </cell>
          <cell r="I11">
            <v>238</v>
          </cell>
          <cell r="J11">
            <v>168</v>
          </cell>
          <cell r="K11">
            <v>10.41</v>
          </cell>
          <cell r="L11">
            <v>138.25</v>
          </cell>
          <cell r="M11">
            <v>10.73</v>
          </cell>
          <cell r="N11">
            <v>9.8699999999999992</v>
          </cell>
          <cell r="O11">
            <v>211.28</v>
          </cell>
          <cell r="P11">
            <v>12.13</v>
          </cell>
          <cell r="Q11">
            <v>12.56</v>
          </cell>
          <cell r="R11">
            <v>208.17</v>
          </cell>
          <cell r="S11">
            <v>9.77</v>
          </cell>
          <cell r="T11">
            <v>10.29</v>
          </cell>
        </row>
        <row r="12">
          <cell r="D12">
            <v>180.52</v>
          </cell>
          <cell r="E12">
            <v>9.18</v>
          </cell>
          <cell r="F12">
            <v>8.02</v>
          </cell>
          <cell r="G12">
            <v>9.41</v>
          </cell>
          <cell r="H12">
            <v>161</v>
          </cell>
          <cell r="I12">
            <v>238</v>
          </cell>
          <cell r="J12">
            <v>161</v>
          </cell>
          <cell r="K12">
            <v>11.61</v>
          </cell>
          <cell r="L12">
            <v>130.16999999999999</v>
          </cell>
          <cell r="M12">
            <v>7.99</v>
          </cell>
          <cell r="N12">
            <v>8.1199999999999992</v>
          </cell>
          <cell r="O12">
            <v>183.36</v>
          </cell>
          <cell r="P12">
            <v>9.5399999999999991</v>
          </cell>
          <cell r="Q12">
            <v>178.78</v>
          </cell>
          <cell r="R12">
            <v>180.34</v>
          </cell>
          <cell r="S12">
            <v>8.15</v>
          </cell>
          <cell r="T12">
            <v>85.67</v>
          </cell>
        </row>
        <row r="13">
          <cell r="D13">
            <v>9</v>
          </cell>
          <cell r="E13">
            <v>135.27000000000001</v>
          </cell>
          <cell r="F13">
            <v>7.54</v>
          </cell>
          <cell r="G13">
            <v>155.09</v>
          </cell>
          <cell r="H13">
            <v>129.26</v>
          </cell>
          <cell r="I13">
            <v>238</v>
          </cell>
          <cell r="J13">
            <v>9.56</v>
          </cell>
          <cell r="K13">
            <v>10.38</v>
          </cell>
          <cell r="L13">
            <v>105.63</v>
          </cell>
          <cell r="M13">
            <v>4.13</v>
          </cell>
          <cell r="N13">
            <v>5.37</v>
          </cell>
          <cell r="O13">
            <v>9.0500000000000007</v>
          </cell>
          <cell r="P13">
            <v>136.97</v>
          </cell>
          <cell r="Q13">
            <v>157.15</v>
          </cell>
          <cell r="R13">
            <v>131.07</v>
          </cell>
          <cell r="S13">
            <v>6.86</v>
          </cell>
          <cell r="T13">
            <v>38.33</v>
          </cell>
        </row>
        <row r="14">
          <cell r="D14">
            <v>8.49</v>
          </cell>
          <cell r="E14">
            <v>123.34</v>
          </cell>
          <cell r="F14">
            <v>5.75</v>
          </cell>
          <cell r="G14">
            <v>9.3800000000000008</v>
          </cell>
          <cell r="H14">
            <v>129.26</v>
          </cell>
          <cell r="I14">
            <v>7.33</v>
          </cell>
          <cell r="J14">
            <v>8.77</v>
          </cell>
          <cell r="K14">
            <v>7.32</v>
          </cell>
          <cell r="L14">
            <v>94.49</v>
          </cell>
          <cell r="M14">
            <v>4.1900000000000004</v>
          </cell>
          <cell r="N14">
            <v>5.05</v>
          </cell>
          <cell r="O14">
            <v>8.09</v>
          </cell>
          <cell r="P14">
            <v>7.85</v>
          </cell>
          <cell r="Q14">
            <v>141.4</v>
          </cell>
          <cell r="R14">
            <v>120.54</v>
          </cell>
          <cell r="S14">
            <v>5.81</v>
          </cell>
          <cell r="T14">
            <v>40.380000000000003</v>
          </cell>
        </row>
        <row r="15">
          <cell r="D15">
            <v>8.2200000000000006</v>
          </cell>
          <cell r="E15">
            <v>98.14</v>
          </cell>
          <cell r="F15">
            <v>5.4</v>
          </cell>
          <cell r="G15">
            <v>7.75</v>
          </cell>
          <cell r="H15">
            <v>129.26</v>
          </cell>
          <cell r="I15">
            <v>7.33</v>
          </cell>
          <cell r="J15">
            <v>45.62</v>
          </cell>
          <cell r="K15">
            <v>5.75</v>
          </cell>
          <cell r="L15">
            <v>6.14</v>
          </cell>
          <cell r="M15">
            <v>3.38</v>
          </cell>
          <cell r="N15">
            <v>4.08</v>
          </cell>
          <cell r="O15">
            <v>6.39</v>
          </cell>
          <cell r="P15">
            <v>7.34</v>
          </cell>
          <cell r="Q15">
            <v>134.4</v>
          </cell>
          <cell r="R15">
            <v>57.11</v>
          </cell>
          <cell r="S15">
            <v>46.44</v>
          </cell>
          <cell r="T15">
            <v>34.340000000000003</v>
          </cell>
        </row>
        <row r="16">
          <cell r="D16">
            <v>7.08</v>
          </cell>
          <cell r="E16">
            <v>89.74</v>
          </cell>
          <cell r="F16">
            <v>4.78</v>
          </cell>
          <cell r="G16">
            <v>6.96</v>
          </cell>
          <cell r="H16">
            <v>8.3699999999999992</v>
          </cell>
          <cell r="I16">
            <v>6.46</v>
          </cell>
          <cell r="J16">
            <v>7.24</v>
          </cell>
          <cell r="K16">
            <v>86.54</v>
          </cell>
          <cell r="L16">
            <v>68.14</v>
          </cell>
          <cell r="M16">
            <v>3.17</v>
          </cell>
          <cell r="N16">
            <v>27.15</v>
          </cell>
          <cell r="O16">
            <v>6.36</v>
          </cell>
          <cell r="P16">
            <v>6.9</v>
          </cell>
          <cell r="Q16">
            <v>94.97</v>
          </cell>
          <cell r="R16">
            <v>5.56</v>
          </cell>
          <cell r="S16">
            <v>32.9</v>
          </cell>
          <cell r="T16">
            <v>23.51</v>
          </cell>
        </row>
        <row r="17">
          <cell r="D17">
            <v>7.31</v>
          </cell>
          <cell r="E17">
            <v>73.52</v>
          </cell>
          <cell r="F17">
            <v>4.3</v>
          </cell>
          <cell r="G17">
            <v>6.68</v>
          </cell>
          <cell r="H17">
            <v>117.92</v>
          </cell>
          <cell r="I17">
            <v>114.07</v>
          </cell>
          <cell r="J17">
            <v>116.67</v>
          </cell>
          <cell r="K17">
            <v>91.48</v>
          </cell>
          <cell r="L17">
            <v>53.42</v>
          </cell>
          <cell r="M17">
            <v>3.17</v>
          </cell>
          <cell r="N17">
            <v>34.799999999999997</v>
          </cell>
          <cell r="O17">
            <v>108.99</v>
          </cell>
          <cell r="P17">
            <v>120.79</v>
          </cell>
          <cell r="Q17">
            <v>124.6</v>
          </cell>
          <cell r="R17">
            <v>100.49</v>
          </cell>
          <cell r="S17">
            <v>37.479999999999997</v>
          </cell>
          <cell r="T17">
            <v>26.64</v>
          </cell>
        </row>
        <row r="18">
          <cell r="D18">
            <v>7.15</v>
          </cell>
          <cell r="E18">
            <v>4.6399999999999997</v>
          </cell>
          <cell r="F18">
            <v>3.9</v>
          </cell>
          <cell r="G18">
            <v>6.73</v>
          </cell>
          <cell r="H18">
            <v>118.69</v>
          </cell>
          <cell r="I18">
            <v>114.24</v>
          </cell>
          <cell r="J18">
            <v>53.41</v>
          </cell>
          <cell r="K18">
            <v>96.6</v>
          </cell>
          <cell r="L18">
            <v>51.48</v>
          </cell>
          <cell r="M18">
            <v>3.17</v>
          </cell>
          <cell r="N18">
            <v>3.11</v>
          </cell>
          <cell r="O18">
            <v>121.59</v>
          </cell>
          <cell r="P18">
            <v>121.73</v>
          </cell>
          <cell r="Q18">
            <v>129.63999999999999</v>
          </cell>
          <cell r="R18">
            <v>107.94</v>
          </cell>
          <cell r="S18">
            <v>4.9800000000000004</v>
          </cell>
          <cell r="T18">
            <v>3.1</v>
          </cell>
        </row>
        <row r="19">
          <cell r="D19">
            <v>7.62</v>
          </cell>
          <cell r="E19">
            <v>5.44</v>
          </cell>
          <cell r="F19">
            <v>4.79</v>
          </cell>
          <cell r="G19">
            <v>7.24</v>
          </cell>
          <cell r="H19">
            <v>8.9700000000000006</v>
          </cell>
          <cell r="I19">
            <v>125.93</v>
          </cell>
          <cell r="J19">
            <v>8.9</v>
          </cell>
          <cell r="K19">
            <v>108.82</v>
          </cell>
          <cell r="L19">
            <v>69.760000000000005</v>
          </cell>
          <cell r="M19">
            <v>5.0199999999999996</v>
          </cell>
          <cell r="N19">
            <v>67.06</v>
          </cell>
          <cell r="O19">
            <v>8.08</v>
          </cell>
          <cell r="P19">
            <v>123.87</v>
          </cell>
          <cell r="Q19">
            <v>136.68</v>
          </cell>
          <cell r="R19">
            <v>6.88</v>
          </cell>
          <cell r="S19">
            <v>6.81</v>
          </cell>
          <cell r="T19">
            <v>3.1</v>
          </cell>
        </row>
        <row r="20">
          <cell r="D20">
            <v>8.49</v>
          </cell>
          <cell r="E20">
            <v>123.34</v>
          </cell>
          <cell r="F20">
            <v>92.89</v>
          </cell>
          <cell r="G20">
            <v>7.84</v>
          </cell>
          <cell r="H20">
            <v>8.85</v>
          </cell>
          <cell r="I20">
            <v>131.74</v>
          </cell>
          <cell r="J20">
            <v>127.54</v>
          </cell>
          <cell r="K20">
            <v>113.27</v>
          </cell>
          <cell r="L20">
            <v>99.05</v>
          </cell>
          <cell r="M20">
            <v>7.87</v>
          </cell>
          <cell r="N20">
            <v>96.54</v>
          </cell>
          <cell r="O20">
            <v>147</v>
          </cell>
          <cell r="P20">
            <v>141.4</v>
          </cell>
          <cell r="Q20">
            <v>8.27</v>
          </cell>
          <cell r="R20">
            <v>7.13</v>
          </cell>
          <cell r="S20">
            <v>8.32</v>
          </cell>
          <cell r="T20">
            <v>7.45</v>
          </cell>
        </row>
        <row r="21">
          <cell r="D21">
            <v>175</v>
          </cell>
          <cell r="E21">
            <v>144.34</v>
          </cell>
          <cell r="F21">
            <v>121.94</v>
          </cell>
          <cell r="G21">
            <v>9.73</v>
          </cell>
          <cell r="H21">
            <v>10.4</v>
          </cell>
          <cell r="I21">
            <v>155.27000000000001</v>
          </cell>
          <cell r="J21">
            <v>138.79</v>
          </cell>
          <cell r="K21">
            <v>94.06</v>
          </cell>
          <cell r="L21">
            <v>132.22999999999999</v>
          </cell>
          <cell r="M21">
            <v>112.25</v>
          </cell>
          <cell r="N21">
            <v>116.27</v>
          </cell>
          <cell r="O21">
            <v>172.02</v>
          </cell>
          <cell r="P21">
            <v>174.53</v>
          </cell>
          <cell r="Q21">
            <v>10.039999999999999</v>
          </cell>
          <cell r="R21">
            <v>9.06</v>
          </cell>
          <cell r="S21">
            <v>10.87</v>
          </cell>
          <cell r="T21">
            <v>11.11</v>
          </cell>
        </row>
        <row r="22">
          <cell r="D22">
            <v>12.33</v>
          </cell>
          <cell r="E22">
            <v>155.38999999999999</v>
          </cell>
          <cell r="F22">
            <v>207.34</v>
          </cell>
          <cell r="G22">
            <v>11.7</v>
          </cell>
          <cell r="H22">
            <v>10.76</v>
          </cell>
          <cell r="I22">
            <v>215.56</v>
          </cell>
          <cell r="J22">
            <v>10.69</v>
          </cell>
          <cell r="K22">
            <v>11.71</v>
          </cell>
          <cell r="L22">
            <v>133.34</v>
          </cell>
          <cell r="M22">
            <v>13.5</v>
          </cell>
          <cell r="N22">
            <v>150.63999999999999</v>
          </cell>
          <cell r="O22">
            <v>227.67</v>
          </cell>
          <cell r="P22">
            <v>255.91</v>
          </cell>
          <cell r="Q22">
            <v>14.61</v>
          </cell>
          <cell r="R22">
            <v>15.67</v>
          </cell>
          <cell r="S22">
            <v>14.65</v>
          </cell>
          <cell r="T22">
            <v>13.51</v>
          </cell>
        </row>
        <row r="23">
          <cell r="D23">
            <v>396.28</v>
          </cell>
          <cell r="E23">
            <v>194.6</v>
          </cell>
          <cell r="F23">
            <v>375.66</v>
          </cell>
          <cell r="G23">
            <v>22.46</v>
          </cell>
          <cell r="H23">
            <v>185.58</v>
          </cell>
          <cell r="I23">
            <v>338.18</v>
          </cell>
          <cell r="J23">
            <v>30</v>
          </cell>
          <cell r="K23">
            <v>16.600000000000001</v>
          </cell>
          <cell r="L23">
            <v>185.67</v>
          </cell>
          <cell r="M23">
            <v>186.02</v>
          </cell>
          <cell r="N23">
            <v>331.5</v>
          </cell>
          <cell r="O23">
            <v>299.31</v>
          </cell>
          <cell r="P23">
            <v>348.47</v>
          </cell>
          <cell r="Q23">
            <v>312.83</v>
          </cell>
          <cell r="R23">
            <v>21.29</v>
          </cell>
          <cell r="S23">
            <v>19.010000000000002</v>
          </cell>
          <cell r="T23">
            <v>221.98</v>
          </cell>
        </row>
        <row r="24">
          <cell r="D24">
            <v>19.22</v>
          </cell>
          <cell r="E24">
            <v>28.1</v>
          </cell>
          <cell r="F24">
            <v>25.47</v>
          </cell>
          <cell r="G24">
            <v>17.87</v>
          </cell>
          <cell r="H24">
            <v>93.6</v>
          </cell>
          <cell r="I24">
            <v>276.45999999999998</v>
          </cell>
          <cell r="J24">
            <v>131.59</v>
          </cell>
          <cell r="K24">
            <v>14.79</v>
          </cell>
          <cell r="L24">
            <v>14.82</v>
          </cell>
          <cell r="M24">
            <v>17.3</v>
          </cell>
          <cell r="N24">
            <v>43.79</v>
          </cell>
          <cell r="O24">
            <v>148.88999999999999</v>
          </cell>
          <cell r="P24">
            <v>303.08</v>
          </cell>
          <cell r="Q24">
            <v>32.1</v>
          </cell>
          <cell r="R24">
            <v>17.46</v>
          </cell>
          <cell r="S24">
            <v>17.18</v>
          </cell>
          <cell r="T24">
            <v>18.64</v>
          </cell>
        </row>
        <row r="25">
          <cell r="D25">
            <v>10.89</v>
          </cell>
          <cell r="E25">
            <v>14.78</v>
          </cell>
          <cell r="F25">
            <v>13.73</v>
          </cell>
          <cell r="G25">
            <v>11.13</v>
          </cell>
          <cell r="H25">
            <v>110.12</v>
          </cell>
          <cell r="I25">
            <v>229.85</v>
          </cell>
          <cell r="J25">
            <v>10.199999999999999</v>
          </cell>
          <cell r="K25">
            <v>11.98</v>
          </cell>
          <cell r="L25">
            <v>13.6</v>
          </cell>
          <cell r="M25">
            <v>14.28</v>
          </cell>
          <cell r="N25">
            <v>160.22999999999999</v>
          </cell>
          <cell r="O25">
            <v>11.89</v>
          </cell>
          <cell r="P25">
            <v>13.06</v>
          </cell>
          <cell r="Q25">
            <v>12.03</v>
          </cell>
          <cell r="R25">
            <v>12.48</v>
          </cell>
          <cell r="S25">
            <v>14.11</v>
          </cell>
          <cell r="T25">
            <v>15.2</v>
          </cell>
        </row>
        <row r="26">
          <cell r="D26">
            <v>9.57</v>
          </cell>
          <cell r="E26">
            <v>10.66</v>
          </cell>
          <cell r="F26">
            <v>10.87</v>
          </cell>
          <cell r="G26">
            <v>9.6</v>
          </cell>
          <cell r="H26">
            <v>117.3</v>
          </cell>
          <cell r="I26">
            <v>67.22</v>
          </cell>
          <cell r="J26">
            <v>10.01</v>
          </cell>
          <cell r="K26">
            <v>10.88</v>
          </cell>
          <cell r="L26">
            <v>12.52</v>
          </cell>
          <cell r="M26">
            <v>13.07</v>
          </cell>
          <cell r="N26">
            <v>13.02</v>
          </cell>
          <cell r="O26">
            <v>72.209999999999994</v>
          </cell>
          <cell r="P26">
            <v>9.75</v>
          </cell>
          <cell r="Q26">
            <v>68.03</v>
          </cell>
          <cell r="R26">
            <v>9.9600000000000009</v>
          </cell>
          <cell r="S26">
            <v>11.95</v>
          </cell>
          <cell r="T26">
            <v>12.91</v>
          </cell>
        </row>
        <row r="27">
          <cell r="D27">
            <v>8.67</v>
          </cell>
          <cell r="E27">
            <v>9.59</v>
          </cell>
          <cell r="F27">
            <v>9.9600000000000009</v>
          </cell>
          <cell r="G27">
            <v>8.39</v>
          </cell>
          <cell r="H27">
            <v>75.819999999999993</v>
          </cell>
          <cell r="I27">
            <v>80.67</v>
          </cell>
          <cell r="J27">
            <v>9.74</v>
          </cell>
          <cell r="K27">
            <v>10.14</v>
          </cell>
          <cell r="L27">
            <v>11.33</v>
          </cell>
          <cell r="M27">
            <v>125.58</v>
          </cell>
          <cell r="N27">
            <v>93.22</v>
          </cell>
          <cell r="O27">
            <v>159.5</v>
          </cell>
          <cell r="P27">
            <v>8.39</v>
          </cell>
          <cell r="Q27">
            <v>86.51</v>
          </cell>
          <cell r="R27">
            <v>8.82</v>
          </cell>
          <cell r="S27">
            <v>10.82</v>
          </cell>
          <cell r="T27">
            <v>11.51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30.240000000000002</v>
      </c>
      <c r="D4" s="5">
        <v>28.560000000000002</v>
      </c>
      <c r="E4" s="5">
        <v>7.6000000000000005</v>
      </c>
      <c r="F4" s="5">
        <v>141.93</v>
      </c>
      <c r="G4" s="5">
        <v>9.120000000000001</v>
      </c>
      <c r="H4" s="5">
        <v>7.3100000000000005</v>
      </c>
      <c r="I4" s="5">
        <v>158.47</v>
      </c>
      <c r="J4" s="5">
        <v>131.84</v>
      </c>
      <c r="K4" s="5">
        <v>4.68</v>
      </c>
      <c r="L4" s="5">
        <v>6.5</v>
      </c>
      <c r="M4" s="5">
        <v>38.96</v>
      </c>
      <c r="N4" s="5">
        <v>7.08</v>
      </c>
      <c r="O4" s="5">
        <v>164.36</v>
      </c>
      <c r="P4" s="5">
        <v>220.65</v>
      </c>
      <c r="Q4" s="5">
        <v>34.1</v>
      </c>
      <c r="R4" s="5">
        <v>84.01</v>
      </c>
      <c r="S4" s="5">
        <v>6.3500000000000005</v>
      </c>
      <c r="T4" s="5">
        <v>6.13</v>
      </c>
      <c r="U4" s="5">
        <v>6.0600000000000005</v>
      </c>
      <c r="V4" s="5">
        <v>6.62</v>
      </c>
      <c r="W4" s="5">
        <v>7.75</v>
      </c>
      <c r="X4" s="5">
        <v>6.65</v>
      </c>
      <c r="Y4" s="8">
        <v>6.54</v>
      </c>
      <c r="Z4" s="5">
        <v>6.98</v>
      </c>
      <c r="AA4" s="5">
        <v>219.77</v>
      </c>
      <c r="AB4" s="5">
        <v>59.36</v>
      </c>
      <c r="AC4" s="5">
        <v>190.36</v>
      </c>
      <c r="AD4" s="5">
        <v>8.4700000000000006</v>
      </c>
      <c r="AE4" s="5">
        <v>9.36</v>
      </c>
      <c r="AF4" s="5">
        <v>6.68</v>
      </c>
      <c r="AG4" s="5">
        <v>6.63</v>
      </c>
      <c r="AH4" s="7">
        <f t="shared" ref="AH4:AH26" si="0">AVERAGE(C4:AG4)</f>
        <v>52.552258064516131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6.3500000000000005</v>
      </c>
      <c r="D5" s="5">
        <v>8.81</v>
      </c>
      <c r="E5" s="5">
        <v>168</v>
      </c>
      <c r="F5" s="5">
        <v>119.78</v>
      </c>
      <c r="G5" s="5">
        <v>178.77</v>
      </c>
      <c r="H5" s="5">
        <v>6.8900000000000006</v>
      </c>
      <c r="I5" s="5">
        <v>147.08000000000001</v>
      </c>
      <c r="J5" s="5">
        <v>123.69</v>
      </c>
      <c r="K5" s="5">
        <v>4.01</v>
      </c>
      <c r="L5" s="5">
        <v>5.88</v>
      </c>
      <c r="M5" s="5">
        <v>30.240000000000002</v>
      </c>
      <c r="N5" s="5">
        <v>6.55</v>
      </c>
      <c r="O5" s="5">
        <v>149.56</v>
      </c>
      <c r="P5" s="5">
        <v>189.1</v>
      </c>
      <c r="Q5" s="5">
        <v>45.75</v>
      </c>
      <c r="R5" s="5">
        <v>3.98</v>
      </c>
      <c r="S5" s="5">
        <v>6.44</v>
      </c>
      <c r="T5" s="5">
        <v>5.82</v>
      </c>
      <c r="U5" s="5">
        <v>5.36</v>
      </c>
      <c r="V5" s="5">
        <v>6.01</v>
      </c>
      <c r="W5" s="5">
        <v>139.55000000000001</v>
      </c>
      <c r="X5" s="5">
        <v>6.5600000000000005</v>
      </c>
      <c r="Y5" s="5">
        <v>0</v>
      </c>
      <c r="Z5" s="5">
        <v>6.8</v>
      </c>
      <c r="AA5" s="5">
        <v>216.5</v>
      </c>
      <c r="AB5" s="5">
        <v>198.51</v>
      </c>
      <c r="AC5" s="5">
        <v>188.66</v>
      </c>
      <c r="AD5" s="5">
        <v>193.33</v>
      </c>
      <c r="AE5" s="5">
        <v>7.92</v>
      </c>
      <c r="AF5" s="5">
        <v>6.5</v>
      </c>
      <c r="AG5" s="5">
        <v>6.1000000000000005</v>
      </c>
      <c r="AH5" s="7">
        <f t="shared" si="0"/>
        <v>70.596774193548384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6.3500000000000005</v>
      </c>
      <c r="D6" s="5">
        <v>3.71</v>
      </c>
      <c r="E6" s="5">
        <v>166.26</v>
      </c>
      <c r="F6" s="5">
        <v>110.67</v>
      </c>
      <c r="G6" s="5">
        <v>123.27</v>
      </c>
      <c r="H6" s="5">
        <v>102.24000000000001</v>
      </c>
      <c r="I6" s="5">
        <v>139.96</v>
      </c>
      <c r="J6" s="5">
        <v>107.3</v>
      </c>
      <c r="K6" s="5">
        <v>3.7600000000000002</v>
      </c>
      <c r="L6" s="5">
        <v>5.74</v>
      </c>
      <c r="M6" s="5">
        <v>30.240000000000002</v>
      </c>
      <c r="N6" s="5">
        <v>5.34</v>
      </c>
      <c r="O6" s="5">
        <v>138.22</v>
      </c>
      <c r="P6" s="5">
        <v>181.86</v>
      </c>
      <c r="Q6" s="5">
        <v>1.8800000000000001</v>
      </c>
      <c r="R6" s="5">
        <v>4.16</v>
      </c>
      <c r="S6" s="5">
        <v>6.3500000000000005</v>
      </c>
      <c r="T6" s="5">
        <v>5.76</v>
      </c>
      <c r="U6" s="5">
        <v>4.84</v>
      </c>
      <c r="V6" s="5">
        <v>5.19</v>
      </c>
      <c r="W6" s="5">
        <v>6.75</v>
      </c>
      <c r="X6" s="5">
        <v>6.47</v>
      </c>
      <c r="Y6" s="5">
        <v>0</v>
      </c>
      <c r="Z6" s="5">
        <v>6.8</v>
      </c>
      <c r="AA6" s="5">
        <v>221.44</v>
      </c>
      <c r="AB6" s="5">
        <v>193.48000000000002</v>
      </c>
      <c r="AC6" s="5">
        <v>185.18</v>
      </c>
      <c r="AD6" s="5">
        <v>191.18</v>
      </c>
      <c r="AE6" s="5">
        <v>7.0600000000000005</v>
      </c>
      <c r="AF6" s="5">
        <v>3.66</v>
      </c>
      <c r="AG6" s="5">
        <v>6.1400000000000006</v>
      </c>
      <c r="AH6" s="7">
        <f t="shared" si="0"/>
        <v>63.911612903225823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30.240000000000002</v>
      </c>
      <c r="D7" s="5">
        <v>3.13</v>
      </c>
      <c r="E7" s="5">
        <v>159.53</v>
      </c>
      <c r="F7" s="5">
        <v>106.16</v>
      </c>
      <c r="G7" s="5">
        <v>104.87</v>
      </c>
      <c r="H7" s="5">
        <v>116.34</v>
      </c>
      <c r="I7" s="5">
        <v>131.67000000000002</v>
      </c>
      <c r="J7" s="5">
        <v>84.04</v>
      </c>
      <c r="K7" s="5">
        <v>2.46</v>
      </c>
      <c r="L7" s="5">
        <v>5.62</v>
      </c>
      <c r="M7" s="5">
        <v>30.240000000000002</v>
      </c>
      <c r="N7" s="5">
        <v>5.72</v>
      </c>
      <c r="O7" s="5">
        <v>128.94999999999999</v>
      </c>
      <c r="P7" s="5">
        <v>120.08</v>
      </c>
      <c r="Q7" s="5">
        <v>1.8800000000000001</v>
      </c>
      <c r="R7" s="5">
        <v>3.72</v>
      </c>
      <c r="S7" s="5">
        <v>6.15</v>
      </c>
      <c r="T7" s="5">
        <v>5.22</v>
      </c>
      <c r="U7" s="5">
        <v>4.6399999999999997</v>
      </c>
      <c r="V7" s="5">
        <v>4.96</v>
      </c>
      <c r="W7" s="5">
        <v>6.4</v>
      </c>
      <c r="X7" s="5">
        <v>6.16</v>
      </c>
      <c r="Y7" s="5">
        <v>0</v>
      </c>
      <c r="Z7" s="5">
        <v>6.53</v>
      </c>
      <c r="AA7" s="5">
        <v>215.73000000000002</v>
      </c>
      <c r="AB7" s="5">
        <v>162.96</v>
      </c>
      <c r="AC7" s="5">
        <v>144.67000000000002</v>
      </c>
      <c r="AD7" s="5">
        <v>183.13</v>
      </c>
      <c r="AE7" s="5">
        <v>25.52</v>
      </c>
      <c r="AF7" s="5">
        <v>2.44</v>
      </c>
      <c r="AG7" s="5">
        <v>6.16</v>
      </c>
      <c r="AH7" s="7">
        <f t="shared" si="0"/>
        <v>58.55870967741938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6.3500000000000005</v>
      </c>
      <c r="D8" s="5">
        <v>3.5100000000000002</v>
      </c>
      <c r="E8" s="5">
        <v>159.08000000000001</v>
      </c>
      <c r="F8" s="5">
        <v>6.65</v>
      </c>
      <c r="G8" s="5">
        <v>94.01</v>
      </c>
      <c r="H8" s="5">
        <v>98.79</v>
      </c>
      <c r="I8" s="5">
        <v>91.87</v>
      </c>
      <c r="J8" s="5">
        <v>106.65</v>
      </c>
      <c r="K8" s="5">
        <v>3.16</v>
      </c>
      <c r="L8" s="5">
        <v>5.8500000000000005</v>
      </c>
      <c r="M8" s="5">
        <v>32.130000000000003</v>
      </c>
      <c r="N8" s="5">
        <v>5.41</v>
      </c>
      <c r="O8" s="5">
        <v>144.68</v>
      </c>
      <c r="P8" s="5">
        <v>106.74000000000001</v>
      </c>
      <c r="Q8" s="5">
        <v>1.8800000000000001</v>
      </c>
      <c r="R8" s="5">
        <v>4.2</v>
      </c>
      <c r="S8" s="5">
        <v>6.18</v>
      </c>
      <c r="T8" s="5">
        <v>5.76</v>
      </c>
      <c r="U8" s="5">
        <v>5.43</v>
      </c>
      <c r="V8" s="5">
        <v>6.4</v>
      </c>
      <c r="W8" s="5">
        <v>6.3</v>
      </c>
      <c r="X8" s="5">
        <v>6.03</v>
      </c>
      <c r="Y8" s="5">
        <v>0</v>
      </c>
      <c r="Z8" s="5">
        <v>6.53</v>
      </c>
      <c r="AA8" s="5">
        <v>213.07</v>
      </c>
      <c r="AB8" s="5">
        <v>190.37</v>
      </c>
      <c r="AC8" s="5">
        <v>171.1</v>
      </c>
      <c r="AD8" s="5">
        <v>178.92000000000002</v>
      </c>
      <c r="AE8" s="5">
        <v>6.48</v>
      </c>
      <c r="AF8" s="5">
        <v>3.8200000000000003</v>
      </c>
      <c r="AG8" s="5">
        <v>6.68</v>
      </c>
      <c r="AH8" s="7">
        <f t="shared" si="0"/>
        <v>54.323548387096764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9.0400000000000009</v>
      </c>
      <c r="D9" s="5">
        <v>5.08</v>
      </c>
      <c r="E9" s="5">
        <v>162.78</v>
      </c>
      <c r="F9" s="5">
        <v>6.8</v>
      </c>
      <c r="G9" s="5">
        <v>120.95</v>
      </c>
      <c r="H9" s="5">
        <v>6.46</v>
      </c>
      <c r="I9" s="5">
        <v>182.11</v>
      </c>
      <c r="J9" s="5">
        <v>102.75</v>
      </c>
      <c r="K9" s="5">
        <v>4.9800000000000004</v>
      </c>
      <c r="L9" s="5">
        <v>6.6400000000000006</v>
      </c>
      <c r="M9" s="5">
        <v>132.05000000000001</v>
      </c>
      <c r="N9" s="5">
        <v>6.19</v>
      </c>
      <c r="O9" s="5">
        <v>169.6</v>
      </c>
      <c r="P9" s="5">
        <v>113.05</v>
      </c>
      <c r="Q9" s="5">
        <v>1.8800000000000001</v>
      </c>
      <c r="R9" s="5">
        <v>121.8</v>
      </c>
      <c r="S9" s="5">
        <v>6.49</v>
      </c>
      <c r="T9" s="5">
        <v>6.3500000000000005</v>
      </c>
      <c r="U9" s="5">
        <v>6.4</v>
      </c>
      <c r="V9" s="5">
        <v>7.28</v>
      </c>
      <c r="W9" s="5">
        <v>6.67</v>
      </c>
      <c r="X9" s="5">
        <v>6.75</v>
      </c>
      <c r="Y9" s="5">
        <v>0</v>
      </c>
      <c r="Z9" s="5">
        <v>7</v>
      </c>
      <c r="AA9" s="5">
        <v>210.52</v>
      </c>
      <c r="AB9" s="5">
        <v>200.41</v>
      </c>
      <c r="AC9" s="5">
        <v>159.25</v>
      </c>
      <c r="AD9" s="5">
        <v>173.18</v>
      </c>
      <c r="AE9" s="5">
        <v>7.74</v>
      </c>
      <c r="AF9" s="5">
        <v>248.43</v>
      </c>
      <c r="AG9" s="5">
        <v>6.82</v>
      </c>
      <c r="AH9" s="7">
        <f t="shared" si="0"/>
        <v>71.1435483870968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6.3500000000000005</v>
      </c>
      <c r="D10" s="5">
        <v>7.36</v>
      </c>
      <c r="E10" s="5">
        <v>8.1300000000000008</v>
      </c>
      <c r="F10" s="5">
        <v>270.06</v>
      </c>
      <c r="G10" s="5">
        <v>192.44</v>
      </c>
      <c r="H10" s="5">
        <v>144.55000000000001</v>
      </c>
      <c r="I10" s="5">
        <v>196.35</v>
      </c>
      <c r="J10" s="5">
        <v>114.3</v>
      </c>
      <c r="K10" s="5">
        <v>170.98</v>
      </c>
      <c r="L10" s="5">
        <v>8.91</v>
      </c>
      <c r="M10" s="5">
        <v>238.34</v>
      </c>
      <c r="N10" s="5">
        <v>252.35</v>
      </c>
      <c r="O10" s="5">
        <v>192.85</v>
      </c>
      <c r="P10" s="5">
        <v>6.01</v>
      </c>
      <c r="Q10" s="5">
        <v>1.8800000000000001</v>
      </c>
      <c r="R10" s="5">
        <v>216.48000000000002</v>
      </c>
      <c r="S10" s="5">
        <v>7.92</v>
      </c>
      <c r="T10" s="5">
        <v>9.2100000000000009</v>
      </c>
      <c r="U10" s="5">
        <v>183.08</v>
      </c>
      <c r="V10" s="5">
        <v>8.99</v>
      </c>
      <c r="W10" s="5">
        <v>6.49</v>
      </c>
      <c r="X10" s="5">
        <v>6.2</v>
      </c>
      <c r="Y10" s="5">
        <v>8.120000000000001</v>
      </c>
      <c r="Z10" s="5">
        <v>7.78</v>
      </c>
      <c r="AA10" s="5">
        <v>240.37</v>
      </c>
      <c r="AB10" s="5">
        <v>231.71</v>
      </c>
      <c r="AC10" s="5">
        <v>8.02</v>
      </c>
      <c r="AD10" s="5">
        <v>8.24</v>
      </c>
      <c r="AE10" s="5">
        <v>8.3000000000000007</v>
      </c>
      <c r="AF10" s="5">
        <v>312.87</v>
      </c>
      <c r="AG10" s="5">
        <v>8.6300000000000008</v>
      </c>
      <c r="AH10" s="7">
        <f t="shared" si="0"/>
        <v>99.460322580645141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30.240000000000002</v>
      </c>
      <c r="D11" s="5">
        <v>9.85</v>
      </c>
      <c r="E11" s="5">
        <v>223.89000000000001</v>
      </c>
      <c r="F11" s="5">
        <v>256.13</v>
      </c>
      <c r="G11" s="5">
        <v>182.57</v>
      </c>
      <c r="H11" s="5">
        <v>190.06</v>
      </c>
      <c r="I11" s="5">
        <v>232.15</v>
      </c>
      <c r="J11" s="5">
        <v>7.82</v>
      </c>
      <c r="K11" s="5">
        <v>237.45000000000002</v>
      </c>
      <c r="L11" s="5">
        <v>10.790000000000001</v>
      </c>
      <c r="M11" s="5">
        <v>288.58</v>
      </c>
      <c r="N11" s="5">
        <v>273.94</v>
      </c>
      <c r="O11" s="5">
        <v>239.85</v>
      </c>
      <c r="P11" s="5">
        <v>7.82</v>
      </c>
      <c r="Q11" s="5">
        <v>3.4</v>
      </c>
      <c r="R11" s="5">
        <v>245.15</v>
      </c>
      <c r="S11" s="5">
        <v>9.56</v>
      </c>
      <c r="T11" s="5">
        <v>10.46</v>
      </c>
      <c r="U11" s="5">
        <v>9.74</v>
      </c>
      <c r="V11" s="5">
        <v>10.47</v>
      </c>
      <c r="W11" s="5">
        <v>7.83</v>
      </c>
      <c r="X11" s="5">
        <v>6.44</v>
      </c>
      <c r="Y11" s="8">
        <v>9.64</v>
      </c>
      <c r="Z11" s="5">
        <v>9.09</v>
      </c>
      <c r="AA11" s="5">
        <v>280.99</v>
      </c>
      <c r="AB11" s="5">
        <v>261.59000000000003</v>
      </c>
      <c r="AC11" s="5">
        <v>246.54</v>
      </c>
      <c r="AD11" s="5">
        <v>8.41</v>
      </c>
      <c r="AE11" s="5">
        <v>8.2200000000000006</v>
      </c>
      <c r="AF11" s="5">
        <v>11.63</v>
      </c>
      <c r="AG11" s="5">
        <v>10.61</v>
      </c>
      <c r="AH11" s="7">
        <f t="shared" si="0"/>
        <v>107.77129032258064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30.240000000000002</v>
      </c>
      <c r="D12" s="5">
        <v>205.34</v>
      </c>
      <c r="E12" s="5">
        <v>236.84</v>
      </c>
      <c r="F12" s="5">
        <v>243.73000000000002</v>
      </c>
      <c r="G12" s="5">
        <v>189.36</v>
      </c>
      <c r="H12" s="5">
        <v>224</v>
      </c>
      <c r="I12" s="5">
        <v>203.70000000000002</v>
      </c>
      <c r="J12" s="5">
        <v>133.99</v>
      </c>
      <c r="K12" s="5">
        <v>252</v>
      </c>
      <c r="L12" s="5">
        <v>11.19</v>
      </c>
      <c r="M12" s="5">
        <v>301.04000000000002</v>
      </c>
      <c r="N12" s="5">
        <v>304.92</v>
      </c>
      <c r="O12" s="5">
        <v>253.02</v>
      </c>
      <c r="P12" s="5">
        <v>7.34</v>
      </c>
      <c r="Q12" s="5">
        <v>8.57</v>
      </c>
      <c r="R12" s="5">
        <v>12.35</v>
      </c>
      <c r="S12" s="5">
        <v>10.120000000000001</v>
      </c>
      <c r="T12" s="5">
        <v>11.78</v>
      </c>
      <c r="U12" s="5">
        <v>10.55</v>
      </c>
      <c r="V12" s="5">
        <v>11.83</v>
      </c>
      <c r="W12" s="5">
        <v>197.20000000000002</v>
      </c>
      <c r="X12" s="5">
        <v>7.43</v>
      </c>
      <c r="Y12" s="8">
        <v>361.8</v>
      </c>
      <c r="Z12" s="5">
        <v>10.88</v>
      </c>
      <c r="AA12" s="5">
        <v>315.06</v>
      </c>
      <c r="AB12" s="5">
        <v>10.9</v>
      </c>
      <c r="AC12" s="5">
        <v>273</v>
      </c>
      <c r="AD12" s="5">
        <v>203.6</v>
      </c>
      <c r="AE12" s="5">
        <v>221.91</v>
      </c>
      <c r="AF12" s="5">
        <v>10.49</v>
      </c>
      <c r="AG12" s="5">
        <v>275.74</v>
      </c>
      <c r="AH12" s="7">
        <f t="shared" si="0"/>
        <v>146.77161290322582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6.3500000000000005</v>
      </c>
      <c r="D13" s="5">
        <v>10.39</v>
      </c>
      <c r="E13" s="5">
        <v>239.65</v>
      </c>
      <c r="F13" s="5">
        <v>252.13</v>
      </c>
      <c r="G13" s="5">
        <v>201.98000000000002</v>
      </c>
      <c r="H13" s="5">
        <v>9.24</v>
      </c>
      <c r="I13" s="5">
        <v>224.88</v>
      </c>
      <c r="J13" s="5">
        <v>148.15</v>
      </c>
      <c r="K13" s="5">
        <v>251.16</v>
      </c>
      <c r="L13" s="5">
        <v>10.89</v>
      </c>
      <c r="M13" s="5">
        <v>280.04000000000002</v>
      </c>
      <c r="N13" s="5">
        <v>291.14</v>
      </c>
      <c r="O13" s="5">
        <v>237.31</v>
      </c>
      <c r="P13" s="5">
        <v>8.9</v>
      </c>
      <c r="Q13" s="5">
        <v>10.28</v>
      </c>
      <c r="R13" s="5">
        <v>11.28</v>
      </c>
      <c r="S13" s="5">
        <v>9.6300000000000008</v>
      </c>
      <c r="T13" s="5">
        <v>11.56</v>
      </c>
      <c r="U13" s="5">
        <v>10.700000000000001</v>
      </c>
      <c r="V13" s="5">
        <v>11.08</v>
      </c>
      <c r="W13" s="5">
        <v>11.56</v>
      </c>
      <c r="X13" s="5">
        <v>8.2900000000000009</v>
      </c>
      <c r="Y13" s="8">
        <v>381.65000000000003</v>
      </c>
      <c r="Z13" s="5">
        <v>11.19</v>
      </c>
      <c r="AA13" s="5">
        <v>315</v>
      </c>
      <c r="AB13" s="5">
        <v>284.79000000000002</v>
      </c>
      <c r="AC13" s="5">
        <v>278.87</v>
      </c>
      <c r="AD13" s="5">
        <v>9.73</v>
      </c>
      <c r="AE13" s="5">
        <v>9.4600000000000009</v>
      </c>
      <c r="AF13" s="5">
        <v>11.83</v>
      </c>
      <c r="AG13" s="5">
        <v>240.17000000000002</v>
      </c>
      <c r="AH13" s="7">
        <f t="shared" si="0"/>
        <v>122.55741935483871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6.3500000000000005</v>
      </c>
      <c r="D14" s="5">
        <v>10.200000000000001</v>
      </c>
      <c r="E14" s="5">
        <v>236</v>
      </c>
      <c r="F14" s="5">
        <v>9.86</v>
      </c>
      <c r="G14" s="5">
        <v>197.51</v>
      </c>
      <c r="H14" s="5">
        <v>9.02</v>
      </c>
      <c r="I14" s="5">
        <v>209.65</v>
      </c>
      <c r="J14" s="5">
        <v>149.56</v>
      </c>
      <c r="K14" s="5">
        <v>240.59</v>
      </c>
      <c r="L14" s="5">
        <v>10.65</v>
      </c>
      <c r="M14" s="5">
        <v>11.15</v>
      </c>
      <c r="N14" s="5">
        <v>273.10000000000002</v>
      </c>
      <c r="O14" s="5">
        <v>8.2799999999999994</v>
      </c>
      <c r="P14" s="5">
        <v>6.86</v>
      </c>
      <c r="Q14" s="5">
        <v>12.13</v>
      </c>
      <c r="R14" s="5">
        <v>10.89</v>
      </c>
      <c r="S14" s="5">
        <v>8.64</v>
      </c>
      <c r="T14" s="5">
        <v>10.6</v>
      </c>
      <c r="U14" s="5">
        <v>236.71</v>
      </c>
      <c r="V14" s="5">
        <v>10.71</v>
      </c>
      <c r="W14" s="5">
        <v>216.82</v>
      </c>
      <c r="X14" s="5">
        <v>8.84</v>
      </c>
      <c r="Y14" s="8">
        <v>354.7</v>
      </c>
      <c r="Z14" s="5">
        <v>10.24</v>
      </c>
      <c r="AA14" s="5">
        <v>297.39</v>
      </c>
      <c r="AB14" s="5">
        <v>189.07</v>
      </c>
      <c r="AC14" s="5">
        <v>273</v>
      </c>
      <c r="AD14" s="5">
        <v>9.82</v>
      </c>
      <c r="AE14" s="5">
        <v>157.93</v>
      </c>
      <c r="AF14" s="5">
        <v>11.200000000000001</v>
      </c>
      <c r="AG14" s="5">
        <v>9.86</v>
      </c>
      <c r="AH14" s="7">
        <f t="shared" si="0"/>
        <v>103.46225806451612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6.3500000000000005</v>
      </c>
      <c r="D15" s="5">
        <v>10.040000000000001</v>
      </c>
      <c r="E15" s="5">
        <v>237.29</v>
      </c>
      <c r="F15" s="5">
        <v>9.91</v>
      </c>
      <c r="G15" s="5">
        <v>9.14</v>
      </c>
      <c r="H15" s="5">
        <v>8.33</v>
      </c>
      <c r="I15" s="5">
        <v>208.17000000000002</v>
      </c>
      <c r="J15" s="5">
        <v>8.94</v>
      </c>
      <c r="K15" s="5">
        <v>248.54</v>
      </c>
      <c r="L15" s="5">
        <v>10.34</v>
      </c>
      <c r="M15" s="5">
        <v>10.46</v>
      </c>
      <c r="N15" s="5">
        <v>9.07</v>
      </c>
      <c r="O15" s="5">
        <v>8.84</v>
      </c>
      <c r="P15" s="5">
        <v>7.37</v>
      </c>
      <c r="Q15" s="5">
        <v>12.93</v>
      </c>
      <c r="R15" s="5">
        <v>10.49</v>
      </c>
      <c r="S15" s="5">
        <v>8.14</v>
      </c>
      <c r="T15" s="5">
        <v>162.69</v>
      </c>
      <c r="U15" s="5">
        <v>9.59</v>
      </c>
      <c r="V15" s="5">
        <v>10.3</v>
      </c>
      <c r="W15" s="5">
        <v>68.64</v>
      </c>
      <c r="X15" s="5">
        <v>208.78</v>
      </c>
      <c r="Y15" s="8">
        <v>325.72000000000003</v>
      </c>
      <c r="Z15" s="5">
        <v>9.94</v>
      </c>
      <c r="AA15" s="5">
        <v>281.37</v>
      </c>
      <c r="AB15" s="5">
        <v>274.90000000000003</v>
      </c>
      <c r="AC15" s="5">
        <v>9.99</v>
      </c>
      <c r="AD15" s="5">
        <v>9.57</v>
      </c>
      <c r="AE15" s="5">
        <v>7.63</v>
      </c>
      <c r="AF15" s="5">
        <v>10.73</v>
      </c>
      <c r="AG15" s="5">
        <v>8.61</v>
      </c>
      <c r="AH15" s="7">
        <f t="shared" si="0"/>
        <v>71.703548387096788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6.3500000000000005</v>
      </c>
      <c r="D16" s="5">
        <v>10.11</v>
      </c>
      <c r="E16" s="5">
        <v>63.14</v>
      </c>
      <c r="F16" s="5">
        <v>9.620000000000001</v>
      </c>
      <c r="G16" s="5">
        <v>8.93</v>
      </c>
      <c r="H16" s="5">
        <v>8.33</v>
      </c>
      <c r="I16" s="5">
        <v>215.64000000000001</v>
      </c>
      <c r="J16" s="5">
        <v>8.75</v>
      </c>
      <c r="K16" s="5">
        <v>243.14000000000001</v>
      </c>
      <c r="L16" s="5">
        <v>10.16</v>
      </c>
      <c r="M16" s="5">
        <v>10.64</v>
      </c>
      <c r="N16" s="5">
        <v>8.89</v>
      </c>
      <c r="O16" s="5">
        <v>9.01</v>
      </c>
      <c r="P16" s="5">
        <v>8.0299999999999994</v>
      </c>
      <c r="Q16" s="5">
        <v>12.290000000000001</v>
      </c>
      <c r="R16" s="5">
        <v>10.39</v>
      </c>
      <c r="S16" s="5">
        <v>8.120000000000001</v>
      </c>
      <c r="T16" s="5">
        <v>9.42</v>
      </c>
      <c r="U16" s="5">
        <v>9.9</v>
      </c>
      <c r="V16" s="5">
        <v>9.65</v>
      </c>
      <c r="W16" s="5">
        <v>65.320000000000007</v>
      </c>
      <c r="X16" s="5">
        <v>213.71</v>
      </c>
      <c r="Y16" s="8">
        <v>312.2</v>
      </c>
      <c r="Z16" s="5">
        <v>9.4</v>
      </c>
      <c r="AA16" s="5">
        <v>270.48</v>
      </c>
      <c r="AB16" s="5">
        <v>266.81</v>
      </c>
      <c r="AC16" s="5">
        <v>9.620000000000001</v>
      </c>
      <c r="AD16" s="5">
        <v>9.19</v>
      </c>
      <c r="AE16" s="5">
        <v>7.1400000000000006</v>
      </c>
      <c r="AF16" s="5">
        <v>11.02</v>
      </c>
      <c r="AG16" s="5">
        <v>8.4600000000000009</v>
      </c>
      <c r="AH16" s="7">
        <f t="shared" si="0"/>
        <v>60.124516129032251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6.3500000000000005</v>
      </c>
      <c r="D17" s="5">
        <v>10.07</v>
      </c>
      <c r="E17" s="5">
        <v>225.27</v>
      </c>
      <c r="F17" s="5">
        <v>9.41</v>
      </c>
      <c r="G17" s="5">
        <v>8.9500000000000011</v>
      </c>
      <c r="H17" s="5">
        <v>7.91</v>
      </c>
      <c r="I17" s="5">
        <v>188.87</v>
      </c>
      <c r="J17" s="5">
        <v>8.52</v>
      </c>
      <c r="K17" s="5">
        <v>244.36</v>
      </c>
      <c r="L17" s="5">
        <v>10.16</v>
      </c>
      <c r="M17" s="5">
        <v>10.8</v>
      </c>
      <c r="N17" s="5">
        <v>8.9</v>
      </c>
      <c r="O17" s="5">
        <v>8.89</v>
      </c>
      <c r="P17" s="5">
        <v>7.72</v>
      </c>
      <c r="Q17" s="5">
        <v>9.9600000000000009</v>
      </c>
      <c r="R17" s="5">
        <v>10.57</v>
      </c>
      <c r="S17" s="5">
        <v>8.4700000000000006</v>
      </c>
      <c r="T17" s="5">
        <v>10.01</v>
      </c>
      <c r="U17" s="5">
        <v>10.27</v>
      </c>
      <c r="V17" s="5">
        <v>9.25</v>
      </c>
      <c r="W17" s="5">
        <v>158.25</v>
      </c>
      <c r="X17" s="5">
        <v>189.14000000000001</v>
      </c>
      <c r="Y17" s="8">
        <v>309.64</v>
      </c>
      <c r="Z17" s="5">
        <v>8.8800000000000008</v>
      </c>
      <c r="AA17" s="5">
        <v>259.28000000000003</v>
      </c>
      <c r="AB17" s="5">
        <v>254.65</v>
      </c>
      <c r="AC17" s="5">
        <v>9.4600000000000009</v>
      </c>
      <c r="AD17" s="5">
        <v>9.11</v>
      </c>
      <c r="AE17" s="5">
        <v>7</v>
      </c>
      <c r="AF17" s="5">
        <v>11.63</v>
      </c>
      <c r="AG17" s="5">
        <v>8.65</v>
      </c>
      <c r="AH17" s="7">
        <f t="shared" si="0"/>
        <v>65.8193548387097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6.3500000000000005</v>
      </c>
      <c r="D18" s="5">
        <v>27.03</v>
      </c>
      <c r="E18" s="5">
        <v>228.28</v>
      </c>
      <c r="F18" s="5">
        <v>9.5400000000000009</v>
      </c>
      <c r="G18" s="5">
        <v>9.4700000000000006</v>
      </c>
      <c r="H18" s="5">
        <v>9.5500000000000007</v>
      </c>
      <c r="I18" s="5">
        <v>7.8500000000000005</v>
      </c>
      <c r="J18" s="5">
        <v>8.98</v>
      </c>
      <c r="K18" s="5">
        <v>240.38</v>
      </c>
      <c r="L18" s="5">
        <v>235.73000000000002</v>
      </c>
      <c r="M18" s="5">
        <v>11.42</v>
      </c>
      <c r="N18" s="5">
        <v>8.99</v>
      </c>
      <c r="O18" s="5">
        <v>223.89000000000001</v>
      </c>
      <c r="P18" s="5">
        <v>8.39</v>
      </c>
      <c r="Q18" s="5">
        <v>11.870000000000001</v>
      </c>
      <c r="R18" s="5">
        <v>10.66</v>
      </c>
      <c r="S18" s="5">
        <v>211.6</v>
      </c>
      <c r="T18" s="5">
        <v>9.8800000000000008</v>
      </c>
      <c r="U18" s="5">
        <v>10.48</v>
      </c>
      <c r="V18" s="5">
        <v>9.27</v>
      </c>
      <c r="W18" s="5">
        <v>8.67</v>
      </c>
      <c r="X18" s="5">
        <v>207.21</v>
      </c>
      <c r="Y18" s="8">
        <v>310.02</v>
      </c>
      <c r="Z18" s="5">
        <v>9.26</v>
      </c>
      <c r="AA18" s="5">
        <v>108.10000000000001</v>
      </c>
      <c r="AB18" s="5">
        <v>250.87</v>
      </c>
      <c r="AC18" s="5">
        <v>9.5400000000000009</v>
      </c>
      <c r="AD18" s="5">
        <v>8.7900000000000009</v>
      </c>
      <c r="AE18" s="5">
        <v>7.45</v>
      </c>
      <c r="AF18" s="5">
        <v>9.5500000000000007</v>
      </c>
      <c r="AG18" s="5">
        <v>9</v>
      </c>
      <c r="AH18" s="7">
        <f t="shared" si="0"/>
        <v>72.19580645161291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7.0200000000000005</v>
      </c>
      <c r="D19" s="5">
        <v>46.7</v>
      </c>
      <c r="E19" s="5">
        <v>252.6</v>
      </c>
      <c r="F19" s="5">
        <v>10.55</v>
      </c>
      <c r="G19" s="5">
        <v>10</v>
      </c>
      <c r="H19" s="5">
        <v>10.49</v>
      </c>
      <c r="I19" s="5">
        <v>11.120000000000001</v>
      </c>
      <c r="J19" s="5">
        <v>9.48</v>
      </c>
      <c r="K19" s="5">
        <v>11.4</v>
      </c>
      <c r="L19" s="5">
        <v>236.68</v>
      </c>
      <c r="M19" s="5">
        <v>11.4</v>
      </c>
      <c r="N19" s="5">
        <v>9.58</v>
      </c>
      <c r="O19" s="5">
        <v>239.04</v>
      </c>
      <c r="P19" s="5">
        <v>11.34</v>
      </c>
      <c r="Q19" s="5">
        <v>14.33</v>
      </c>
      <c r="R19" s="5">
        <v>11</v>
      </c>
      <c r="S19" s="5">
        <v>10.33</v>
      </c>
      <c r="T19" s="5">
        <v>10.029999999999999</v>
      </c>
      <c r="U19" s="5">
        <v>11.07</v>
      </c>
      <c r="V19" s="5">
        <v>9.66</v>
      </c>
      <c r="W19" s="5">
        <v>9.26</v>
      </c>
      <c r="X19" s="5">
        <v>210.43</v>
      </c>
      <c r="Y19" s="8">
        <v>306.59000000000003</v>
      </c>
      <c r="Z19" s="5">
        <v>9.3000000000000007</v>
      </c>
      <c r="AA19" s="5">
        <v>276.22000000000003</v>
      </c>
      <c r="AB19" s="5">
        <v>247.41</v>
      </c>
      <c r="AC19" s="5">
        <v>9.7200000000000006</v>
      </c>
      <c r="AD19" s="5">
        <v>8.9500000000000011</v>
      </c>
      <c r="AE19" s="5">
        <v>7.8100000000000005</v>
      </c>
      <c r="AF19" s="5">
        <v>12.200000000000001</v>
      </c>
      <c r="AG19" s="5">
        <v>9.89</v>
      </c>
      <c r="AH19" s="7">
        <f t="shared" si="0"/>
        <v>66.180645161290315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51.160000000000004</v>
      </c>
      <c r="D20" s="5">
        <v>229.57</v>
      </c>
      <c r="E20" s="5">
        <v>241.68</v>
      </c>
      <c r="F20" s="5">
        <v>10.1</v>
      </c>
      <c r="G20" s="5">
        <v>10.83</v>
      </c>
      <c r="H20" s="5">
        <v>12.63</v>
      </c>
      <c r="I20" s="5">
        <v>17.53</v>
      </c>
      <c r="J20" s="5">
        <v>11.63</v>
      </c>
      <c r="K20" s="5">
        <v>258.26</v>
      </c>
      <c r="L20" s="5">
        <v>232.82</v>
      </c>
      <c r="M20" s="5">
        <v>12.39</v>
      </c>
      <c r="N20" s="5">
        <v>321.05</v>
      </c>
      <c r="O20" s="5">
        <v>263.19</v>
      </c>
      <c r="P20" s="5">
        <v>19.5</v>
      </c>
      <c r="Q20" s="5">
        <v>16.64</v>
      </c>
      <c r="R20" s="5">
        <v>237.83</v>
      </c>
      <c r="S20" s="5">
        <v>253.86</v>
      </c>
      <c r="T20" s="5">
        <v>9.92</v>
      </c>
      <c r="U20" s="5">
        <v>10.91</v>
      </c>
      <c r="V20" s="5">
        <v>10.06</v>
      </c>
      <c r="W20" s="5">
        <v>9.83</v>
      </c>
      <c r="X20" s="5">
        <v>239.44</v>
      </c>
      <c r="Y20" s="8">
        <v>9.5500000000000007</v>
      </c>
      <c r="Z20" s="5">
        <v>9.51</v>
      </c>
      <c r="AA20" s="5">
        <v>278.87</v>
      </c>
      <c r="AB20" s="5">
        <v>254.97</v>
      </c>
      <c r="AC20" s="5">
        <v>9.8800000000000008</v>
      </c>
      <c r="AD20" s="5">
        <v>9.34</v>
      </c>
      <c r="AE20" s="5">
        <v>8.83</v>
      </c>
      <c r="AF20" s="5">
        <v>10.99</v>
      </c>
      <c r="AG20" s="5">
        <v>11.06</v>
      </c>
      <c r="AH20" s="7">
        <f t="shared" si="0"/>
        <v>99.478387096774185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13.540000000000001</v>
      </c>
      <c r="D21" s="5">
        <v>11.950000000000001</v>
      </c>
      <c r="E21" s="5">
        <v>281.53000000000003</v>
      </c>
      <c r="F21" s="5">
        <v>11.76</v>
      </c>
      <c r="G21" s="5">
        <v>12.09</v>
      </c>
      <c r="H21" s="5">
        <v>218.3</v>
      </c>
      <c r="I21" s="5">
        <v>508.19</v>
      </c>
      <c r="J21" s="5">
        <v>200.96</v>
      </c>
      <c r="K21" s="5">
        <v>12.24</v>
      </c>
      <c r="L21" s="5">
        <v>10.44</v>
      </c>
      <c r="M21" s="5">
        <v>12.08</v>
      </c>
      <c r="N21" s="5">
        <v>272.08</v>
      </c>
      <c r="O21" s="5">
        <v>13.89</v>
      </c>
      <c r="P21" s="5">
        <v>12.67</v>
      </c>
      <c r="Q21" s="5">
        <v>17.72</v>
      </c>
      <c r="R21" s="5">
        <v>233.51</v>
      </c>
      <c r="S21" s="5">
        <v>265.66000000000003</v>
      </c>
      <c r="T21" s="5">
        <v>10.210000000000001</v>
      </c>
      <c r="U21" s="5">
        <v>11.47</v>
      </c>
      <c r="V21" s="5">
        <v>10.47</v>
      </c>
      <c r="W21" s="5">
        <v>11.85</v>
      </c>
      <c r="X21" s="5">
        <v>268.79000000000002</v>
      </c>
      <c r="Y21" s="8">
        <v>10.59</v>
      </c>
      <c r="Z21" s="5">
        <v>10.59</v>
      </c>
      <c r="AA21" s="5">
        <v>290.43</v>
      </c>
      <c r="AB21" s="5">
        <v>260.68</v>
      </c>
      <c r="AC21" s="5">
        <v>10.41</v>
      </c>
      <c r="AD21" s="5">
        <v>9.98</v>
      </c>
      <c r="AE21" s="5">
        <v>10.17</v>
      </c>
      <c r="AF21" s="5">
        <v>10.81</v>
      </c>
      <c r="AG21" s="5">
        <v>13.41</v>
      </c>
      <c r="AH21" s="7">
        <f t="shared" si="0"/>
        <v>98.337741935483848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15.69</v>
      </c>
      <c r="D22" s="5">
        <v>12.24</v>
      </c>
      <c r="E22" s="5">
        <v>242.73000000000002</v>
      </c>
      <c r="F22" s="5">
        <v>443.8</v>
      </c>
      <c r="G22" s="5">
        <v>12.21</v>
      </c>
      <c r="H22" s="5">
        <v>228.9</v>
      </c>
      <c r="I22" s="5">
        <v>425.24</v>
      </c>
      <c r="J22" s="5">
        <v>186.20000000000002</v>
      </c>
      <c r="K22" s="5">
        <v>11.35</v>
      </c>
      <c r="L22" s="5">
        <v>42.92</v>
      </c>
      <c r="M22" s="5">
        <v>257.60000000000002</v>
      </c>
      <c r="N22" s="5">
        <v>269.53000000000003</v>
      </c>
      <c r="O22" s="5">
        <v>13.74</v>
      </c>
      <c r="P22" s="5">
        <v>13.07</v>
      </c>
      <c r="Q22" s="5">
        <v>15.17</v>
      </c>
      <c r="R22" s="5">
        <v>243.21</v>
      </c>
      <c r="S22" s="5">
        <v>258.85000000000002</v>
      </c>
      <c r="T22" s="5">
        <v>10.06</v>
      </c>
      <c r="U22" s="5">
        <v>11.38</v>
      </c>
      <c r="V22" s="5">
        <v>10.370000000000001</v>
      </c>
      <c r="W22" s="5">
        <v>12.200000000000001</v>
      </c>
      <c r="X22" s="5">
        <v>278.08</v>
      </c>
      <c r="Y22" s="8">
        <v>10.55</v>
      </c>
      <c r="Z22" s="5">
        <v>10.59</v>
      </c>
      <c r="AA22" s="5">
        <v>300.48</v>
      </c>
      <c r="AB22" s="5">
        <v>264.75</v>
      </c>
      <c r="AC22" s="5">
        <v>10.55</v>
      </c>
      <c r="AD22" s="5">
        <v>246.96</v>
      </c>
      <c r="AE22" s="5">
        <v>11.75</v>
      </c>
      <c r="AF22" s="5">
        <v>11.66</v>
      </c>
      <c r="AG22" s="5">
        <v>11.86</v>
      </c>
      <c r="AH22" s="7">
        <f t="shared" si="0"/>
        <v>125.60290322580647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16.16</v>
      </c>
      <c r="D23" s="5">
        <v>11.53</v>
      </c>
      <c r="E23" s="5">
        <v>225.39000000000001</v>
      </c>
      <c r="F23" s="5">
        <v>353.29</v>
      </c>
      <c r="G23" s="5">
        <v>11.16</v>
      </c>
      <c r="H23" s="5">
        <v>205.44</v>
      </c>
      <c r="I23" s="5">
        <v>438.86</v>
      </c>
      <c r="J23" s="5">
        <v>187.12</v>
      </c>
      <c r="K23" s="5">
        <v>11.26</v>
      </c>
      <c r="L23" s="5">
        <v>24.12</v>
      </c>
      <c r="M23" s="5">
        <v>259.01</v>
      </c>
      <c r="N23" s="5">
        <v>290.78000000000003</v>
      </c>
      <c r="O23" s="5">
        <v>13.97</v>
      </c>
      <c r="P23" s="5">
        <v>17.97</v>
      </c>
      <c r="Q23" s="5">
        <v>12.89</v>
      </c>
      <c r="R23" s="5">
        <v>209.69</v>
      </c>
      <c r="S23" s="5">
        <v>252.03</v>
      </c>
      <c r="T23" s="5">
        <v>218.12</v>
      </c>
      <c r="U23" s="5">
        <v>11.540000000000001</v>
      </c>
      <c r="V23" s="5">
        <v>10.130000000000001</v>
      </c>
      <c r="W23" s="5">
        <v>10.09</v>
      </c>
      <c r="X23" s="5">
        <v>12.52</v>
      </c>
      <c r="Y23" s="8">
        <v>9.5</v>
      </c>
      <c r="Z23" s="5">
        <v>9.94</v>
      </c>
      <c r="AA23" s="5">
        <v>282.10000000000002</v>
      </c>
      <c r="AB23" s="5">
        <v>253.37</v>
      </c>
      <c r="AC23" s="5">
        <v>10.25</v>
      </c>
      <c r="AD23" s="5">
        <v>232.76</v>
      </c>
      <c r="AE23" s="5">
        <v>11.86</v>
      </c>
      <c r="AF23" s="5">
        <v>8.35</v>
      </c>
      <c r="AG23" s="5">
        <v>12.31</v>
      </c>
      <c r="AH23" s="7">
        <f t="shared" si="0"/>
        <v>117.21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14.44</v>
      </c>
      <c r="D24" s="5">
        <v>10.71</v>
      </c>
      <c r="E24" s="5">
        <v>209.47</v>
      </c>
      <c r="F24" s="5">
        <v>351.48</v>
      </c>
      <c r="G24" s="5">
        <v>10.28</v>
      </c>
      <c r="H24" s="5">
        <v>196.08</v>
      </c>
      <c r="I24" s="5">
        <v>298.26</v>
      </c>
      <c r="J24" s="5">
        <v>181.76</v>
      </c>
      <c r="K24" s="5">
        <v>10.47</v>
      </c>
      <c r="L24" s="5">
        <v>211.85</v>
      </c>
      <c r="M24" s="5">
        <v>247.79</v>
      </c>
      <c r="N24" s="5">
        <v>308.03000000000003</v>
      </c>
      <c r="O24" s="5">
        <v>11.05</v>
      </c>
      <c r="P24" s="5">
        <v>9.33</v>
      </c>
      <c r="Q24" s="5">
        <v>11.93</v>
      </c>
      <c r="R24" s="5">
        <v>8.81</v>
      </c>
      <c r="S24" s="5">
        <v>221.69</v>
      </c>
      <c r="T24" s="5">
        <v>8.73</v>
      </c>
      <c r="U24" s="5">
        <v>10.61</v>
      </c>
      <c r="V24" s="5">
        <v>8.870000000000001</v>
      </c>
      <c r="W24" s="5">
        <v>9.68</v>
      </c>
      <c r="X24" s="5">
        <v>11.39</v>
      </c>
      <c r="Y24" s="8">
        <v>8.67</v>
      </c>
      <c r="Z24" s="5">
        <v>310.65000000000003</v>
      </c>
      <c r="AA24" s="5">
        <v>248.67000000000002</v>
      </c>
      <c r="AB24" s="5">
        <v>8.6</v>
      </c>
      <c r="AC24" s="5">
        <v>9.620000000000001</v>
      </c>
      <c r="AD24" s="5">
        <v>211.81</v>
      </c>
      <c r="AE24" s="5">
        <v>13.18</v>
      </c>
      <c r="AF24" s="5">
        <v>9.4700000000000006</v>
      </c>
      <c r="AG24" s="5">
        <v>241.58</v>
      </c>
      <c r="AH24" s="7">
        <f t="shared" si="0"/>
        <v>110.48258064516126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13.040000000000001</v>
      </c>
      <c r="D25" s="5">
        <v>9.92</v>
      </c>
      <c r="E25" s="5">
        <v>191.32</v>
      </c>
      <c r="F25" s="5">
        <v>273.97000000000003</v>
      </c>
      <c r="G25" s="5">
        <v>9.5299999999999994</v>
      </c>
      <c r="H25" s="5">
        <v>199.47</v>
      </c>
      <c r="I25" s="5">
        <v>242.65</v>
      </c>
      <c r="J25" s="5">
        <v>155.04</v>
      </c>
      <c r="K25" s="5">
        <v>8.7900000000000009</v>
      </c>
      <c r="L25" s="5">
        <v>177.27</v>
      </c>
      <c r="M25" s="5">
        <v>9.26</v>
      </c>
      <c r="N25" s="5">
        <v>8.9600000000000009</v>
      </c>
      <c r="O25" s="5">
        <v>10.84</v>
      </c>
      <c r="P25" s="5">
        <v>5.48</v>
      </c>
      <c r="Q25" s="5">
        <v>9.24</v>
      </c>
      <c r="R25" s="5">
        <v>8.5400000000000009</v>
      </c>
      <c r="S25" s="5">
        <v>9.2200000000000006</v>
      </c>
      <c r="T25" s="5">
        <v>8.1999999999999993</v>
      </c>
      <c r="U25" s="5">
        <v>9.3800000000000008</v>
      </c>
      <c r="V25" s="5">
        <v>7.99</v>
      </c>
      <c r="W25" s="5">
        <v>8.43</v>
      </c>
      <c r="X25" s="5">
        <v>10.050000000000001</v>
      </c>
      <c r="Y25" s="8">
        <v>7.91</v>
      </c>
      <c r="Z25" s="5">
        <v>272.37</v>
      </c>
      <c r="AA25" s="5">
        <v>235.97</v>
      </c>
      <c r="AB25" s="5">
        <v>8.16</v>
      </c>
      <c r="AC25" s="5">
        <v>8.7900000000000009</v>
      </c>
      <c r="AD25" s="5">
        <v>8.86</v>
      </c>
      <c r="AE25" s="5">
        <v>12.49</v>
      </c>
      <c r="AF25" s="5">
        <v>8.36</v>
      </c>
      <c r="AG25" s="5">
        <v>8.49</v>
      </c>
      <c r="AH25" s="7">
        <f t="shared" si="0"/>
        <v>63.160967741935494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13.52</v>
      </c>
      <c r="D26" s="5">
        <v>9.4500000000000011</v>
      </c>
      <c r="E26" s="5">
        <v>171.07</v>
      </c>
      <c r="F26" s="5">
        <v>260.19</v>
      </c>
      <c r="G26" s="5">
        <v>9.07</v>
      </c>
      <c r="H26" s="5">
        <v>181.92000000000002</v>
      </c>
      <c r="I26" s="5">
        <v>7.38</v>
      </c>
      <c r="J26" s="5">
        <v>74.67</v>
      </c>
      <c r="K26" s="5">
        <v>8.2200000000000006</v>
      </c>
      <c r="L26" s="5">
        <v>162.79</v>
      </c>
      <c r="M26" s="5">
        <v>9.57</v>
      </c>
      <c r="N26" s="5">
        <v>8.4600000000000009</v>
      </c>
      <c r="O26" s="5">
        <v>7.76</v>
      </c>
      <c r="P26" s="5">
        <v>7.08</v>
      </c>
      <c r="Q26" s="5">
        <v>10.27</v>
      </c>
      <c r="R26" s="5">
        <v>154.74</v>
      </c>
      <c r="S26" s="5">
        <v>8.91</v>
      </c>
      <c r="T26" s="5">
        <v>8.43</v>
      </c>
      <c r="U26" s="5">
        <v>8.41</v>
      </c>
      <c r="V26" s="5">
        <v>7.8</v>
      </c>
      <c r="W26" s="5">
        <v>8.08</v>
      </c>
      <c r="X26" s="5">
        <v>9.56</v>
      </c>
      <c r="Y26" s="8">
        <v>7.42</v>
      </c>
      <c r="Z26" s="5">
        <v>259.48</v>
      </c>
      <c r="AA26" s="5">
        <v>8.0299999999999994</v>
      </c>
      <c r="AB26" s="5">
        <v>8.0299999999999994</v>
      </c>
      <c r="AC26" s="5">
        <v>8.56</v>
      </c>
      <c r="AD26" s="5">
        <v>8.620000000000001</v>
      </c>
      <c r="AE26" s="5">
        <v>12.15</v>
      </c>
      <c r="AF26" s="5">
        <v>7.86</v>
      </c>
      <c r="AG26" s="5">
        <v>7.1400000000000006</v>
      </c>
      <c r="AH26" s="7">
        <f t="shared" si="0"/>
        <v>47.569032258064517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10.3</v>
      </c>
      <c r="D27" s="5">
        <v>8.7000000000000011</v>
      </c>
      <c r="E27" s="5">
        <v>153.44</v>
      </c>
      <c r="F27" s="5">
        <v>6.41</v>
      </c>
      <c r="G27" s="5">
        <v>7.96</v>
      </c>
      <c r="H27" s="5">
        <v>169.95000000000002</v>
      </c>
      <c r="I27" s="5">
        <v>5.07</v>
      </c>
      <c r="J27" s="5">
        <v>7</v>
      </c>
      <c r="K27" s="5">
        <v>6.75</v>
      </c>
      <c r="L27" s="5">
        <v>4.99</v>
      </c>
      <c r="M27" s="5">
        <v>7.8100000000000005</v>
      </c>
      <c r="N27" s="5">
        <v>236.70000000000002</v>
      </c>
      <c r="O27" s="5">
        <v>5.45</v>
      </c>
      <c r="P27" s="5">
        <v>4.76</v>
      </c>
      <c r="Q27" s="5">
        <v>92.86</v>
      </c>
      <c r="R27" s="5">
        <v>5.89</v>
      </c>
      <c r="S27" s="5">
        <v>8.1</v>
      </c>
      <c r="T27" s="5">
        <v>6.33</v>
      </c>
      <c r="U27" s="5">
        <v>7.73</v>
      </c>
      <c r="V27" s="5">
        <v>6.4</v>
      </c>
      <c r="W27" s="5">
        <v>6.9</v>
      </c>
      <c r="X27" s="5">
        <v>196.73000000000002</v>
      </c>
      <c r="Y27" s="8">
        <v>7.29</v>
      </c>
      <c r="Z27" s="5">
        <v>232.57</v>
      </c>
      <c r="AA27" s="5">
        <v>7.54</v>
      </c>
      <c r="AB27" s="5">
        <v>7.54</v>
      </c>
      <c r="AC27" s="5">
        <v>7.34</v>
      </c>
      <c r="AD27" s="5">
        <v>8.5400000000000009</v>
      </c>
      <c r="AE27" s="5">
        <v>8.49</v>
      </c>
      <c r="AF27" s="5">
        <v>139.68</v>
      </c>
      <c r="AG27" s="5">
        <v>5.8</v>
      </c>
      <c r="AH27" s="7">
        <f>AVERAGE(C27:AG27)</f>
        <v>44.871612903225802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14.515416666666667</v>
      </c>
      <c r="D28" s="7">
        <f t="shared" ref="D28:AF28" si="1">AVERAGE(D4:D27)</f>
        <v>29.331666666666674</v>
      </c>
      <c r="E28" s="7">
        <f t="shared" si="1"/>
        <v>187.12374999999997</v>
      </c>
      <c r="F28" s="7">
        <f t="shared" si="1"/>
        <v>136.83041666666665</v>
      </c>
      <c r="G28" s="7">
        <f t="shared" si="1"/>
        <v>71.852916666666673</v>
      </c>
      <c r="H28" s="7">
        <f t="shared" si="1"/>
        <v>98.841666666666654</v>
      </c>
      <c r="I28" s="7">
        <f t="shared" si="1"/>
        <v>187.19666666666663</v>
      </c>
      <c r="J28" s="7">
        <f t="shared" si="1"/>
        <v>94.130833333333342</v>
      </c>
      <c r="K28" s="7">
        <f t="shared" si="1"/>
        <v>103.76625</v>
      </c>
      <c r="L28" s="7">
        <f t="shared" si="1"/>
        <v>60.788749999999993</v>
      </c>
      <c r="M28" s="7">
        <f t="shared" si="1"/>
        <v>95.135000000000034</v>
      </c>
      <c r="N28" s="7">
        <f t="shared" si="1"/>
        <v>133.03166666666667</v>
      </c>
      <c r="O28" s="7">
        <f t="shared" si="1"/>
        <v>110.67666666666666</v>
      </c>
      <c r="P28" s="7">
        <f t="shared" si="1"/>
        <v>45.88</v>
      </c>
      <c r="Q28" s="7">
        <f t="shared" si="1"/>
        <v>15.488749999999998</v>
      </c>
      <c r="R28" s="7">
        <f t="shared" si="1"/>
        <v>78.056250000000006</v>
      </c>
      <c r="S28" s="7">
        <f t="shared" si="1"/>
        <v>67.033750000000012</v>
      </c>
      <c r="T28" s="7">
        <f t="shared" si="1"/>
        <v>23.778333333333336</v>
      </c>
      <c r="U28" s="7">
        <f t="shared" si="1"/>
        <v>25.677083333333332</v>
      </c>
      <c r="V28" s="7">
        <f t="shared" si="1"/>
        <v>8.74</v>
      </c>
      <c r="W28" s="7">
        <f t="shared" si="1"/>
        <v>41.68833333333334</v>
      </c>
      <c r="X28" s="7">
        <f t="shared" si="1"/>
        <v>88.818750000000009</v>
      </c>
      <c r="Y28" s="7">
        <f t="shared" si="1"/>
        <v>114.92083333333336</v>
      </c>
      <c r="Z28" s="7">
        <f t="shared" si="1"/>
        <v>52.179166666666667</v>
      </c>
      <c r="AA28" s="7">
        <f t="shared" si="1"/>
        <v>233.0575</v>
      </c>
      <c r="AB28" s="7">
        <f t="shared" si="1"/>
        <v>180.99541666666664</v>
      </c>
      <c r="AC28" s="7">
        <f t="shared" si="1"/>
        <v>93.43249999999999</v>
      </c>
      <c r="AD28" s="7">
        <f t="shared" si="1"/>
        <v>81.270416666666648</v>
      </c>
      <c r="AE28" s="7">
        <f t="shared" si="1"/>
        <v>24.827083333333331</v>
      </c>
      <c r="AF28" s="7">
        <f t="shared" si="1"/>
        <v>37.160833333333336</v>
      </c>
      <c r="AG28" s="7">
        <f>AVERAGE(AG4:AG27)</f>
        <v>39.158333333333331</v>
      </c>
      <c r="AH28" s="7">
        <f>AVERAGE(AH4:AH27)</f>
        <v>83.076935483870969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L32"/>
  <sheetViews>
    <sheetView workbookViewId="0">
      <selection activeCell="AH27" sqref="AH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5.59</v>
      </c>
      <c r="D4" s="5">
        <v>7.05</v>
      </c>
      <c r="E4" s="5">
        <v>6.45</v>
      </c>
      <c r="F4" s="5">
        <v>6.05</v>
      </c>
      <c r="G4" s="5">
        <v>171.15</v>
      </c>
      <c r="H4" s="5">
        <v>203</v>
      </c>
      <c r="I4" s="5">
        <v>208</v>
      </c>
      <c r="J4" s="5">
        <v>224.76</v>
      </c>
      <c r="K4" s="5">
        <v>6.7</v>
      </c>
      <c r="L4" s="5">
        <v>7.72</v>
      </c>
      <c r="M4" s="5">
        <v>8.73</v>
      </c>
      <c r="N4" s="5">
        <v>185.37</v>
      </c>
      <c r="O4" s="5">
        <v>7.21</v>
      </c>
      <c r="P4" s="5">
        <v>189.87</v>
      </c>
      <c r="Q4" s="5">
        <v>192.08</v>
      </c>
      <c r="R4" s="5">
        <v>8.24</v>
      </c>
      <c r="S4" s="5">
        <v>6.95</v>
      </c>
      <c r="T4" s="5">
        <v>6.8900000000000006</v>
      </c>
      <c r="U4" s="5">
        <v>8.3000000000000007</v>
      </c>
      <c r="V4" s="5">
        <v>6.1000000000000005</v>
      </c>
      <c r="W4" s="5">
        <v>74.77</v>
      </c>
      <c r="X4" s="5">
        <v>8.1300000000000008</v>
      </c>
      <c r="Y4" s="8">
        <v>193.79</v>
      </c>
      <c r="Z4" s="5">
        <v>8.65</v>
      </c>
      <c r="AA4" s="5">
        <v>8.18</v>
      </c>
      <c r="AB4" s="5">
        <v>8.620000000000001</v>
      </c>
      <c r="AC4" s="5">
        <v>7.0600000000000005</v>
      </c>
      <c r="AD4" s="5">
        <v>7.7</v>
      </c>
      <c r="AE4" s="5"/>
      <c r="AF4" s="5"/>
      <c r="AG4" s="5"/>
      <c r="AH4" s="7">
        <f t="shared" ref="AH4:AH26" si="0">AVERAGE(C4:AG4)</f>
        <v>63.682500000000005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5.2</v>
      </c>
      <c r="D5" s="5">
        <v>5.83</v>
      </c>
      <c r="E5" s="5">
        <v>6.0200000000000005</v>
      </c>
      <c r="F5" s="5">
        <v>6.55</v>
      </c>
      <c r="G5" s="5">
        <v>147.77000000000001</v>
      </c>
      <c r="H5" s="5">
        <v>201.22</v>
      </c>
      <c r="I5" s="5">
        <v>204.95000000000002</v>
      </c>
      <c r="J5" s="5">
        <v>8.370000000000001</v>
      </c>
      <c r="K5" s="5">
        <v>7.05</v>
      </c>
      <c r="L5" s="5">
        <v>7.72</v>
      </c>
      <c r="M5" s="5">
        <v>183.26</v>
      </c>
      <c r="N5" s="5">
        <v>177.74</v>
      </c>
      <c r="O5" s="5">
        <v>6.8500000000000005</v>
      </c>
      <c r="P5" s="5">
        <v>185.25</v>
      </c>
      <c r="Q5" s="5">
        <v>6.92</v>
      </c>
      <c r="R5" s="5">
        <v>211.25</v>
      </c>
      <c r="S5" s="5">
        <v>6.5</v>
      </c>
      <c r="T5" s="5">
        <v>6.95</v>
      </c>
      <c r="U5" s="5">
        <v>7.86</v>
      </c>
      <c r="V5" s="5">
        <v>4.26</v>
      </c>
      <c r="W5" s="5">
        <v>93.08</v>
      </c>
      <c r="X5" s="5">
        <v>179.77</v>
      </c>
      <c r="Y5" s="5">
        <v>189.78</v>
      </c>
      <c r="Z5" s="5">
        <v>7.72</v>
      </c>
      <c r="AA5" s="5">
        <v>79.62</v>
      </c>
      <c r="AB5" s="5">
        <v>8.25</v>
      </c>
      <c r="AC5" s="5">
        <v>7.5200000000000005</v>
      </c>
      <c r="AD5" s="5">
        <v>105.57000000000001</v>
      </c>
      <c r="AE5" s="5"/>
      <c r="AF5" s="5"/>
      <c r="AG5" s="5"/>
      <c r="AH5" s="7">
        <f t="shared" si="0"/>
        <v>73.886785714285722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5.03</v>
      </c>
      <c r="D6" s="5">
        <v>16.7</v>
      </c>
      <c r="E6" s="5">
        <v>5.66</v>
      </c>
      <c r="F6" s="5">
        <v>6.6400000000000006</v>
      </c>
      <c r="G6" s="5">
        <v>62.39</v>
      </c>
      <c r="H6" s="5">
        <v>190.62</v>
      </c>
      <c r="I6" s="5">
        <v>200.05</v>
      </c>
      <c r="J6" s="5">
        <v>8.07</v>
      </c>
      <c r="K6" s="5">
        <v>172.27</v>
      </c>
      <c r="L6" s="5">
        <v>7.51</v>
      </c>
      <c r="M6" s="5">
        <v>185.56</v>
      </c>
      <c r="N6" s="5">
        <v>52.53</v>
      </c>
      <c r="O6" s="5">
        <v>6.82</v>
      </c>
      <c r="P6" s="5">
        <v>185.02</v>
      </c>
      <c r="Q6" s="5">
        <v>6.87</v>
      </c>
      <c r="R6" s="5">
        <v>7.84</v>
      </c>
      <c r="S6" s="5">
        <v>6.47</v>
      </c>
      <c r="T6" s="5">
        <v>6.49</v>
      </c>
      <c r="U6" s="5">
        <v>7.47</v>
      </c>
      <c r="V6" s="5">
        <v>4.08</v>
      </c>
      <c r="W6" s="5">
        <v>117.74000000000001</v>
      </c>
      <c r="X6" s="5">
        <v>175.42000000000002</v>
      </c>
      <c r="Y6" s="5">
        <v>184.49</v>
      </c>
      <c r="Z6" s="5">
        <v>7.76</v>
      </c>
      <c r="AA6" s="5">
        <v>83.86</v>
      </c>
      <c r="AB6" s="5">
        <v>8.18</v>
      </c>
      <c r="AC6" s="5">
        <v>7.38</v>
      </c>
      <c r="AD6" s="5">
        <v>7.28</v>
      </c>
      <c r="AE6" s="5"/>
      <c r="AF6" s="5"/>
      <c r="AG6" s="5"/>
      <c r="AH6" s="7">
        <f t="shared" si="0"/>
        <v>62.00714285714286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4.9400000000000004</v>
      </c>
      <c r="D7" s="5">
        <v>41.26</v>
      </c>
      <c r="E7" s="5">
        <v>5.3500000000000005</v>
      </c>
      <c r="F7" s="5">
        <v>7.16</v>
      </c>
      <c r="G7" s="5">
        <v>7.41</v>
      </c>
      <c r="H7" s="5">
        <v>182.18</v>
      </c>
      <c r="I7" s="5">
        <v>200.26</v>
      </c>
      <c r="J7" s="5">
        <v>7.97</v>
      </c>
      <c r="K7" s="5">
        <v>170.93</v>
      </c>
      <c r="L7" s="5">
        <v>7.45</v>
      </c>
      <c r="M7" s="5">
        <v>184.67000000000002</v>
      </c>
      <c r="N7" s="5">
        <v>8</v>
      </c>
      <c r="O7" s="5">
        <v>6.65</v>
      </c>
      <c r="P7" s="5">
        <v>184.97</v>
      </c>
      <c r="Q7" s="5">
        <v>6.87</v>
      </c>
      <c r="R7" s="5">
        <v>7.87</v>
      </c>
      <c r="S7" s="5">
        <v>6.57</v>
      </c>
      <c r="T7" s="5">
        <v>5.91</v>
      </c>
      <c r="U7" s="5">
        <v>7.07</v>
      </c>
      <c r="V7" s="5">
        <v>3.21</v>
      </c>
      <c r="W7" s="5">
        <v>102.24000000000001</v>
      </c>
      <c r="X7" s="5">
        <v>7.46</v>
      </c>
      <c r="Y7" s="5">
        <v>175.21</v>
      </c>
      <c r="Z7" s="5">
        <v>7.51</v>
      </c>
      <c r="AA7" s="5">
        <v>76.900000000000006</v>
      </c>
      <c r="AB7" s="5">
        <v>8.2900000000000009</v>
      </c>
      <c r="AC7" s="5">
        <v>7.19</v>
      </c>
      <c r="AD7" s="5">
        <v>7.28</v>
      </c>
      <c r="AE7" s="5"/>
      <c r="AF7" s="5"/>
      <c r="AG7" s="5"/>
      <c r="AH7" s="7">
        <f t="shared" si="0"/>
        <v>51.742142857142866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47.81</v>
      </c>
      <c r="D8" s="5">
        <v>118.52</v>
      </c>
      <c r="E8" s="5">
        <v>6.9</v>
      </c>
      <c r="F8" s="5">
        <v>7.36</v>
      </c>
      <c r="G8" s="5">
        <v>8.0500000000000007</v>
      </c>
      <c r="H8" s="5">
        <v>185.66</v>
      </c>
      <c r="I8" s="5">
        <v>198.35</v>
      </c>
      <c r="J8" s="5">
        <v>7.8500000000000005</v>
      </c>
      <c r="K8" s="5">
        <v>174.37</v>
      </c>
      <c r="L8" s="5">
        <v>7.44</v>
      </c>
      <c r="M8" s="5">
        <v>182.62</v>
      </c>
      <c r="N8" s="5">
        <v>7.94</v>
      </c>
      <c r="O8" s="5">
        <v>6.8100000000000005</v>
      </c>
      <c r="P8" s="5">
        <v>185.25</v>
      </c>
      <c r="Q8" s="5">
        <v>189</v>
      </c>
      <c r="R8" s="5">
        <v>8.15</v>
      </c>
      <c r="S8" s="5">
        <v>6.53</v>
      </c>
      <c r="T8" s="5">
        <v>6.3500000000000005</v>
      </c>
      <c r="U8" s="5">
        <v>7.04</v>
      </c>
      <c r="V8" s="5">
        <v>5.7</v>
      </c>
      <c r="W8" s="5">
        <v>110.75</v>
      </c>
      <c r="X8" s="5">
        <v>7.53</v>
      </c>
      <c r="Y8" s="5">
        <v>175.78</v>
      </c>
      <c r="Z8" s="5">
        <v>46.910000000000004</v>
      </c>
      <c r="AA8" s="5">
        <v>111.69</v>
      </c>
      <c r="AB8" s="5">
        <v>8.14</v>
      </c>
      <c r="AC8" s="5">
        <v>6.91</v>
      </c>
      <c r="AD8" s="5">
        <v>7.36</v>
      </c>
      <c r="AE8" s="5"/>
      <c r="AF8" s="5"/>
      <c r="AG8" s="5"/>
      <c r="AH8" s="7">
        <f t="shared" si="0"/>
        <v>65.813214285714295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6.28</v>
      </c>
      <c r="D9" s="5">
        <v>8.5400000000000009</v>
      </c>
      <c r="E9" s="5">
        <v>8.620000000000001</v>
      </c>
      <c r="F9" s="5">
        <v>7.22</v>
      </c>
      <c r="G9" s="5">
        <v>7.82</v>
      </c>
      <c r="H9" s="5">
        <v>208.5</v>
      </c>
      <c r="I9" s="5">
        <v>211.27</v>
      </c>
      <c r="J9" s="5">
        <v>8.2200000000000006</v>
      </c>
      <c r="K9" s="5">
        <v>7.84</v>
      </c>
      <c r="L9" s="5">
        <v>8.19</v>
      </c>
      <c r="M9" s="5">
        <v>8.84</v>
      </c>
      <c r="N9" s="5">
        <v>7.92</v>
      </c>
      <c r="O9" s="5">
        <v>7.08</v>
      </c>
      <c r="P9" s="5">
        <v>198.70000000000002</v>
      </c>
      <c r="Q9" s="5">
        <v>209.09</v>
      </c>
      <c r="R9" s="5">
        <v>9.5400000000000009</v>
      </c>
      <c r="S9" s="5">
        <v>7.9300000000000006</v>
      </c>
      <c r="T9" s="5">
        <v>6.75</v>
      </c>
      <c r="U9" s="5">
        <v>7.44</v>
      </c>
      <c r="V9" s="5">
        <v>9.7799999999999994</v>
      </c>
      <c r="W9" s="5">
        <v>122.39</v>
      </c>
      <c r="X9" s="5">
        <v>199.22</v>
      </c>
      <c r="Y9" s="5">
        <v>183.16</v>
      </c>
      <c r="Z9" s="5">
        <v>7.83</v>
      </c>
      <c r="AA9" s="5">
        <v>102.61</v>
      </c>
      <c r="AB9" s="5">
        <v>10.8</v>
      </c>
      <c r="AC9" s="5">
        <v>8.0400000000000009</v>
      </c>
      <c r="AD9" s="5">
        <v>8.1</v>
      </c>
      <c r="AE9" s="5"/>
      <c r="AF9" s="5"/>
      <c r="AG9" s="5"/>
      <c r="AH9" s="7">
        <f t="shared" si="0"/>
        <v>57.061428571428564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9.15</v>
      </c>
      <c r="D10" s="5">
        <v>230.26</v>
      </c>
      <c r="E10" s="5">
        <v>9.68</v>
      </c>
      <c r="F10" s="5">
        <v>7.8500000000000005</v>
      </c>
      <c r="G10" s="5">
        <v>8.06</v>
      </c>
      <c r="H10" s="5">
        <v>227.36</v>
      </c>
      <c r="I10" s="5">
        <v>196.97</v>
      </c>
      <c r="J10" s="5">
        <v>231.99</v>
      </c>
      <c r="K10" s="5">
        <v>210.18</v>
      </c>
      <c r="L10" s="5">
        <v>155.25</v>
      </c>
      <c r="M10" s="5">
        <v>8.81</v>
      </c>
      <c r="N10" s="5">
        <v>8.14</v>
      </c>
      <c r="O10" s="5">
        <v>8.4</v>
      </c>
      <c r="P10" s="5">
        <v>274.78000000000003</v>
      </c>
      <c r="Q10" s="5">
        <v>127.28</v>
      </c>
      <c r="R10" s="5">
        <v>10.58</v>
      </c>
      <c r="S10" s="5">
        <v>10.200000000000001</v>
      </c>
      <c r="T10" s="5">
        <v>8.32</v>
      </c>
      <c r="U10" s="5">
        <v>7.28</v>
      </c>
      <c r="V10" s="5">
        <v>13.63</v>
      </c>
      <c r="W10" s="5">
        <v>8.32</v>
      </c>
      <c r="X10" s="5">
        <v>223.73000000000002</v>
      </c>
      <c r="Y10" s="5">
        <v>215.57</v>
      </c>
      <c r="Z10" s="5">
        <v>9.74</v>
      </c>
      <c r="AA10" s="5">
        <v>108.92</v>
      </c>
      <c r="AB10" s="5">
        <v>8.44</v>
      </c>
      <c r="AC10" s="5">
        <v>9.44</v>
      </c>
      <c r="AD10" s="5">
        <v>9.39</v>
      </c>
      <c r="AE10" s="5"/>
      <c r="AF10" s="5"/>
      <c r="AG10" s="5"/>
      <c r="AH10" s="7">
        <f t="shared" si="0"/>
        <v>84.204285714285703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260.58</v>
      </c>
      <c r="D11" s="5">
        <v>10.43</v>
      </c>
      <c r="E11" s="5">
        <v>10.92</v>
      </c>
      <c r="F11" s="5">
        <v>9.36</v>
      </c>
      <c r="G11" s="5">
        <v>7.99</v>
      </c>
      <c r="H11" s="5">
        <v>279.87</v>
      </c>
      <c r="I11" s="5">
        <v>243.96</v>
      </c>
      <c r="J11" s="5">
        <v>270.60000000000002</v>
      </c>
      <c r="K11" s="5">
        <v>250.3</v>
      </c>
      <c r="L11" s="5">
        <v>258.52</v>
      </c>
      <c r="M11" s="5">
        <v>218.44</v>
      </c>
      <c r="N11" s="5">
        <v>185.85</v>
      </c>
      <c r="O11" s="5">
        <v>10.1</v>
      </c>
      <c r="P11" s="5">
        <v>279.2</v>
      </c>
      <c r="Q11" s="5">
        <v>252.56</v>
      </c>
      <c r="R11" s="5">
        <v>272.18</v>
      </c>
      <c r="S11" s="5">
        <v>10.36</v>
      </c>
      <c r="T11" s="5">
        <v>187.84</v>
      </c>
      <c r="U11" s="5">
        <v>8.0400000000000009</v>
      </c>
      <c r="V11" s="5">
        <v>15.02</v>
      </c>
      <c r="W11" s="5">
        <v>10.35</v>
      </c>
      <c r="X11" s="5">
        <v>242.38</v>
      </c>
      <c r="Y11" s="8">
        <v>9.9700000000000006</v>
      </c>
      <c r="Z11" s="5">
        <v>221.73000000000002</v>
      </c>
      <c r="AA11" s="5">
        <v>119.14</v>
      </c>
      <c r="AB11" s="5">
        <v>8.98</v>
      </c>
      <c r="AC11" s="5">
        <v>10.74</v>
      </c>
      <c r="AD11" s="5">
        <v>10.23</v>
      </c>
      <c r="AE11" s="5"/>
      <c r="AF11" s="5"/>
      <c r="AG11" s="5"/>
      <c r="AH11" s="7">
        <f t="shared" si="0"/>
        <v>131.27285714285713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10.6</v>
      </c>
      <c r="D12" s="5">
        <v>268.16000000000003</v>
      </c>
      <c r="E12" s="5">
        <v>11.93</v>
      </c>
      <c r="F12" s="5">
        <v>9.870000000000001</v>
      </c>
      <c r="G12" s="5">
        <v>8.25</v>
      </c>
      <c r="H12" s="5">
        <v>297.88</v>
      </c>
      <c r="I12" s="5">
        <v>300.8</v>
      </c>
      <c r="J12" s="5">
        <v>297.38</v>
      </c>
      <c r="K12" s="5">
        <v>232.17000000000002</v>
      </c>
      <c r="L12" s="5">
        <v>10.59</v>
      </c>
      <c r="M12" s="5">
        <v>219.98000000000002</v>
      </c>
      <c r="N12" s="5">
        <v>9.34</v>
      </c>
      <c r="O12" s="5">
        <v>11.620000000000001</v>
      </c>
      <c r="P12" s="5">
        <v>287.05</v>
      </c>
      <c r="Q12" s="5">
        <v>259.60000000000002</v>
      </c>
      <c r="R12" s="5">
        <v>9.5</v>
      </c>
      <c r="S12" s="5">
        <v>10.19</v>
      </c>
      <c r="T12" s="5">
        <v>9.17</v>
      </c>
      <c r="U12" s="5">
        <v>8.5500000000000007</v>
      </c>
      <c r="V12" s="5">
        <v>14.01</v>
      </c>
      <c r="W12" s="5">
        <v>9.17</v>
      </c>
      <c r="X12" s="5">
        <v>246.88</v>
      </c>
      <c r="Y12" s="8">
        <v>49.13</v>
      </c>
      <c r="Z12" s="5">
        <v>10.11</v>
      </c>
      <c r="AA12" s="5">
        <v>87.12</v>
      </c>
      <c r="AB12" s="5">
        <v>8.56</v>
      </c>
      <c r="AC12" s="5">
        <v>10.55</v>
      </c>
      <c r="AD12" s="5">
        <v>10.5</v>
      </c>
      <c r="AE12" s="5"/>
      <c r="AF12" s="5"/>
      <c r="AG12" s="5"/>
      <c r="AH12" s="7">
        <f t="shared" si="0"/>
        <v>97.095000000000027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9.77</v>
      </c>
      <c r="D13" s="5">
        <v>10.23</v>
      </c>
      <c r="E13" s="5">
        <v>10.130000000000001</v>
      </c>
      <c r="F13" s="5">
        <v>237.76</v>
      </c>
      <c r="G13" s="5">
        <v>8.07</v>
      </c>
      <c r="H13" s="5">
        <v>279.57</v>
      </c>
      <c r="I13" s="5">
        <v>9.73</v>
      </c>
      <c r="J13" s="5">
        <v>251.75</v>
      </c>
      <c r="K13" s="5">
        <v>218.42000000000002</v>
      </c>
      <c r="L13" s="5">
        <v>8.6300000000000008</v>
      </c>
      <c r="M13" s="5">
        <v>9.34</v>
      </c>
      <c r="N13" s="5">
        <v>203.63</v>
      </c>
      <c r="O13" s="5">
        <v>10.1</v>
      </c>
      <c r="P13" s="5">
        <v>9.84</v>
      </c>
      <c r="Q13" s="5">
        <v>9.0500000000000007</v>
      </c>
      <c r="R13" s="5">
        <v>8.69</v>
      </c>
      <c r="S13" s="5">
        <v>8.68</v>
      </c>
      <c r="T13" s="5">
        <v>9.23</v>
      </c>
      <c r="U13" s="5">
        <v>9.0400000000000009</v>
      </c>
      <c r="V13" s="5">
        <v>12.75</v>
      </c>
      <c r="W13" s="5">
        <v>9.23</v>
      </c>
      <c r="X13" s="5">
        <v>230.37</v>
      </c>
      <c r="Y13" s="8">
        <v>217.4</v>
      </c>
      <c r="Z13" s="5">
        <v>9.9600000000000009</v>
      </c>
      <c r="AA13" s="5">
        <v>132.72999999999999</v>
      </c>
      <c r="AB13" s="5">
        <v>8.120000000000001</v>
      </c>
      <c r="AC13" s="5">
        <v>9.3800000000000008</v>
      </c>
      <c r="AD13" s="5">
        <v>8.9</v>
      </c>
      <c r="AE13" s="5"/>
      <c r="AF13" s="5"/>
      <c r="AG13" s="5"/>
      <c r="AH13" s="7">
        <f t="shared" si="0"/>
        <v>70.017857142857153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9.31</v>
      </c>
      <c r="D14" s="5">
        <v>9.76</v>
      </c>
      <c r="E14" s="5">
        <v>9.2799999999999994</v>
      </c>
      <c r="F14" s="5">
        <v>229.75</v>
      </c>
      <c r="G14" s="5">
        <v>7.98</v>
      </c>
      <c r="H14" s="5">
        <v>9.41</v>
      </c>
      <c r="I14" s="5">
        <v>242</v>
      </c>
      <c r="J14" s="5">
        <v>198.1</v>
      </c>
      <c r="K14" s="5">
        <v>163.47</v>
      </c>
      <c r="L14" s="5">
        <v>7.28</v>
      </c>
      <c r="M14" s="5">
        <v>8.83</v>
      </c>
      <c r="N14" s="5">
        <v>203.78</v>
      </c>
      <c r="O14" s="5">
        <v>8.93</v>
      </c>
      <c r="P14" s="5">
        <v>8.61</v>
      </c>
      <c r="Q14" s="5">
        <v>8.370000000000001</v>
      </c>
      <c r="R14" s="5">
        <v>8.34</v>
      </c>
      <c r="S14" s="5">
        <v>8.57</v>
      </c>
      <c r="T14" s="5">
        <v>8.7900000000000009</v>
      </c>
      <c r="U14" s="5">
        <v>9.01</v>
      </c>
      <c r="V14" s="5">
        <v>8.9</v>
      </c>
      <c r="W14" s="5">
        <v>8.7900000000000009</v>
      </c>
      <c r="X14" s="5">
        <v>214.14000000000001</v>
      </c>
      <c r="Y14" s="8">
        <v>220.04</v>
      </c>
      <c r="Z14" s="5">
        <v>9.26</v>
      </c>
      <c r="AA14" s="5">
        <v>126.29</v>
      </c>
      <c r="AB14" s="5">
        <v>7.92</v>
      </c>
      <c r="AC14" s="5">
        <v>8.91</v>
      </c>
      <c r="AD14" s="5">
        <v>8.2100000000000009</v>
      </c>
      <c r="AE14" s="5"/>
      <c r="AF14" s="5"/>
      <c r="AG14" s="5"/>
      <c r="AH14" s="7">
        <f t="shared" si="0"/>
        <v>63.286785714285713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9.32</v>
      </c>
      <c r="D15" s="5">
        <v>9.6</v>
      </c>
      <c r="E15" s="5">
        <v>9.3000000000000007</v>
      </c>
      <c r="F15" s="5">
        <v>218.93</v>
      </c>
      <c r="G15" s="5">
        <v>8.31</v>
      </c>
      <c r="H15" s="5">
        <v>9.1</v>
      </c>
      <c r="I15" s="5">
        <v>7.9300000000000006</v>
      </c>
      <c r="J15" s="5">
        <v>130.47</v>
      </c>
      <c r="K15" s="5">
        <v>7.58</v>
      </c>
      <c r="L15" s="5">
        <v>7.74</v>
      </c>
      <c r="M15" s="5">
        <v>8.83</v>
      </c>
      <c r="N15" s="5">
        <v>196.1</v>
      </c>
      <c r="O15" s="5">
        <v>7.92</v>
      </c>
      <c r="P15" s="5">
        <v>8.0500000000000007</v>
      </c>
      <c r="Q15" s="5">
        <v>7.94</v>
      </c>
      <c r="R15" s="5">
        <v>7.82</v>
      </c>
      <c r="S15" s="5">
        <v>8.52</v>
      </c>
      <c r="T15" s="5">
        <v>8.35</v>
      </c>
      <c r="U15" s="5">
        <v>9.11</v>
      </c>
      <c r="V15" s="5">
        <v>8.2799999999999994</v>
      </c>
      <c r="W15" s="5">
        <v>8.35</v>
      </c>
      <c r="X15" s="5">
        <v>90.73</v>
      </c>
      <c r="Y15" s="8">
        <v>213.99</v>
      </c>
      <c r="Z15" s="5">
        <v>8.98</v>
      </c>
      <c r="AA15" s="5">
        <v>88.54</v>
      </c>
      <c r="AB15" s="5">
        <v>7.57</v>
      </c>
      <c r="AC15" s="5">
        <v>8.2200000000000006</v>
      </c>
      <c r="AD15" s="5">
        <v>7.75</v>
      </c>
      <c r="AE15" s="5"/>
      <c r="AF15" s="5"/>
      <c r="AG15" s="5"/>
      <c r="AH15" s="7">
        <f t="shared" si="0"/>
        <v>40.118928571428576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8.8000000000000007</v>
      </c>
      <c r="D16" s="5">
        <v>9</v>
      </c>
      <c r="E16" s="5">
        <v>221.96</v>
      </c>
      <c r="F16" s="5">
        <v>208.38</v>
      </c>
      <c r="G16" s="5">
        <v>7.9</v>
      </c>
      <c r="H16" s="5">
        <v>8.52</v>
      </c>
      <c r="I16" s="5">
        <v>7.92</v>
      </c>
      <c r="J16" s="5">
        <v>187.78</v>
      </c>
      <c r="K16" s="5">
        <v>7.57</v>
      </c>
      <c r="L16" s="5">
        <v>7.26</v>
      </c>
      <c r="M16" s="5">
        <v>8.0400000000000009</v>
      </c>
      <c r="N16" s="5">
        <v>181.85</v>
      </c>
      <c r="O16" s="5">
        <v>7.4</v>
      </c>
      <c r="P16" s="5">
        <v>7.37</v>
      </c>
      <c r="Q16" s="5">
        <v>7.83</v>
      </c>
      <c r="R16" s="5">
        <v>7.3500000000000005</v>
      </c>
      <c r="S16" s="5">
        <v>7.7700000000000005</v>
      </c>
      <c r="T16" s="5">
        <v>7.29</v>
      </c>
      <c r="U16" s="5">
        <v>8.81</v>
      </c>
      <c r="V16" s="5">
        <v>6.73</v>
      </c>
      <c r="W16" s="5">
        <v>132.30000000000001</v>
      </c>
      <c r="X16" s="5">
        <v>191.13</v>
      </c>
      <c r="Y16" s="8">
        <v>201.35</v>
      </c>
      <c r="Z16" s="5">
        <v>9.120000000000001</v>
      </c>
      <c r="AA16" s="5">
        <v>84.52</v>
      </c>
      <c r="AB16" s="5">
        <v>63.6</v>
      </c>
      <c r="AC16" s="5">
        <v>194.39000000000001</v>
      </c>
      <c r="AD16" s="5">
        <v>8.1</v>
      </c>
      <c r="AE16" s="5"/>
      <c r="AF16" s="5"/>
      <c r="AG16" s="5"/>
      <c r="AH16" s="7">
        <f t="shared" si="0"/>
        <v>64.644285714285701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8.6</v>
      </c>
      <c r="D17" s="5">
        <v>8.77</v>
      </c>
      <c r="E17" s="5">
        <v>8.9</v>
      </c>
      <c r="F17" s="5">
        <v>186.72</v>
      </c>
      <c r="G17" s="5">
        <v>7.2700000000000005</v>
      </c>
      <c r="H17" s="5">
        <v>7.91</v>
      </c>
      <c r="I17" s="5">
        <v>7.8500000000000005</v>
      </c>
      <c r="J17" s="5">
        <v>198.95000000000002</v>
      </c>
      <c r="K17" s="5">
        <v>7.62</v>
      </c>
      <c r="L17" s="5">
        <v>100.44</v>
      </c>
      <c r="M17" s="5">
        <v>7.84</v>
      </c>
      <c r="N17" s="5">
        <v>7.5</v>
      </c>
      <c r="O17" s="5">
        <v>7.26</v>
      </c>
      <c r="P17" s="5">
        <v>7.51</v>
      </c>
      <c r="Q17" s="5">
        <v>7.72</v>
      </c>
      <c r="R17" s="5">
        <v>7.7</v>
      </c>
      <c r="S17" s="5">
        <v>7.88</v>
      </c>
      <c r="T17" s="5">
        <v>75.09</v>
      </c>
      <c r="U17" s="5">
        <v>7.68</v>
      </c>
      <c r="V17" s="5">
        <v>111.79</v>
      </c>
      <c r="W17" s="5">
        <v>121.28</v>
      </c>
      <c r="X17" s="5">
        <v>189.77</v>
      </c>
      <c r="Y17" s="8">
        <v>195.68</v>
      </c>
      <c r="Z17" s="5">
        <v>8.5400000000000009</v>
      </c>
      <c r="AA17" s="5">
        <v>114.52</v>
      </c>
      <c r="AB17" s="5">
        <v>55.11</v>
      </c>
      <c r="AC17" s="5">
        <v>189.28</v>
      </c>
      <c r="AD17" s="5">
        <v>7.87</v>
      </c>
      <c r="AE17" s="5"/>
      <c r="AF17" s="5"/>
      <c r="AG17" s="5"/>
      <c r="AH17" s="7">
        <f t="shared" si="0"/>
        <v>59.751785714285703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9.1300000000000008</v>
      </c>
      <c r="D18" s="5">
        <v>9.27</v>
      </c>
      <c r="E18" s="5">
        <v>9.2900000000000009</v>
      </c>
      <c r="F18" s="5">
        <v>8.06</v>
      </c>
      <c r="G18" s="5">
        <v>79.28</v>
      </c>
      <c r="H18" s="5">
        <v>8.2200000000000006</v>
      </c>
      <c r="I18" s="5">
        <v>8.23</v>
      </c>
      <c r="J18" s="5">
        <v>216.64000000000001</v>
      </c>
      <c r="K18" s="5">
        <v>7.78</v>
      </c>
      <c r="L18" s="5">
        <v>7.98</v>
      </c>
      <c r="M18" s="5">
        <v>8.14</v>
      </c>
      <c r="N18" s="5">
        <v>7.5</v>
      </c>
      <c r="O18" s="5">
        <v>7.51</v>
      </c>
      <c r="P18" s="5">
        <v>200.05</v>
      </c>
      <c r="Q18" s="5">
        <v>8.0400000000000009</v>
      </c>
      <c r="R18" s="5">
        <v>7.86</v>
      </c>
      <c r="S18" s="5">
        <v>7.82</v>
      </c>
      <c r="T18" s="5">
        <v>6.66</v>
      </c>
      <c r="U18" s="5">
        <v>7.7</v>
      </c>
      <c r="V18" s="5">
        <v>156.16</v>
      </c>
      <c r="W18" s="5">
        <v>120.92</v>
      </c>
      <c r="X18" s="5">
        <v>196.71</v>
      </c>
      <c r="Y18" s="8">
        <v>196.70000000000002</v>
      </c>
      <c r="Z18" s="5">
        <v>8.52</v>
      </c>
      <c r="AA18" s="5">
        <v>85.41</v>
      </c>
      <c r="AB18" s="5">
        <v>4.47</v>
      </c>
      <c r="AC18" s="5">
        <v>183.78</v>
      </c>
      <c r="AD18" s="5">
        <v>7.84</v>
      </c>
      <c r="AE18" s="5"/>
      <c r="AF18" s="5"/>
      <c r="AG18" s="5"/>
      <c r="AH18" s="7">
        <f t="shared" si="0"/>
        <v>56.631071428571424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10.32</v>
      </c>
      <c r="D19" s="5">
        <v>9.3800000000000008</v>
      </c>
      <c r="E19" s="5">
        <v>9.69</v>
      </c>
      <c r="F19" s="5">
        <v>8.52</v>
      </c>
      <c r="G19" s="5">
        <v>68.290000000000006</v>
      </c>
      <c r="H19" s="5">
        <v>232.03</v>
      </c>
      <c r="I19" s="5">
        <v>8.68</v>
      </c>
      <c r="J19" s="5">
        <v>224.47</v>
      </c>
      <c r="K19" s="5">
        <v>8.7200000000000006</v>
      </c>
      <c r="L19" s="5">
        <v>8.56</v>
      </c>
      <c r="M19" s="5">
        <v>8.85</v>
      </c>
      <c r="N19" s="5">
        <v>7.79</v>
      </c>
      <c r="O19" s="5">
        <v>8.43</v>
      </c>
      <c r="P19" s="5">
        <v>8.58</v>
      </c>
      <c r="Q19" s="5">
        <v>8.4700000000000006</v>
      </c>
      <c r="R19" s="5">
        <v>8.1999999999999993</v>
      </c>
      <c r="S19" s="5">
        <v>8.1300000000000008</v>
      </c>
      <c r="T19" s="5">
        <v>8.52</v>
      </c>
      <c r="U19" s="5">
        <v>8.26</v>
      </c>
      <c r="V19" s="5">
        <v>11.46</v>
      </c>
      <c r="W19" s="5">
        <v>154.66</v>
      </c>
      <c r="X19" s="5">
        <v>216.62</v>
      </c>
      <c r="Y19" s="8">
        <v>208.89000000000001</v>
      </c>
      <c r="Z19" s="5">
        <v>9.3800000000000008</v>
      </c>
      <c r="AA19" s="5">
        <v>105.21000000000001</v>
      </c>
      <c r="AB19" s="5">
        <v>6.98</v>
      </c>
      <c r="AC19" s="5">
        <v>184.70000000000002</v>
      </c>
      <c r="AD19" s="5">
        <v>8.4700000000000006</v>
      </c>
      <c r="AE19" s="5"/>
      <c r="AF19" s="5"/>
      <c r="AG19" s="5"/>
      <c r="AH19" s="7">
        <f t="shared" si="0"/>
        <v>56.080714285714301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10.220000000000001</v>
      </c>
      <c r="D20" s="5">
        <v>9.6</v>
      </c>
      <c r="E20" s="5">
        <v>10.08</v>
      </c>
      <c r="F20" s="5">
        <v>9.34</v>
      </c>
      <c r="G20" s="5">
        <v>196.73000000000002</v>
      </c>
      <c r="H20" s="5">
        <v>253.57</v>
      </c>
      <c r="I20" s="5">
        <v>9.58</v>
      </c>
      <c r="J20" s="5">
        <v>9.15</v>
      </c>
      <c r="K20" s="5">
        <v>9.59</v>
      </c>
      <c r="L20" s="5">
        <v>9.89</v>
      </c>
      <c r="M20" s="5">
        <v>222.53</v>
      </c>
      <c r="N20" s="5">
        <v>8.4499999999999993</v>
      </c>
      <c r="O20" s="5">
        <v>8.77</v>
      </c>
      <c r="P20" s="5">
        <v>9.24</v>
      </c>
      <c r="Q20" s="5">
        <v>9.19</v>
      </c>
      <c r="R20" s="5">
        <v>8.77</v>
      </c>
      <c r="S20" s="5">
        <v>8.73</v>
      </c>
      <c r="T20" s="5">
        <v>9.7799999999999994</v>
      </c>
      <c r="U20" s="5">
        <v>9.14</v>
      </c>
      <c r="V20" s="5">
        <v>9.9500000000000011</v>
      </c>
      <c r="W20" s="5">
        <v>177.53</v>
      </c>
      <c r="X20" s="5">
        <v>9.26</v>
      </c>
      <c r="Y20" s="8">
        <v>216.71</v>
      </c>
      <c r="Z20" s="5">
        <v>9.44</v>
      </c>
      <c r="AA20" s="5">
        <v>9.19</v>
      </c>
      <c r="AB20" s="5">
        <v>7.8</v>
      </c>
      <c r="AC20" s="5">
        <v>8.74</v>
      </c>
      <c r="AD20" s="5">
        <v>8.9</v>
      </c>
      <c r="AE20" s="5"/>
      <c r="AF20" s="5"/>
      <c r="AG20" s="5"/>
      <c r="AH20" s="7">
        <f t="shared" si="0"/>
        <v>45.70964285714286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16.190000000000001</v>
      </c>
      <c r="D21" s="5">
        <v>10.23</v>
      </c>
      <c r="E21" s="5">
        <v>11.28</v>
      </c>
      <c r="F21" s="5">
        <v>10.24</v>
      </c>
      <c r="G21" s="5">
        <v>214</v>
      </c>
      <c r="H21" s="5">
        <v>277.64</v>
      </c>
      <c r="I21" s="5">
        <v>11.21</v>
      </c>
      <c r="J21" s="5">
        <v>9.89</v>
      </c>
      <c r="K21" s="5">
        <v>13.030000000000001</v>
      </c>
      <c r="L21" s="5">
        <v>11.26</v>
      </c>
      <c r="M21" s="5">
        <v>224.21</v>
      </c>
      <c r="N21" s="5">
        <v>9.91</v>
      </c>
      <c r="O21" s="5">
        <v>15.23</v>
      </c>
      <c r="P21" s="5">
        <v>9.9</v>
      </c>
      <c r="Q21" s="5">
        <v>257.10000000000002</v>
      </c>
      <c r="R21" s="5">
        <v>239.34</v>
      </c>
      <c r="S21" s="5">
        <v>11.84</v>
      </c>
      <c r="T21" s="5">
        <v>196.53</v>
      </c>
      <c r="U21" s="5">
        <v>11.1</v>
      </c>
      <c r="V21" s="5">
        <v>9.75</v>
      </c>
      <c r="W21" s="5">
        <v>196.53</v>
      </c>
      <c r="X21" s="5">
        <v>231.01</v>
      </c>
      <c r="Y21" s="8">
        <v>222.57</v>
      </c>
      <c r="Z21" s="5">
        <v>10.040000000000001</v>
      </c>
      <c r="AA21" s="5">
        <v>173.71</v>
      </c>
      <c r="AB21" s="5">
        <v>10.24</v>
      </c>
      <c r="AC21" s="5">
        <v>9.7900000000000009</v>
      </c>
      <c r="AD21" s="5">
        <v>9.9500000000000011</v>
      </c>
      <c r="AE21" s="5"/>
      <c r="AF21" s="5"/>
      <c r="AG21" s="5"/>
      <c r="AH21" s="7">
        <f t="shared" si="0"/>
        <v>86.918571428571411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11.74</v>
      </c>
      <c r="D22" s="5">
        <v>10.51</v>
      </c>
      <c r="E22" s="5">
        <v>11.35</v>
      </c>
      <c r="F22" s="5">
        <v>11.07</v>
      </c>
      <c r="G22" s="5">
        <v>241.44</v>
      </c>
      <c r="H22" s="5">
        <v>298.41000000000003</v>
      </c>
      <c r="I22" s="5">
        <v>340.65000000000003</v>
      </c>
      <c r="J22" s="5">
        <v>10.35</v>
      </c>
      <c r="K22" s="5">
        <v>305.23</v>
      </c>
      <c r="L22" s="5">
        <v>11.53</v>
      </c>
      <c r="M22" s="5">
        <v>9.74</v>
      </c>
      <c r="N22" s="5">
        <v>10.56</v>
      </c>
      <c r="O22" s="5">
        <v>11.42</v>
      </c>
      <c r="P22" s="5">
        <v>276.94</v>
      </c>
      <c r="Q22" s="5">
        <v>310.76</v>
      </c>
      <c r="R22" s="5">
        <v>289.20999999999998</v>
      </c>
      <c r="S22" s="5">
        <v>12.02</v>
      </c>
      <c r="T22" s="5">
        <v>13.13</v>
      </c>
      <c r="U22" s="5">
        <v>12.42</v>
      </c>
      <c r="V22" s="5">
        <v>11.05</v>
      </c>
      <c r="W22" s="5">
        <v>238.24</v>
      </c>
      <c r="X22" s="5">
        <v>245</v>
      </c>
      <c r="Y22" s="8">
        <v>231.31</v>
      </c>
      <c r="Z22" s="5">
        <v>10.120000000000001</v>
      </c>
      <c r="AA22" s="5">
        <v>13.51</v>
      </c>
      <c r="AB22" s="5">
        <v>12.120000000000001</v>
      </c>
      <c r="AC22" s="5">
        <v>10.93</v>
      </c>
      <c r="AD22" s="5">
        <v>11.14</v>
      </c>
      <c r="AE22" s="5"/>
      <c r="AF22" s="5"/>
      <c r="AG22" s="5"/>
      <c r="AH22" s="7">
        <f t="shared" si="0"/>
        <v>106.49642857142858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9.65</v>
      </c>
      <c r="D23" s="5">
        <v>9.92</v>
      </c>
      <c r="E23" s="5">
        <v>10.3</v>
      </c>
      <c r="F23" s="5">
        <v>10.82</v>
      </c>
      <c r="G23" s="5">
        <v>242.3</v>
      </c>
      <c r="H23" s="5">
        <v>287.01</v>
      </c>
      <c r="I23" s="5">
        <v>317.56</v>
      </c>
      <c r="J23" s="5">
        <v>9.7900000000000009</v>
      </c>
      <c r="K23" s="5">
        <v>13.14</v>
      </c>
      <c r="L23" s="5">
        <v>11.71</v>
      </c>
      <c r="M23" s="5">
        <v>9.01</v>
      </c>
      <c r="N23" s="5">
        <v>10.65</v>
      </c>
      <c r="O23" s="5">
        <v>10.64</v>
      </c>
      <c r="P23" s="5">
        <v>212.39000000000001</v>
      </c>
      <c r="Q23" s="5">
        <v>293.57</v>
      </c>
      <c r="R23" s="5">
        <v>132.67000000000002</v>
      </c>
      <c r="S23" s="5">
        <v>12.22</v>
      </c>
      <c r="T23" s="5">
        <v>13.33</v>
      </c>
      <c r="U23" s="5">
        <v>12.5</v>
      </c>
      <c r="V23" s="5">
        <v>10.39</v>
      </c>
      <c r="W23" s="5">
        <v>241.86</v>
      </c>
      <c r="X23" s="5">
        <v>241.82</v>
      </c>
      <c r="Y23" s="8">
        <v>231</v>
      </c>
      <c r="Z23" s="5">
        <v>9.92</v>
      </c>
      <c r="AA23" s="5">
        <v>12.89</v>
      </c>
      <c r="AB23" s="5">
        <v>12.370000000000001</v>
      </c>
      <c r="AC23" s="5">
        <v>11.39</v>
      </c>
      <c r="AD23" s="5">
        <v>11.16</v>
      </c>
      <c r="AE23" s="5"/>
      <c r="AF23" s="5"/>
      <c r="AG23" s="5"/>
      <c r="AH23" s="7">
        <f t="shared" si="0"/>
        <v>86.142142857142844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205.76</v>
      </c>
      <c r="D24" s="5">
        <v>9.24</v>
      </c>
      <c r="E24" s="5">
        <v>8.7000000000000011</v>
      </c>
      <c r="F24" s="5">
        <v>10.15</v>
      </c>
      <c r="G24" s="5">
        <v>234.21</v>
      </c>
      <c r="H24" s="5">
        <v>260.25</v>
      </c>
      <c r="I24" s="5">
        <v>276.34000000000003</v>
      </c>
      <c r="J24" s="5">
        <v>8.7900000000000009</v>
      </c>
      <c r="K24" s="5">
        <v>10.35</v>
      </c>
      <c r="L24" s="5">
        <v>9.5</v>
      </c>
      <c r="M24" s="5">
        <v>8.76</v>
      </c>
      <c r="N24" s="5">
        <v>10.1</v>
      </c>
      <c r="O24" s="5">
        <v>9.68</v>
      </c>
      <c r="P24" s="5">
        <v>241.33</v>
      </c>
      <c r="Q24" s="5">
        <v>266.57</v>
      </c>
      <c r="R24" s="5">
        <v>9.620000000000001</v>
      </c>
      <c r="S24" s="5">
        <v>9.4500000000000011</v>
      </c>
      <c r="T24" s="5">
        <v>11.57</v>
      </c>
      <c r="U24" s="5">
        <v>10.48</v>
      </c>
      <c r="V24" s="5">
        <v>8.7799999999999994</v>
      </c>
      <c r="W24" s="5">
        <v>209.87</v>
      </c>
      <c r="X24" s="5">
        <v>9.42</v>
      </c>
      <c r="Y24" s="8">
        <v>220.35</v>
      </c>
      <c r="Z24" s="5">
        <v>8.9</v>
      </c>
      <c r="AA24" s="5">
        <v>11.36</v>
      </c>
      <c r="AB24" s="5">
        <v>12.120000000000001</v>
      </c>
      <c r="AC24" s="5">
        <v>10.040000000000001</v>
      </c>
      <c r="AD24" s="5">
        <v>10.040000000000001</v>
      </c>
      <c r="AE24" s="5"/>
      <c r="AF24" s="5"/>
      <c r="AG24" s="5"/>
      <c r="AH24" s="7">
        <f t="shared" si="0"/>
        <v>75.418928571428552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8.1999999999999993</v>
      </c>
      <c r="D25" s="5">
        <v>8.64</v>
      </c>
      <c r="E25" s="5">
        <v>7.57</v>
      </c>
      <c r="F25" s="5">
        <v>9.5299999999999994</v>
      </c>
      <c r="G25" s="5">
        <v>215.36</v>
      </c>
      <c r="H25" s="5">
        <v>233.35</v>
      </c>
      <c r="I25" s="5">
        <v>9.49</v>
      </c>
      <c r="J25" s="5">
        <v>160.11000000000001</v>
      </c>
      <c r="K25" s="5">
        <v>8.0500000000000007</v>
      </c>
      <c r="L25" s="5">
        <v>9.56</v>
      </c>
      <c r="M25" s="5">
        <v>196.78</v>
      </c>
      <c r="N25" s="5">
        <v>9.3800000000000008</v>
      </c>
      <c r="O25" s="5">
        <v>8.91</v>
      </c>
      <c r="P25" s="5">
        <v>224.13</v>
      </c>
      <c r="Q25" s="5">
        <v>9.84</v>
      </c>
      <c r="R25" s="5">
        <v>9.23</v>
      </c>
      <c r="S25" s="5">
        <v>9.15</v>
      </c>
      <c r="T25" s="5">
        <v>9.9700000000000006</v>
      </c>
      <c r="U25" s="5">
        <v>9.36</v>
      </c>
      <c r="V25" s="5">
        <v>7.98</v>
      </c>
      <c r="W25" s="5">
        <v>180.82</v>
      </c>
      <c r="X25" s="5">
        <v>8.9500000000000011</v>
      </c>
      <c r="Y25" s="8">
        <v>211.6</v>
      </c>
      <c r="Z25" s="5">
        <v>7.34</v>
      </c>
      <c r="AA25" s="5">
        <v>10.040000000000001</v>
      </c>
      <c r="AB25" s="5">
        <v>11.17</v>
      </c>
      <c r="AC25" s="5">
        <v>9.2200000000000006</v>
      </c>
      <c r="AD25" s="5">
        <v>9.17</v>
      </c>
      <c r="AE25" s="5"/>
      <c r="AF25" s="5"/>
      <c r="AG25" s="5"/>
      <c r="AH25" s="7">
        <f t="shared" si="0"/>
        <v>57.603571428571421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201.70000000000002</v>
      </c>
      <c r="D26" s="5">
        <v>8.0400000000000009</v>
      </c>
      <c r="E26" s="5">
        <v>6.46</v>
      </c>
      <c r="F26" s="5">
        <v>9.17</v>
      </c>
      <c r="G26" s="5">
        <v>38.24</v>
      </c>
      <c r="H26" s="5">
        <v>223.71</v>
      </c>
      <c r="I26" s="5">
        <v>8.8000000000000007</v>
      </c>
      <c r="J26" s="5">
        <v>7.33</v>
      </c>
      <c r="K26" s="5">
        <v>8.08</v>
      </c>
      <c r="L26" s="5">
        <v>7.8100000000000005</v>
      </c>
      <c r="M26" s="5">
        <v>8.75</v>
      </c>
      <c r="N26" s="5">
        <v>9.76</v>
      </c>
      <c r="O26" s="5">
        <v>8.2900000000000009</v>
      </c>
      <c r="P26" s="5">
        <v>211.44</v>
      </c>
      <c r="Q26" s="5">
        <v>124.63000000000001</v>
      </c>
      <c r="R26" s="5">
        <v>8.58</v>
      </c>
      <c r="S26" s="5">
        <v>9.48</v>
      </c>
      <c r="T26" s="5">
        <v>9.4600000000000009</v>
      </c>
      <c r="U26" s="5">
        <v>8.85</v>
      </c>
      <c r="V26" s="5">
        <v>7.79</v>
      </c>
      <c r="W26" s="5">
        <v>171.57</v>
      </c>
      <c r="X26" s="5">
        <v>212.74</v>
      </c>
      <c r="Y26" s="8">
        <v>8.57</v>
      </c>
      <c r="Z26" s="5">
        <v>6.8900000000000006</v>
      </c>
      <c r="AA26" s="5">
        <v>10.97</v>
      </c>
      <c r="AB26" s="5">
        <v>10.91</v>
      </c>
      <c r="AC26" s="5">
        <v>8.83</v>
      </c>
      <c r="AD26" s="5">
        <v>199.91</v>
      </c>
      <c r="AE26" s="5"/>
      <c r="AF26" s="5"/>
      <c r="AG26" s="5"/>
      <c r="AH26" s="7">
        <f t="shared" si="0"/>
        <v>55.598571428571439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8.02</v>
      </c>
      <c r="D27" s="5">
        <v>7.69</v>
      </c>
      <c r="E27" s="5">
        <v>6.6400000000000006</v>
      </c>
      <c r="F27" s="5">
        <v>8.34</v>
      </c>
      <c r="G27" s="5">
        <v>201.85</v>
      </c>
      <c r="H27" s="5">
        <v>199.85</v>
      </c>
      <c r="I27" s="5">
        <v>189.31</v>
      </c>
      <c r="J27" s="5">
        <v>7</v>
      </c>
      <c r="K27" s="5">
        <v>8.120000000000001</v>
      </c>
      <c r="L27" s="5">
        <v>8.25</v>
      </c>
      <c r="M27" s="5">
        <v>195.13</v>
      </c>
      <c r="N27" s="5">
        <v>9.0299999999999994</v>
      </c>
      <c r="O27" s="5">
        <v>7.73</v>
      </c>
      <c r="P27" s="5">
        <v>198.42000000000002</v>
      </c>
      <c r="Q27" s="5">
        <v>8.8800000000000008</v>
      </c>
      <c r="R27" s="5">
        <v>7.7700000000000005</v>
      </c>
      <c r="S27" s="5">
        <v>7.8</v>
      </c>
      <c r="T27" s="5">
        <v>8.99</v>
      </c>
      <c r="U27" s="5">
        <v>7.15</v>
      </c>
      <c r="V27" s="5">
        <v>108.3</v>
      </c>
      <c r="W27" s="5">
        <v>163.14000000000001</v>
      </c>
      <c r="X27" s="5">
        <v>8.16</v>
      </c>
      <c r="Y27" s="8">
        <v>7.75</v>
      </c>
      <c r="Z27" s="5">
        <v>6.2</v>
      </c>
      <c r="AA27" s="5">
        <v>10.58</v>
      </c>
      <c r="AB27" s="5">
        <v>10.49</v>
      </c>
      <c r="AC27" s="5">
        <v>8.6</v>
      </c>
      <c r="AD27" s="5">
        <v>201.63</v>
      </c>
      <c r="AE27" s="5"/>
      <c r="AF27" s="5"/>
      <c r="AG27" s="5"/>
      <c r="AH27" s="7">
        <f>AVERAGE(C27:AG27)</f>
        <v>57.886428571428574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37.162916666666668</v>
      </c>
      <c r="D28" s="7">
        <f t="shared" ref="D28:AF28" si="1">AVERAGE(D4:D27)</f>
        <v>35.276249999999997</v>
      </c>
      <c r="E28" s="7">
        <f t="shared" si="1"/>
        <v>17.602499999999996</v>
      </c>
      <c r="F28" s="7">
        <f t="shared" si="1"/>
        <v>51.868333333333318</v>
      </c>
      <c r="G28" s="7">
        <f t="shared" si="1"/>
        <v>91.671666666666681</v>
      </c>
      <c r="H28" s="7">
        <f t="shared" si="1"/>
        <v>190.20166666666668</v>
      </c>
      <c r="I28" s="7">
        <f t="shared" si="1"/>
        <v>142.49541666666667</v>
      </c>
      <c r="J28" s="7">
        <f t="shared" si="1"/>
        <v>112.32416666666666</v>
      </c>
      <c r="K28" s="7">
        <f t="shared" si="1"/>
        <v>84.523333333333326</v>
      </c>
      <c r="L28" s="7">
        <f t="shared" si="1"/>
        <v>29.074583333333322</v>
      </c>
      <c r="M28" s="7">
        <f t="shared" si="1"/>
        <v>88.987083333333317</v>
      </c>
      <c r="N28" s="7">
        <f t="shared" si="1"/>
        <v>63.700833333333328</v>
      </c>
      <c r="O28" s="7">
        <f t="shared" si="1"/>
        <v>8.7399999999999984</v>
      </c>
      <c r="P28" s="7">
        <f t="shared" si="1"/>
        <v>150.1620833333333</v>
      </c>
      <c r="Q28" s="7">
        <f t="shared" si="1"/>
        <v>107.84291666666668</v>
      </c>
      <c r="R28" s="7">
        <f t="shared" si="1"/>
        <v>54.429166666666674</v>
      </c>
      <c r="S28" s="7">
        <f t="shared" si="1"/>
        <v>8.7399999999999984</v>
      </c>
      <c r="T28" s="7">
        <f t="shared" si="1"/>
        <v>26.723333333333343</v>
      </c>
      <c r="U28" s="7">
        <f t="shared" si="1"/>
        <v>8.735833333333332</v>
      </c>
      <c r="V28" s="7">
        <f t="shared" si="1"/>
        <v>23.577083333333331</v>
      </c>
      <c r="W28" s="7">
        <f t="shared" si="1"/>
        <v>115.99583333333334</v>
      </c>
      <c r="X28" s="7">
        <f t="shared" si="1"/>
        <v>149.43125000000001</v>
      </c>
      <c r="Y28" s="7">
        <f t="shared" si="1"/>
        <v>174.19958333333332</v>
      </c>
      <c r="Z28" s="7">
        <f t="shared" si="1"/>
        <v>19.190416666666668</v>
      </c>
      <c r="AA28" s="7">
        <f t="shared" si="1"/>
        <v>73.646249999999995</v>
      </c>
      <c r="AB28" s="7">
        <f t="shared" si="1"/>
        <v>13.302083333333336</v>
      </c>
      <c r="AC28" s="7">
        <f t="shared" si="1"/>
        <v>38.792916666666663</v>
      </c>
      <c r="AD28" s="7">
        <f t="shared" si="1"/>
        <v>28.852083333333336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>
        <f>AVERAGE(AH4:AH27)</f>
        <v>69.544627976190455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L32"/>
  <sheetViews>
    <sheetView workbookViewId="0">
      <selection activeCell="A2" sqref="A2:XFD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189.36</v>
      </c>
      <c r="D4" s="5">
        <v>190.96</v>
      </c>
      <c r="E4" s="5">
        <v>8.3800000000000008</v>
      </c>
      <c r="F4" s="5">
        <v>173.49</v>
      </c>
      <c r="G4" s="5">
        <v>155.62</v>
      </c>
      <c r="H4" s="5">
        <v>194.68</v>
      </c>
      <c r="I4" s="5">
        <v>7.8500000000000005</v>
      </c>
      <c r="J4" s="5">
        <v>161.97</v>
      </c>
      <c r="K4" s="5">
        <v>7.5600000000000005</v>
      </c>
      <c r="L4" s="5">
        <v>144.05000000000001</v>
      </c>
      <c r="M4" s="5">
        <v>6.19</v>
      </c>
      <c r="N4" s="5">
        <v>11.23</v>
      </c>
      <c r="O4" s="5">
        <v>6.42</v>
      </c>
      <c r="P4" s="5">
        <v>11.43</v>
      </c>
      <c r="Q4" s="5">
        <v>151.76</v>
      </c>
      <c r="R4" s="5">
        <v>9.17</v>
      </c>
      <c r="S4" s="5">
        <v>93.03</v>
      </c>
      <c r="T4" s="5">
        <v>8.59</v>
      </c>
      <c r="U4" s="5">
        <v>154.04</v>
      </c>
      <c r="V4" s="5">
        <v>8.59</v>
      </c>
      <c r="W4" s="5">
        <v>8.6</v>
      </c>
      <c r="X4" s="5">
        <v>8.82</v>
      </c>
      <c r="Y4" s="8">
        <v>8.73</v>
      </c>
      <c r="Z4" s="5">
        <v>123.54</v>
      </c>
      <c r="AA4" s="5">
        <v>12.5</v>
      </c>
      <c r="AB4" s="5">
        <v>5.89</v>
      </c>
      <c r="AC4" s="5">
        <v>8.67</v>
      </c>
      <c r="AD4" s="5">
        <v>7.18</v>
      </c>
      <c r="AE4" s="5">
        <v>136.79</v>
      </c>
      <c r="AF4" s="5">
        <v>7.36</v>
      </c>
      <c r="AG4" s="5">
        <v>5.69</v>
      </c>
      <c r="AH4" s="7">
        <f t="shared" ref="AH4:AH26" si="0">AVERAGE(C4:AG4)</f>
        <v>65.423870967741934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179.05</v>
      </c>
      <c r="D5" s="5">
        <v>7.29</v>
      </c>
      <c r="E5" s="5">
        <v>7.8500000000000005</v>
      </c>
      <c r="F5" s="5">
        <v>156.77000000000001</v>
      </c>
      <c r="G5" s="5">
        <v>152.82</v>
      </c>
      <c r="H5" s="5">
        <v>62.61</v>
      </c>
      <c r="I5" s="5">
        <v>108.25</v>
      </c>
      <c r="J5" s="5">
        <v>158.47</v>
      </c>
      <c r="K5" s="5">
        <v>7.41</v>
      </c>
      <c r="L5" s="5">
        <v>7.3900000000000006</v>
      </c>
      <c r="M5" s="5">
        <v>6.59</v>
      </c>
      <c r="N5" s="5">
        <v>9.41</v>
      </c>
      <c r="O5" s="5">
        <v>87.81</v>
      </c>
      <c r="P5" s="5">
        <v>2.0300000000000002</v>
      </c>
      <c r="Q5" s="5">
        <v>150.70000000000002</v>
      </c>
      <c r="R5" s="5">
        <v>8.4</v>
      </c>
      <c r="S5" s="5">
        <v>5.49</v>
      </c>
      <c r="T5" s="5">
        <v>139.61000000000001</v>
      </c>
      <c r="U5" s="5">
        <v>148.4</v>
      </c>
      <c r="V5" s="5">
        <v>7.97</v>
      </c>
      <c r="W5" s="5">
        <v>157.19</v>
      </c>
      <c r="X5" s="5">
        <v>8.18</v>
      </c>
      <c r="Y5" s="5">
        <v>8.76</v>
      </c>
      <c r="Z5" s="5">
        <v>8.26</v>
      </c>
      <c r="AA5" s="5">
        <v>7.01</v>
      </c>
      <c r="AB5" s="5">
        <v>56.27</v>
      </c>
      <c r="AC5" s="5">
        <v>8.43</v>
      </c>
      <c r="AD5" s="5">
        <v>7.25</v>
      </c>
      <c r="AE5" s="5">
        <v>7.09</v>
      </c>
      <c r="AF5" s="5">
        <v>123.37</v>
      </c>
      <c r="AG5" s="5">
        <v>5.67</v>
      </c>
      <c r="AH5" s="7">
        <f t="shared" si="0"/>
        <v>58.445161290322602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178.01</v>
      </c>
      <c r="D6" s="5">
        <v>7.34</v>
      </c>
      <c r="E6" s="5">
        <v>95.79</v>
      </c>
      <c r="F6" s="5">
        <v>148.53</v>
      </c>
      <c r="G6" s="5">
        <v>114.58</v>
      </c>
      <c r="H6" s="5">
        <v>178.37</v>
      </c>
      <c r="I6" s="5">
        <v>7</v>
      </c>
      <c r="J6" s="5">
        <v>117.83</v>
      </c>
      <c r="K6" s="5">
        <v>7.3900000000000006</v>
      </c>
      <c r="L6" s="5">
        <v>138.68</v>
      </c>
      <c r="M6" s="5">
        <v>6.79</v>
      </c>
      <c r="N6" s="5">
        <v>142.1</v>
      </c>
      <c r="O6" s="5">
        <v>51.230000000000004</v>
      </c>
      <c r="P6" s="5">
        <v>30.240000000000002</v>
      </c>
      <c r="Q6" s="5">
        <v>148.25</v>
      </c>
      <c r="R6" s="5">
        <v>145.32</v>
      </c>
      <c r="S6" s="5">
        <v>73.67</v>
      </c>
      <c r="T6" s="5">
        <v>7.76</v>
      </c>
      <c r="U6" s="5">
        <v>7.79</v>
      </c>
      <c r="V6" s="5">
        <v>7.84</v>
      </c>
      <c r="W6" s="5">
        <v>156.18</v>
      </c>
      <c r="X6" s="5">
        <v>7.4</v>
      </c>
      <c r="Y6" s="5">
        <v>8.5299999999999994</v>
      </c>
      <c r="Z6" s="5">
        <v>8.3800000000000008</v>
      </c>
      <c r="AA6" s="5">
        <v>5.14</v>
      </c>
      <c r="AB6" s="5"/>
      <c r="AC6" s="5">
        <v>7.9</v>
      </c>
      <c r="AD6" s="5">
        <v>7.17</v>
      </c>
      <c r="AE6" s="5">
        <v>7.26</v>
      </c>
      <c r="AF6" s="5">
        <v>116.93</v>
      </c>
      <c r="AG6" s="5">
        <v>4.99</v>
      </c>
      <c r="AH6" s="7">
        <f t="shared" si="0"/>
        <v>64.813000000000017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180.89000000000001</v>
      </c>
      <c r="D7" s="5">
        <v>7.23</v>
      </c>
      <c r="E7" s="5">
        <v>131.89000000000001</v>
      </c>
      <c r="F7" s="5">
        <v>154.36000000000001</v>
      </c>
      <c r="G7" s="5">
        <v>130.34</v>
      </c>
      <c r="H7" s="5">
        <v>176.32</v>
      </c>
      <c r="I7" s="5">
        <v>6.96</v>
      </c>
      <c r="J7" s="5">
        <v>126.37</v>
      </c>
      <c r="K7" s="5">
        <v>7.28</v>
      </c>
      <c r="L7" s="5">
        <v>138.38</v>
      </c>
      <c r="M7" s="5">
        <v>7.37</v>
      </c>
      <c r="N7" s="5">
        <v>132.55000000000001</v>
      </c>
      <c r="O7" s="5">
        <v>64.44</v>
      </c>
      <c r="P7" s="5">
        <v>30.240000000000002</v>
      </c>
      <c r="Q7" s="5">
        <v>140.34</v>
      </c>
      <c r="R7" s="5">
        <v>140</v>
      </c>
      <c r="S7" s="5">
        <v>87.960000000000008</v>
      </c>
      <c r="T7" s="5">
        <v>7.6000000000000005</v>
      </c>
      <c r="U7" s="5">
        <v>138.85</v>
      </c>
      <c r="V7" s="5">
        <v>7.6400000000000006</v>
      </c>
      <c r="W7" s="5">
        <v>152.11000000000001</v>
      </c>
      <c r="X7" s="5">
        <v>7.46</v>
      </c>
      <c r="Y7" s="5">
        <v>149.65</v>
      </c>
      <c r="Z7" s="5">
        <v>14.290000000000001</v>
      </c>
      <c r="AA7" s="5">
        <v>5.14</v>
      </c>
      <c r="AB7" s="5">
        <v>58.410000000000004</v>
      </c>
      <c r="AC7" s="5">
        <v>7.59</v>
      </c>
      <c r="AD7" s="5">
        <v>6.8900000000000006</v>
      </c>
      <c r="AE7" s="5">
        <v>138.46</v>
      </c>
      <c r="AF7" s="5">
        <v>110.28</v>
      </c>
      <c r="AG7" s="5">
        <v>4.25</v>
      </c>
      <c r="AH7" s="7">
        <f t="shared" si="0"/>
        <v>79.727096774193541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182.92000000000002</v>
      </c>
      <c r="D8" s="5">
        <v>7.26</v>
      </c>
      <c r="E8" s="5">
        <v>183.11</v>
      </c>
      <c r="F8" s="5">
        <v>154.74</v>
      </c>
      <c r="G8" s="5">
        <v>104.69</v>
      </c>
      <c r="H8" s="5">
        <v>102</v>
      </c>
      <c r="I8" s="5">
        <v>7.3900000000000006</v>
      </c>
      <c r="J8" s="5">
        <v>145.15</v>
      </c>
      <c r="K8" s="5">
        <v>149.66</v>
      </c>
      <c r="L8" s="5">
        <v>138.72999999999999</v>
      </c>
      <c r="M8" s="5">
        <v>7.83</v>
      </c>
      <c r="N8" s="5">
        <v>134.94999999999999</v>
      </c>
      <c r="O8" s="5">
        <v>117.75</v>
      </c>
      <c r="P8" s="5">
        <v>30.240000000000002</v>
      </c>
      <c r="Q8" s="5">
        <v>140.71</v>
      </c>
      <c r="R8" s="5">
        <v>7.66</v>
      </c>
      <c r="S8" s="5">
        <v>91.31</v>
      </c>
      <c r="T8" s="5">
        <v>9.14</v>
      </c>
      <c r="U8" s="5">
        <v>7.72</v>
      </c>
      <c r="V8" s="5">
        <v>7.6400000000000006</v>
      </c>
      <c r="W8" s="5">
        <v>154</v>
      </c>
      <c r="X8" s="5">
        <v>8.39</v>
      </c>
      <c r="Y8" s="5">
        <v>136.69999999999999</v>
      </c>
      <c r="Z8" s="5">
        <v>116.4</v>
      </c>
      <c r="AA8" s="5">
        <v>5.14</v>
      </c>
      <c r="AB8" s="5">
        <v>59.96</v>
      </c>
      <c r="AC8" s="5">
        <v>50.58</v>
      </c>
      <c r="AD8" s="5">
        <v>7.53</v>
      </c>
      <c r="AE8" s="5">
        <v>7.32</v>
      </c>
      <c r="AF8" s="5">
        <v>118.61</v>
      </c>
      <c r="AG8" s="5">
        <v>5.73</v>
      </c>
      <c r="AH8" s="7">
        <f t="shared" si="0"/>
        <v>77.450322580645192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197.55</v>
      </c>
      <c r="D9" s="5">
        <v>7.96</v>
      </c>
      <c r="E9" s="5">
        <v>192.05</v>
      </c>
      <c r="F9" s="5">
        <v>154.1</v>
      </c>
      <c r="G9" s="5">
        <v>144.88</v>
      </c>
      <c r="H9" s="5">
        <v>193.58</v>
      </c>
      <c r="I9" s="5">
        <v>8.31</v>
      </c>
      <c r="J9" s="5">
        <v>7.4</v>
      </c>
      <c r="K9" s="5">
        <v>158.22999999999999</v>
      </c>
      <c r="L9" s="5">
        <v>7.7</v>
      </c>
      <c r="M9" s="5">
        <v>8.56</v>
      </c>
      <c r="N9" s="5">
        <v>8.620000000000001</v>
      </c>
      <c r="O9" s="5">
        <v>10.92</v>
      </c>
      <c r="P9" s="5">
        <v>91.15</v>
      </c>
      <c r="Q9" s="5">
        <v>159.56</v>
      </c>
      <c r="R9" s="5">
        <v>8.11</v>
      </c>
      <c r="S9" s="5">
        <v>7.66</v>
      </c>
      <c r="T9" s="5">
        <v>7.98</v>
      </c>
      <c r="U9" s="5">
        <v>144.70000000000002</v>
      </c>
      <c r="V9" s="5">
        <v>8.07</v>
      </c>
      <c r="W9" s="5">
        <v>8.41</v>
      </c>
      <c r="X9" s="5">
        <v>9.25</v>
      </c>
      <c r="Y9" s="5">
        <v>9.56</v>
      </c>
      <c r="Z9" s="5">
        <v>9.19</v>
      </c>
      <c r="AA9" s="5">
        <v>5.14</v>
      </c>
      <c r="AB9" s="5">
        <v>5.62</v>
      </c>
      <c r="AC9" s="5">
        <v>121.21000000000001</v>
      </c>
      <c r="AD9" s="5">
        <v>8.1</v>
      </c>
      <c r="AE9" s="5">
        <v>138.88</v>
      </c>
      <c r="AF9" s="5">
        <v>122.88</v>
      </c>
      <c r="AG9" s="5">
        <v>6.67</v>
      </c>
      <c r="AH9" s="7">
        <f t="shared" si="0"/>
        <v>63.612903225806448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228.62</v>
      </c>
      <c r="D10" s="5">
        <v>9.23</v>
      </c>
      <c r="E10" s="5">
        <v>9.620000000000001</v>
      </c>
      <c r="F10" s="5">
        <v>8.69</v>
      </c>
      <c r="G10" s="5">
        <v>151.55000000000001</v>
      </c>
      <c r="H10" s="5">
        <v>163.24</v>
      </c>
      <c r="I10" s="5">
        <v>9.48</v>
      </c>
      <c r="J10" s="5">
        <v>116.21000000000001</v>
      </c>
      <c r="K10" s="5">
        <v>9.15</v>
      </c>
      <c r="L10" s="5">
        <v>8.7900000000000009</v>
      </c>
      <c r="M10" s="5">
        <v>9.5500000000000007</v>
      </c>
      <c r="N10" s="5">
        <v>8.59</v>
      </c>
      <c r="O10" s="5">
        <v>215.25</v>
      </c>
      <c r="P10" s="5">
        <v>12.55</v>
      </c>
      <c r="Q10" s="5">
        <v>194.04</v>
      </c>
      <c r="R10" s="5">
        <v>182.22</v>
      </c>
      <c r="S10" s="5">
        <v>9.93</v>
      </c>
      <c r="T10" s="5">
        <v>8.2799999999999994</v>
      </c>
      <c r="U10" s="5">
        <v>7.82</v>
      </c>
      <c r="V10" s="5">
        <v>45.54</v>
      </c>
      <c r="W10" s="5">
        <v>9.52</v>
      </c>
      <c r="X10" s="5">
        <v>9.82</v>
      </c>
      <c r="Y10" s="5">
        <v>11.01</v>
      </c>
      <c r="Z10" s="5">
        <v>10.9</v>
      </c>
      <c r="AA10" s="5">
        <v>30.240000000000002</v>
      </c>
      <c r="AB10" s="5">
        <v>8.3000000000000007</v>
      </c>
      <c r="AC10" s="5">
        <v>10.39</v>
      </c>
      <c r="AD10" s="5">
        <v>10.64</v>
      </c>
      <c r="AE10" s="5">
        <v>163.15</v>
      </c>
      <c r="AF10" s="5">
        <v>162.02000000000001</v>
      </c>
      <c r="AG10" s="5">
        <v>9.64</v>
      </c>
      <c r="AH10" s="7">
        <f t="shared" si="0"/>
        <v>59.483225806451621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208.19</v>
      </c>
      <c r="D11" s="5">
        <v>45.93</v>
      </c>
      <c r="E11" s="5">
        <v>11.1</v>
      </c>
      <c r="F11" s="5">
        <v>10.540000000000001</v>
      </c>
      <c r="G11" s="5">
        <v>7.8</v>
      </c>
      <c r="H11" s="5">
        <v>239.08</v>
      </c>
      <c r="I11" s="5">
        <v>11.620000000000001</v>
      </c>
      <c r="J11" s="5">
        <v>176.56</v>
      </c>
      <c r="K11" s="5">
        <v>10.16</v>
      </c>
      <c r="L11" s="5">
        <v>83.37</v>
      </c>
      <c r="M11" s="5">
        <v>10.06</v>
      </c>
      <c r="N11" s="5">
        <v>8.44</v>
      </c>
      <c r="O11" s="5">
        <v>216.93</v>
      </c>
      <c r="P11" s="5">
        <v>194.77</v>
      </c>
      <c r="Q11" s="5">
        <v>222.24</v>
      </c>
      <c r="R11" s="5">
        <v>199.29</v>
      </c>
      <c r="S11" s="5">
        <v>161.99</v>
      </c>
      <c r="T11" s="5">
        <v>8.43</v>
      </c>
      <c r="U11" s="5">
        <v>8.01</v>
      </c>
      <c r="V11" s="5">
        <v>153.68</v>
      </c>
      <c r="W11" s="5">
        <v>196.57</v>
      </c>
      <c r="X11" s="5">
        <v>172.03</v>
      </c>
      <c r="Y11" s="8">
        <v>10.39</v>
      </c>
      <c r="Z11" s="5">
        <v>11.38</v>
      </c>
      <c r="AA11" s="5">
        <v>11.950000000000001</v>
      </c>
      <c r="AB11" s="5">
        <v>9.56</v>
      </c>
      <c r="AC11" s="5">
        <v>12.92</v>
      </c>
      <c r="AD11" s="5">
        <v>206.45000000000002</v>
      </c>
      <c r="AE11" s="5">
        <v>201.3</v>
      </c>
      <c r="AF11" s="5">
        <v>188.16</v>
      </c>
      <c r="AG11" s="5">
        <v>11.75</v>
      </c>
      <c r="AH11" s="7">
        <f t="shared" si="0"/>
        <v>97.440322580645159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10.6</v>
      </c>
      <c r="D12" s="5">
        <v>10.49</v>
      </c>
      <c r="E12" s="5">
        <v>11.68</v>
      </c>
      <c r="F12" s="5">
        <v>185.63</v>
      </c>
      <c r="G12" s="5">
        <v>7.9</v>
      </c>
      <c r="H12" s="5">
        <v>302.33</v>
      </c>
      <c r="I12" s="5">
        <v>11.82</v>
      </c>
      <c r="J12" s="5">
        <v>232.32</v>
      </c>
      <c r="K12" s="5">
        <v>218.72</v>
      </c>
      <c r="L12" s="5">
        <v>195.75</v>
      </c>
      <c r="M12" s="5">
        <v>10.09</v>
      </c>
      <c r="N12" s="5">
        <v>127.02</v>
      </c>
      <c r="O12" s="5">
        <v>194.61</v>
      </c>
      <c r="P12" s="5">
        <v>12.15</v>
      </c>
      <c r="Q12" s="5">
        <v>206.42000000000002</v>
      </c>
      <c r="R12" s="5">
        <v>193.24</v>
      </c>
      <c r="S12" s="5">
        <v>150.44</v>
      </c>
      <c r="T12" s="5">
        <v>7.94</v>
      </c>
      <c r="U12" s="5">
        <v>7.9300000000000006</v>
      </c>
      <c r="V12" s="5">
        <v>10.290000000000001</v>
      </c>
      <c r="W12" s="5">
        <v>204.48000000000002</v>
      </c>
      <c r="X12" s="5">
        <v>9.68</v>
      </c>
      <c r="Y12" s="8">
        <v>9.2799999999999994</v>
      </c>
      <c r="Z12" s="5">
        <v>9.94</v>
      </c>
      <c r="AA12" s="5">
        <v>30.240000000000002</v>
      </c>
      <c r="AB12" s="5">
        <v>6.97</v>
      </c>
      <c r="AC12" s="5">
        <v>207.13</v>
      </c>
      <c r="AD12" s="5">
        <v>10.57</v>
      </c>
      <c r="AE12" s="5">
        <v>212.39000000000001</v>
      </c>
      <c r="AF12" s="5">
        <v>181.02</v>
      </c>
      <c r="AG12" s="5">
        <v>195.02</v>
      </c>
      <c r="AH12" s="7">
        <f t="shared" si="0"/>
        <v>102.71258064516128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9.66</v>
      </c>
      <c r="D13" s="5">
        <v>10.46</v>
      </c>
      <c r="E13" s="5">
        <v>10.16</v>
      </c>
      <c r="F13" s="5">
        <v>180.87</v>
      </c>
      <c r="G13" s="5">
        <v>157.18</v>
      </c>
      <c r="H13" s="5">
        <v>257.12</v>
      </c>
      <c r="I13" s="5">
        <v>9.5</v>
      </c>
      <c r="J13" s="5">
        <v>228.61</v>
      </c>
      <c r="K13" s="5">
        <v>216.52</v>
      </c>
      <c r="L13" s="5">
        <v>191.25</v>
      </c>
      <c r="M13" s="5">
        <v>8.7799999999999994</v>
      </c>
      <c r="N13" s="5">
        <v>7.72</v>
      </c>
      <c r="O13" s="5">
        <v>11.83</v>
      </c>
      <c r="P13" s="5">
        <v>9.51</v>
      </c>
      <c r="Q13" s="5">
        <v>174.73</v>
      </c>
      <c r="R13" s="5">
        <v>9.14</v>
      </c>
      <c r="S13" s="5">
        <v>95.740000000000009</v>
      </c>
      <c r="T13" s="5">
        <v>8.1</v>
      </c>
      <c r="U13" s="5">
        <v>7.99</v>
      </c>
      <c r="V13" s="5">
        <v>9.5299999999999994</v>
      </c>
      <c r="W13" s="5">
        <v>183.95000000000002</v>
      </c>
      <c r="X13" s="5">
        <v>8.370000000000001</v>
      </c>
      <c r="Y13" s="8">
        <v>7.5</v>
      </c>
      <c r="Z13" s="5">
        <v>7.91</v>
      </c>
      <c r="AA13" s="5">
        <v>5.14</v>
      </c>
      <c r="AB13" s="5">
        <v>10.42</v>
      </c>
      <c r="AC13" s="5">
        <v>11.25</v>
      </c>
      <c r="AD13" s="5">
        <v>7.87</v>
      </c>
      <c r="AE13" s="5">
        <v>10.75</v>
      </c>
      <c r="AF13" s="5">
        <v>154</v>
      </c>
      <c r="AG13" s="5">
        <v>11.75</v>
      </c>
      <c r="AH13" s="7">
        <f t="shared" si="0"/>
        <v>65.590645161290325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215.88</v>
      </c>
      <c r="D14" s="5">
        <v>9.0500000000000007</v>
      </c>
      <c r="E14" s="5">
        <v>9.16</v>
      </c>
      <c r="F14" s="5">
        <v>142.9</v>
      </c>
      <c r="G14" s="5">
        <v>156.67000000000002</v>
      </c>
      <c r="H14" s="5">
        <v>238.39000000000001</v>
      </c>
      <c r="I14" s="5">
        <v>8.52</v>
      </c>
      <c r="J14" s="5">
        <v>216.29</v>
      </c>
      <c r="K14" s="5">
        <v>204.23000000000002</v>
      </c>
      <c r="L14" s="5">
        <v>184.65</v>
      </c>
      <c r="M14" s="5">
        <v>8.09</v>
      </c>
      <c r="N14" s="5">
        <v>7.84</v>
      </c>
      <c r="O14" s="5">
        <v>9</v>
      </c>
      <c r="P14" s="5">
        <v>7.54</v>
      </c>
      <c r="Q14" s="5">
        <v>141.27000000000001</v>
      </c>
      <c r="R14" s="5">
        <v>8.06</v>
      </c>
      <c r="S14" s="5">
        <v>98.43</v>
      </c>
      <c r="T14" s="5">
        <v>7.66</v>
      </c>
      <c r="U14" s="5">
        <v>7.7</v>
      </c>
      <c r="V14" s="5">
        <v>8.51</v>
      </c>
      <c r="W14" s="5">
        <v>163.11000000000001</v>
      </c>
      <c r="X14" s="5">
        <v>6.92</v>
      </c>
      <c r="Y14" s="8">
        <v>6.66</v>
      </c>
      <c r="Z14" s="5">
        <v>6.19</v>
      </c>
      <c r="AA14" s="5">
        <v>30.240000000000002</v>
      </c>
      <c r="AB14" s="5">
        <v>9.77</v>
      </c>
      <c r="AC14" s="5">
        <v>145.57</v>
      </c>
      <c r="AD14" s="5">
        <v>5.89</v>
      </c>
      <c r="AE14" s="5">
        <v>9.7900000000000009</v>
      </c>
      <c r="AF14" s="5">
        <v>7.44</v>
      </c>
      <c r="AG14" s="5">
        <v>11.200000000000001</v>
      </c>
      <c r="AH14" s="7">
        <f t="shared" si="0"/>
        <v>67.503870967741946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208.8</v>
      </c>
      <c r="D15" s="5">
        <v>8.65</v>
      </c>
      <c r="E15" s="5">
        <v>8.370000000000001</v>
      </c>
      <c r="F15" s="5">
        <v>148.5</v>
      </c>
      <c r="G15" s="5">
        <v>159.70000000000002</v>
      </c>
      <c r="H15" s="5">
        <v>225.18</v>
      </c>
      <c r="I15" s="5">
        <v>8.44</v>
      </c>
      <c r="J15" s="5">
        <v>202.73000000000002</v>
      </c>
      <c r="K15" s="5">
        <v>190.74</v>
      </c>
      <c r="L15" s="5">
        <v>175.14000000000001</v>
      </c>
      <c r="M15" s="5">
        <v>118.41</v>
      </c>
      <c r="N15" s="5">
        <v>7.54</v>
      </c>
      <c r="O15" s="5">
        <v>9.4600000000000009</v>
      </c>
      <c r="P15" s="5">
        <v>5.73</v>
      </c>
      <c r="Q15" s="5">
        <v>148.86000000000001</v>
      </c>
      <c r="R15" s="5">
        <v>7.18</v>
      </c>
      <c r="S15" s="5">
        <v>6.26</v>
      </c>
      <c r="T15" s="5">
        <v>7.24</v>
      </c>
      <c r="U15" s="5">
        <v>7.6400000000000006</v>
      </c>
      <c r="V15" s="5">
        <v>8.0299999999999994</v>
      </c>
      <c r="W15" s="5">
        <v>156.79</v>
      </c>
      <c r="X15" s="5">
        <v>6.8500000000000005</v>
      </c>
      <c r="Y15" s="8">
        <v>6.67</v>
      </c>
      <c r="Z15" s="5">
        <v>6.2700000000000005</v>
      </c>
      <c r="AA15" s="5">
        <v>30.240000000000002</v>
      </c>
      <c r="AB15" s="5">
        <v>9.69</v>
      </c>
      <c r="AC15" s="5">
        <v>68.53</v>
      </c>
      <c r="AD15" s="5">
        <v>4.6399999999999997</v>
      </c>
      <c r="AE15" s="5">
        <v>9.02</v>
      </c>
      <c r="AF15" s="5">
        <v>7.23</v>
      </c>
      <c r="AG15" s="5">
        <v>10.58</v>
      </c>
      <c r="AH15" s="7">
        <f t="shared" si="0"/>
        <v>63.842258064516145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202.72</v>
      </c>
      <c r="D16" s="5">
        <v>8.19</v>
      </c>
      <c r="E16" s="5">
        <v>8.39</v>
      </c>
      <c r="F16" s="5">
        <v>146.45000000000002</v>
      </c>
      <c r="G16" s="5">
        <v>156.97</v>
      </c>
      <c r="H16" s="5">
        <v>215.24</v>
      </c>
      <c r="I16" s="5">
        <v>7.6000000000000005</v>
      </c>
      <c r="J16" s="5">
        <v>8.65</v>
      </c>
      <c r="K16" s="5">
        <v>175.69</v>
      </c>
      <c r="L16" s="5">
        <v>8.61</v>
      </c>
      <c r="M16" s="5">
        <v>112.46000000000001</v>
      </c>
      <c r="N16" s="5">
        <v>7.05</v>
      </c>
      <c r="O16" s="5">
        <v>8.64</v>
      </c>
      <c r="P16" s="5">
        <v>5.22</v>
      </c>
      <c r="Q16" s="5">
        <v>138.89000000000001</v>
      </c>
      <c r="R16" s="5">
        <v>6.86</v>
      </c>
      <c r="S16" s="5">
        <v>6.6000000000000005</v>
      </c>
      <c r="T16" s="5">
        <v>6.72</v>
      </c>
      <c r="U16" s="5">
        <v>7.55</v>
      </c>
      <c r="V16" s="5">
        <v>7.32</v>
      </c>
      <c r="W16" s="5">
        <v>153.51</v>
      </c>
      <c r="X16" s="5">
        <v>6.95</v>
      </c>
      <c r="Y16" s="8">
        <v>6.83</v>
      </c>
      <c r="Z16" s="5">
        <v>7.88</v>
      </c>
      <c r="AA16" s="5">
        <v>30.240000000000002</v>
      </c>
      <c r="AB16" s="5">
        <v>46.76</v>
      </c>
      <c r="AC16" s="5">
        <v>7.26</v>
      </c>
      <c r="AD16" s="5">
        <v>6.45</v>
      </c>
      <c r="AE16" s="5">
        <v>8.2799999999999994</v>
      </c>
      <c r="AF16" s="5">
        <v>7.45</v>
      </c>
      <c r="AG16" s="5">
        <v>9.08</v>
      </c>
      <c r="AH16" s="7">
        <f t="shared" si="0"/>
        <v>49.564838709677417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197.62</v>
      </c>
      <c r="D17" s="5">
        <v>8.07</v>
      </c>
      <c r="E17" s="5">
        <v>194.53</v>
      </c>
      <c r="F17" s="5">
        <v>134.82</v>
      </c>
      <c r="G17" s="5">
        <v>158.55000000000001</v>
      </c>
      <c r="H17" s="5">
        <v>111.68</v>
      </c>
      <c r="I17" s="5">
        <v>7.46</v>
      </c>
      <c r="J17" s="5">
        <v>8.4</v>
      </c>
      <c r="K17" s="5">
        <v>167.55</v>
      </c>
      <c r="L17" s="5">
        <v>8.4600000000000009</v>
      </c>
      <c r="M17" s="5">
        <v>73.150000000000006</v>
      </c>
      <c r="N17" s="5">
        <v>6.17</v>
      </c>
      <c r="O17" s="5">
        <v>9.84</v>
      </c>
      <c r="P17" s="5">
        <v>96.850000000000009</v>
      </c>
      <c r="Q17" s="5">
        <v>137.14000000000001</v>
      </c>
      <c r="R17" s="5">
        <v>118.99000000000001</v>
      </c>
      <c r="S17" s="5">
        <v>6.3900000000000006</v>
      </c>
      <c r="T17" s="5">
        <v>6.43</v>
      </c>
      <c r="U17" s="5">
        <v>7.3500000000000005</v>
      </c>
      <c r="V17" s="5">
        <v>7.1000000000000005</v>
      </c>
      <c r="W17" s="5">
        <v>151.47</v>
      </c>
      <c r="X17" s="5">
        <v>123.45</v>
      </c>
      <c r="Y17" s="8">
        <v>6.83</v>
      </c>
      <c r="Z17" s="5">
        <v>7.6000000000000005</v>
      </c>
      <c r="AA17" s="5">
        <v>30.240000000000002</v>
      </c>
      <c r="AB17" s="5">
        <v>46.09</v>
      </c>
      <c r="AC17" s="5">
        <v>5.12</v>
      </c>
      <c r="AD17" s="5">
        <v>7.42</v>
      </c>
      <c r="AE17" s="5">
        <v>7.87</v>
      </c>
      <c r="AF17" s="5">
        <v>7.54</v>
      </c>
      <c r="AG17" s="5">
        <v>8.31</v>
      </c>
      <c r="AH17" s="7">
        <f t="shared" si="0"/>
        <v>60.273870967741928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198.59</v>
      </c>
      <c r="D18" s="5">
        <v>8.23</v>
      </c>
      <c r="E18" s="5">
        <v>187.17000000000002</v>
      </c>
      <c r="F18" s="5">
        <v>138.36000000000001</v>
      </c>
      <c r="G18" s="5">
        <v>154.95000000000002</v>
      </c>
      <c r="H18" s="5">
        <v>143.15</v>
      </c>
      <c r="I18" s="5">
        <v>7.24</v>
      </c>
      <c r="J18" s="5">
        <v>8.84</v>
      </c>
      <c r="K18" s="5">
        <v>167.93</v>
      </c>
      <c r="L18" s="5">
        <v>8.9600000000000009</v>
      </c>
      <c r="M18" s="5">
        <v>75.22</v>
      </c>
      <c r="N18" s="5">
        <v>6.28</v>
      </c>
      <c r="O18" s="5">
        <v>9.39</v>
      </c>
      <c r="P18" s="5">
        <v>125.41</v>
      </c>
      <c r="Q18" s="5">
        <v>140.95000000000002</v>
      </c>
      <c r="R18" s="5">
        <v>125.73</v>
      </c>
      <c r="S18" s="5">
        <v>7.94</v>
      </c>
      <c r="T18" s="5">
        <v>7</v>
      </c>
      <c r="U18" s="5">
        <v>7.43</v>
      </c>
      <c r="V18" s="5">
        <v>147.14000000000001</v>
      </c>
      <c r="W18" s="5">
        <v>150.54</v>
      </c>
      <c r="X18" s="5">
        <v>7.1000000000000005</v>
      </c>
      <c r="Y18" s="8">
        <v>7.29</v>
      </c>
      <c r="Z18" s="5">
        <v>8.23</v>
      </c>
      <c r="AA18" s="5">
        <v>30.240000000000002</v>
      </c>
      <c r="AB18" s="5">
        <v>5</v>
      </c>
      <c r="AC18" s="5">
        <v>4</v>
      </c>
      <c r="AD18" s="5">
        <v>7.08</v>
      </c>
      <c r="AE18" s="5">
        <v>7.57</v>
      </c>
      <c r="AF18" s="5">
        <v>9.4600000000000009</v>
      </c>
      <c r="AG18" s="5">
        <v>7.87</v>
      </c>
      <c r="AH18" s="7">
        <f t="shared" si="0"/>
        <v>61.944838709677427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205.58</v>
      </c>
      <c r="D19" s="5">
        <v>8.31</v>
      </c>
      <c r="E19" s="5">
        <v>200.14000000000001</v>
      </c>
      <c r="F19" s="5">
        <v>147.01</v>
      </c>
      <c r="G19" s="5">
        <v>162.75</v>
      </c>
      <c r="H19" s="5">
        <v>207.44</v>
      </c>
      <c r="I19" s="5">
        <v>8.39</v>
      </c>
      <c r="J19" s="5">
        <v>8.9600000000000009</v>
      </c>
      <c r="K19" s="5">
        <v>181.31</v>
      </c>
      <c r="L19" s="5">
        <v>9.120000000000001</v>
      </c>
      <c r="M19" s="5">
        <v>112.78</v>
      </c>
      <c r="N19" s="5">
        <v>6.72</v>
      </c>
      <c r="O19" s="5">
        <v>10.07</v>
      </c>
      <c r="P19" s="5">
        <v>138.5</v>
      </c>
      <c r="Q19" s="5">
        <v>148.67000000000002</v>
      </c>
      <c r="R19" s="5">
        <v>132.19999999999999</v>
      </c>
      <c r="S19" s="5">
        <v>9.3000000000000007</v>
      </c>
      <c r="T19" s="5">
        <v>7.37</v>
      </c>
      <c r="U19" s="5">
        <v>7.71</v>
      </c>
      <c r="V19" s="5">
        <v>151.24</v>
      </c>
      <c r="W19" s="5">
        <v>153.02000000000001</v>
      </c>
      <c r="X19" s="5">
        <v>7.86</v>
      </c>
      <c r="Y19" s="8">
        <v>7.9300000000000006</v>
      </c>
      <c r="Z19" s="5">
        <v>8.56</v>
      </c>
      <c r="AA19" s="5">
        <v>5.14</v>
      </c>
      <c r="AB19" s="5">
        <v>5.2700000000000005</v>
      </c>
      <c r="AC19" s="5">
        <v>5.16</v>
      </c>
      <c r="AD19" s="5">
        <v>7.71</v>
      </c>
      <c r="AE19" s="5">
        <v>7.82</v>
      </c>
      <c r="AF19" s="5">
        <v>10.4</v>
      </c>
      <c r="AG19" s="5">
        <v>8.51</v>
      </c>
      <c r="AH19" s="7">
        <f t="shared" si="0"/>
        <v>67.45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8.82</v>
      </c>
      <c r="D20" s="5">
        <v>8.74</v>
      </c>
      <c r="E20" s="5">
        <v>211.92000000000002</v>
      </c>
      <c r="F20" s="5">
        <v>100.09</v>
      </c>
      <c r="G20" s="5">
        <v>187.29</v>
      </c>
      <c r="H20" s="5">
        <v>214.65</v>
      </c>
      <c r="I20" s="5">
        <v>8.68</v>
      </c>
      <c r="J20" s="5">
        <v>9.08</v>
      </c>
      <c r="K20" s="5">
        <v>181.45000000000002</v>
      </c>
      <c r="L20" s="5">
        <v>9.2000000000000011</v>
      </c>
      <c r="M20" s="5">
        <v>41.18</v>
      </c>
      <c r="N20" s="5">
        <v>7.63</v>
      </c>
      <c r="O20" s="5">
        <v>11.98</v>
      </c>
      <c r="P20" s="5">
        <v>183.13</v>
      </c>
      <c r="Q20" s="5">
        <v>170.8</v>
      </c>
      <c r="R20" s="5">
        <v>164.19</v>
      </c>
      <c r="S20" s="5">
        <v>10.28</v>
      </c>
      <c r="T20" s="5">
        <v>8.35</v>
      </c>
      <c r="U20" s="5">
        <v>148.53</v>
      </c>
      <c r="V20" s="5">
        <v>158.91</v>
      </c>
      <c r="W20" s="5">
        <v>181.74</v>
      </c>
      <c r="X20" s="5">
        <v>8.7200000000000006</v>
      </c>
      <c r="Y20" s="8">
        <v>9.120000000000001</v>
      </c>
      <c r="Z20" s="5">
        <v>8.74</v>
      </c>
      <c r="AA20" s="5">
        <v>5.14</v>
      </c>
      <c r="AB20" s="5">
        <v>6.32</v>
      </c>
      <c r="AC20" s="5">
        <v>5.26</v>
      </c>
      <c r="AD20" s="5">
        <v>8.0400000000000009</v>
      </c>
      <c r="AE20" s="5">
        <v>8.16</v>
      </c>
      <c r="AF20" s="5">
        <v>10.89</v>
      </c>
      <c r="AG20" s="5">
        <v>9.25</v>
      </c>
      <c r="AH20" s="7">
        <f t="shared" si="0"/>
        <v>67.944516129032252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9.57</v>
      </c>
      <c r="D21" s="5">
        <v>9.52</v>
      </c>
      <c r="E21" s="5">
        <v>9.4700000000000006</v>
      </c>
      <c r="F21" s="5">
        <v>10.210000000000001</v>
      </c>
      <c r="G21" s="5">
        <v>10.17</v>
      </c>
      <c r="H21" s="5">
        <v>9.26</v>
      </c>
      <c r="I21" s="5">
        <v>108.65</v>
      </c>
      <c r="J21" s="5">
        <v>9.58</v>
      </c>
      <c r="K21" s="5">
        <v>164.41</v>
      </c>
      <c r="L21" s="5">
        <v>10.35</v>
      </c>
      <c r="M21" s="5">
        <v>11.56</v>
      </c>
      <c r="N21" s="5">
        <v>9.43</v>
      </c>
      <c r="O21" s="5">
        <v>12.040000000000001</v>
      </c>
      <c r="P21" s="5">
        <v>13.200000000000001</v>
      </c>
      <c r="Q21" s="5">
        <v>205.24</v>
      </c>
      <c r="R21" s="5">
        <v>198.3</v>
      </c>
      <c r="S21" s="5">
        <v>11.97</v>
      </c>
      <c r="T21" s="5">
        <v>10.46</v>
      </c>
      <c r="U21" s="5">
        <v>10.36</v>
      </c>
      <c r="V21" s="5">
        <v>9.76</v>
      </c>
      <c r="W21" s="5">
        <v>9.2200000000000006</v>
      </c>
      <c r="X21" s="5">
        <v>10.050000000000001</v>
      </c>
      <c r="Y21" s="8">
        <v>175.82</v>
      </c>
      <c r="Z21" s="5">
        <v>9.94</v>
      </c>
      <c r="AA21" s="5">
        <v>15.8</v>
      </c>
      <c r="AB21" s="5">
        <v>10.08</v>
      </c>
      <c r="AC21" s="5">
        <v>113.75</v>
      </c>
      <c r="AD21" s="5">
        <v>152.03</v>
      </c>
      <c r="AE21" s="5">
        <v>9.48</v>
      </c>
      <c r="AF21" s="5">
        <v>10.18</v>
      </c>
      <c r="AG21" s="5">
        <v>8.81</v>
      </c>
      <c r="AH21" s="7">
        <f t="shared" si="0"/>
        <v>44.150645161290328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10.6</v>
      </c>
      <c r="D22" s="5">
        <v>10.6</v>
      </c>
      <c r="E22" s="5">
        <v>218.75</v>
      </c>
      <c r="F22" s="5">
        <v>177.45000000000002</v>
      </c>
      <c r="G22" s="5">
        <v>205.53</v>
      </c>
      <c r="H22" s="5">
        <v>10.56</v>
      </c>
      <c r="I22" s="5">
        <v>10.67</v>
      </c>
      <c r="J22" s="5">
        <v>160.08000000000001</v>
      </c>
      <c r="K22" s="5">
        <v>108.24000000000001</v>
      </c>
      <c r="L22" s="5">
        <v>10.78</v>
      </c>
      <c r="M22" s="5">
        <v>13.280000000000001</v>
      </c>
      <c r="N22" s="5">
        <v>176.47</v>
      </c>
      <c r="O22" s="5">
        <v>211.19</v>
      </c>
      <c r="P22" s="5">
        <v>202.70000000000002</v>
      </c>
      <c r="Q22" s="5">
        <v>254.15</v>
      </c>
      <c r="R22" s="5">
        <v>199.49</v>
      </c>
      <c r="S22" s="5">
        <v>13.06</v>
      </c>
      <c r="T22" s="5">
        <v>12.56</v>
      </c>
      <c r="U22" s="5">
        <v>203</v>
      </c>
      <c r="V22" s="5">
        <v>10.5</v>
      </c>
      <c r="W22" s="5">
        <v>10.3</v>
      </c>
      <c r="X22" s="5">
        <v>11.08</v>
      </c>
      <c r="Y22" s="8">
        <v>10.870000000000001</v>
      </c>
      <c r="Z22" s="5">
        <v>11.15</v>
      </c>
      <c r="AA22" s="5">
        <v>19.66</v>
      </c>
      <c r="AB22" s="5">
        <v>149.31</v>
      </c>
      <c r="AC22" s="5">
        <v>143.42000000000002</v>
      </c>
      <c r="AD22" s="5">
        <v>188.61</v>
      </c>
      <c r="AE22" s="5">
        <v>188.37</v>
      </c>
      <c r="AF22" s="5">
        <v>10.49</v>
      </c>
      <c r="AG22" s="5">
        <v>11.08</v>
      </c>
      <c r="AH22" s="7">
        <f t="shared" si="0"/>
        <v>95.93548387096773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10.450000000000001</v>
      </c>
      <c r="D23" s="5">
        <v>10.540000000000001</v>
      </c>
      <c r="E23" s="5">
        <v>208.34</v>
      </c>
      <c r="F23" s="5">
        <v>161.31</v>
      </c>
      <c r="G23" s="5">
        <v>227.28</v>
      </c>
      <c r="H23" s="5">
        <v>10.27</v>
      </c>
      <c r="I23" s="5">
        <v>226.84</v>
      </c>
      <c r="J23" s="5">
        <v>187.52</v>
      </c>
      <c r="K23" s="5">
        <v>10.24</v>
      </c>
      <c r="L23" s="5">
        <v>10.8</v>
      </c>
      <c r="M23" s="5">
        <v>12.61</v>
      </c>
      <c r="N23" s="5">
        <v>196.52</v>
      </c>
      <c r="O23" s="5">
        <v>215.56</v>
      </c>
      <c r="P23" s="5">
        <v>224.61</v>
      </c>
      <c r="Q23" s="5">
        <v>277.95999999999998</v>
      </c>
      <c r="R23" s="5">
        <v>199.46</v>
      </c>
      <c r="S23" s="5">
        <v>13.09</v>
      </c>
      <c r="T23" s="5">
        <v>237.36</v>
      </c>
      <c r="U23" s="5">
        <v>214.07</v>
      </c>
      <c r="V23" s="5">
        <v>11.47</v>
      </c>
      <c r="W23" s="5">
        <v>10.84</v>
      </c>
      <c r="X23" s="5">
        <v>197.12</v>
      </c>
      <c r="Y23" s="8">
        <v>11.52</v>
      </c>
      <c r="Z23" s="5">
        <v>11.56</v>
      </c>
      <c r="AA23" s="5">
        <v>20.170000000000002</v>
      </c>
      <c r="AB23" s="5">
        <v>165</v>
      </c>
      <c r="AC23" s="5">
        <v>11.790000000000001</v>
      </c>
      <c r="AD23" s="5">
        <v>225</v>
      </c>
      <c r="AE23" s="5">
        <v>211.58</v>
      </c>
      <c r="AF23" s="5">
        <v>11.05</v>
      </c>
      <c r="AG23" s="5">
        <v>186.1</v>
      </c>
      <c r="AH23" s="7">
        <f t="shared" si="0"/>
        <v>120.25903225806452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9.69</v>
      </c>
      <c r="D24" s="5">
        <v>9.5299999999999994</v>
      </c>
      <c r="E24" s="5">
        <v>8.35</v>
      </c>
      <c r="F24" s="5">
        <v>169.65</v>
      </c>
      <c r="G24" s="5">
        <v>217.97</v>
      </c>
      <c r="H24" s="5">
        <v>8.7200000000000006</v>
      </c>
      <c r="I24" s="5">
        <v>193.52</v>
      </c>
      <c r="J24" s="5">
        <v>157.13</v>
      </c>
      <c r="K24" s="5">
        <v>9.7900000000000009</v>
      </c>
      <c r="L24" s="5">
        <v>8.6</v>
      </c>
      <c r="M24" s="5">
        <v>11.69</v>
      </c>
      <c r="N24" s="5">
        <v>179.82</v>
      </c>
      <c r="O24" s="5">
        <v>171.79</v>
      </c>
      <c r="P24" s="5">
        <v>201.67000000000002</v>
      </c>
      <c r="Q24" s="5">
        <v>223.1</v>
      </c>
      <c r="R24" s="5">
        <v>182.79</v>
      </c>
      <c r="S24" s="5">
        <v>12.6</v>
      </c>
      <c r="T24" s="5">
        <v>57.09</v>
      </c>
      <c r="U24" s="5">
        <v>202.59</v>
      </c>
      <c r="V24" s="5">
        <v>10.56</v>
      </c>
      <c r="W24" s="5">
        <v>9.94</v>
      </c>
      <c r="X24" s="5">
        <v>10.4</v>
      </c>
      <c r="Y24" s="8">
        <v>10.15</v>
      </c>
      <c r="Z24" s="5">
        <v>10.130000000000001</v>
      </c>
      <c r="AA24" s="5">
        <v>15.96</v>
      </c>
      <c r="AB24" s="5">
        <v>14.72</v>
      </c>
      <c r="AC24" s="5">
        <v>11.81</v>
      </c>
      <c r="AD24" s="5">
        <v>224.79</v>
      </c>
      <c r="AE24" s="5">
        <v>196.09</v>
      </c>
      <c r="AF24" s="5">
        <v>10.68</v>
      </c>
      <c r="AG24" s="5">
        <v>11.67</v>
      </c>
      <c r="AH24" s="7">
        <f t="shared" si="0"/>
        <v>82.999677419354825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8.83</v>
      </c>
      <c r="D25" s="5">
        <v>8.99</v>
      </c>
      <c r="E25" s="5">
        <v>7.65</v>
      </c>
      <c r="F25" s="5">
        <v>175.78</v>
      </c>
      <c r="G25" s="5">
        <v>215.81</v>
      </c>
      <c r="H25" s="5">
        <v>7.74</v>
      </c>
      <c r="I25" s="5">
        <v>193.38</v>
      </c>
      <c r="J25" s="5">
        <v>8.74</v>
      </c>
      <c r="K25" s="5">
        <v>8.73</v>
      </c>
      <c r="L25" s="5">
        <v>8.5299999999999994</v>
      </c>
      <c r="M25" s="5">
        <v>10.59</v>
      </c>
      <c r="N25" s="5">
        <v>152.83000000000001</v>
      </c>
      <c r="O25" s="5">
        <v>115.61</v>
      </c>
      <c r="P25" s="5">
        <v>186.94</v>
      </c>
      <c r="Q25" s="5">
        <v>10.11</v>
      </c>
      <c r="R25" s="5">
        <v>135.9</v>
      </c>
      <c r="S25" s="5">
        <v>10.59</v>
      </c>
      <c r="T25" s="5">
        <v>186.09</v>
      </c>
      <c r="U25" s="5">
        <v>189.38</v>
      </c>
      <c r="V25" s="5">
        <v>136.94</v>
      </c>
      <c r="W25" s="5">
        <v>9.0500000000000007</v>
      </c>
      <c r="X25" s="5">
        <v>161.47</v>
      </c>
      <c r="Y25" s="8">
        <v>9.31</v>
      </c>
      <c r="Z25" s="5">
        <v>8.2900000000000009</v>
      </c>
      <c r="AA25" s="5">
        <v>12.620000000000001</v>
      </c>
      <c r="AB25" s="5">
        <v>146.47999999999999</v>
      </c>
      <c r="AC25" s="5">
        <v>10.49</v>
      </c>
      <c r="AD25" s="5">
        <v>185.82</v>
      </c>
      <c r="AE25" s="5">
        <v>157.46</v>
      </c>
      <c r="AF25" s="5">
        <v>8.4700000000000006</v>
      </c>
      <c r="AG25" s="5">
        <v>136.33000000000001</v>
      </c>
      <c r="AH25" s="7">
        <f t="shared" si="0"/>
        <v>84.675806451612885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210.8</v>
      </c>
      <c r="D26" s="5">
        <v>8.64</v>
      </c>
      <c r="E26" s="5">
        <v>8.120000000000001</v>
      </c>
      <c r="F26" s="5">
        <v>113.14</v>
      </c>
      <c r="G26" s="5">
        <v>203.59</v>
      </c>
      <c r="H26" s="5">
        <v>7.01</v>
      </c>
      <c r="I26" s="5">
        <v>169.46</v>
      </c>
      <c r="J26" s="5">
        <v>8.2900000000000009</v>
      </c>
      <c r="K26" s="5">
        <v>8.24</v>
      </c>
      <c r="L26" s="5">
        <v>7.5200000000000005</v>
      </c>
      <c r="M26" s="5">
        <v>10.59</v>
      </c>
      <c r="N26" s="5">
        <v>134.4</v>
      </c>
      <c r="O26" s="5">
        <v>49.63</v>
      </c>
      <c r="P26" s="5">
        <v>177.48</v>
      </c>
      <c r="Q26" s="5">
        <v>195.09</v>
      </c>
      <c r="R26" s="5">
        <v>7.75</v>
      </c>
      <c r="S26" s="5">
        <v>10.09</v>
      </c>
      <c r="T26" s="5">
        <v>10.4</v>
      </c>
      <c r="U26" s="5">
        <v>10.39</v>
      </c>
      <c r="V26" s="5">
        <v>8.84</v>
      </c>
      <c r="W26" s="5">
        <v>8.34</v>
      </c>
      <c r="X26" s="5">
        <v>9.0500000000000007</v>
      </c>
      <c r="Y26" s="8">
        <v>8.84</v>
      </c>
      <c r="Z26" s="5">
        <v>7.58</v>
      </c>
      <c r="AA26" s="5">
        <v>11.82</v>
      </c>
      <c r="AB26" s="5">
        <v>139.19</v>
      </c>
      <c r="AC26" s="5">
        <v>9.59</v>
      </c>
      <c r="AD26" s="5">
        <v>177.97</v>
      </c>
      <c r="AE26" s="5">
        <v>8.19</v>
      </c>
      <c r="AF26" s="5">
        <v>8.81</v>
      </c>
      <c r="AG26" s="5">
        <v>7.58</v>
      </c>
      <c r="AH26" s="7">
        <f t="shared" si="0"/>
        <v>56.659032258064499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7.97</v>
      </c>
      <c r="D27" s="5">
        <v>7.87</v>
      </c>
      <c r="E27" s="5">
        <v>163.17000000000002</v>
      </c>
      <c r="F27" s="5">
        <v>156.53</v>
      </c>
      <c r="G27" s="5">
        <v>189.70000000000002</v>
      </c>
      <c r="H27" s="5">
        <v>6.33</v>
      </c>
      <c r="I27" s="5">
        <v>159.64000000000001</v>
      </c>
      <c r="J27" s="5">
        <v>7.44</v>
      </c>
      <c r="K27" s="5">
        <v>7.3</v>
      </c>
      <c r="L27" s="5">
        <v>6.3</v>
      </c>
      <c r="M27" s="5">
        <v>150.44</v>
      </c>
      <c r="N27" s="5">
        <v>126.13000000000001</v>
      </c>
      <c r="O27" s="5">
        <v>32.65</v>
      </c>
      <c r="P27" s="5">
        <v>157.99</v>
      </c>
      <c r="Q27" s="5">
        <v>178.68</v>
      </c>
      <c r="R27" s="5">
        <v>6.3500000000000005</v>
      </c>
      <c r="S27" s="5">
        <v>9.6300000000000008</v>
      </c>
      <c r="T27" s="5">
        <v>165.84</v>
      </c>
      <c r="U27" s="5">
        <v>153</v>
      </c>
      <c r="V27" s="5">
        <v>8.11</v>
      </c>
      <c r="W27" s="5">
        <v>7.23</v>
      </c>
      <c r="X27" s="5">
        <v>9.66</v>
      </c>
      <c r="Y27" s="8">
        <v>7.3500000000000005</v>
      </c>
      <c r="Z27" s="5">
        <v>40.660000000000004</v>
      </c>
      <c r="AA27" s="5">
        <v>10.33</v>
      </c>
      <c r="AB27" s="5">
        <v>132.5</v>
      </c>
      <c r="AC27" s="5">
        <v>8.42</v>
      </c>
      <c r="AD27" s="5">
        <v>155.82</v>
      </c>
      <c r="AE27" s="5">
        <v>7.07</v>
      </c>
      <c r="AF27" s="5">
        <v>7.45</v>
      </c>
      <c r="AG27" s="5">
        <v>6.99</v>
      </c>
      <c r="AH27" s="7">
        <f>AVERAGE(C27:AG27)</f>
        <v>67.566129032258061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127.94875</v>
      </c>
      <c r="D28" s="7">
        <f t="shared" ref="D28:AF28" si="1">AVERAGE(D4:D27)</f>
        <v>17.878333333333334</v>
      </c>
      <c r="E28" s="7">
        <f t="shared" si="1"/>
        <v>87.714999999999989</v>
      </c>
      <c r="F28" s="7">
        <f t="shared" si="1"/>
        <v>135.41333333333336</v>
      </c>
      <c r="G28" s="7">
        <f t="shared" si="1"/>
        <v>147.26208333333332</v>
      </c>
      <c r="H28" s="7">
        <f t="shared" si="1"/>
        <v>136.87291666666664</v>
      </c>
      <c r="I28" s="7">
        <f t="shared" si="1"/>
        <v>54.444583333333334</v>
      </c>
      <c r="J28" s="7">
        <f t="shared" si="1"/>
        <v>103.02583333333332</v>
      </c>
      <c r="K28" s="7">
        <f t="shared" si="1"/>
        <v>99.080416666666665</v>
      </c>
      <c r="L28" s="7">
        <f t="shared" si="1"/>
        <v>63.379583333333329</v>
      </c>
      <c r="M28" s="7">
        <f t="shared" si="1"/>
        <v>35.160833333333329</v>
      </c>
      <c r="N28" s="7">
        <f t="shared" si="1"/>
        <v>67.310833333333335</v>
      </c>
      <c r="O28" s="7">
        <f t="shared" si="1"/>
        <v>77.251666666666679</v>
      </c>
      <c r="P28" s="7">
        <f t="shared" si="1"/>
        <v>89.636666666666699</v>
      </c>
      <c r="Q28" s="7">
        <f t="shared" si="1"/>
        <v>169.1525</v>
      </c>
      <c r="R28" s="7">
        <f t="shared" si="1"/>
        <v>99.824999999999989</v>
      </c>
      <c r="S28" s="7">
        <f t="shared" si="1"/>
        <v>41.810416666666676</v>
      </c>
      <c r="T28" s="7">
        <f t="shared" si="1"/>
        <v>39.333333333333336</v>
      </c>
      <c r="U28" s="7">
        <f t="shared" si="1"/>
        <v>75.41458333333334</v>
      </c>
      <c r="V28" s="7">
        <f t="shared" si="1"/>
        <v>39.634166666666665</v>
      </c>
      <c r="W28" s="7">
        <f t="shared" si="1"/>
        <v>100.25458333333334</v>
      </c>
      <c r="X28" s="7">
        <f t="shared" si="1"/>
        <v>34.419999999999995</v>
      </c>
      <c r="Y28" s="7">
        <f t="shared" si="1"/>
        <v>26.887499999999999</v>
      </c>
      <c r="Z28" s="7">
        <f t="shared" si="1"/>
        <v>19.707083333333333</v>
      </c>
      <c r="AA28" s="7">
        <f t="shared" si="1"/>
        <v>16.061666666666667</v>
      </c>
      <c r="AB28" s="7">
        <f t="shared" si="1"/>
        <v>48.155652173913047</v>
      </c>
      <c r="AC28" s="7">
        <f t="shared" si="1"/>
        <v>41.509999999999991</v>
      </c>
      <c r="AD28" s="7">
        <f t="shared" si="1"/>
        <v>68.204999999999998</v>
      </c>
      <c r="AE28" s="7">
        <f t="shared" si="1"/>
        <v>77.505833333333328</v>
      </c>
      <c r="AF28" s="7">
        <f t="shared" si="1"/>
        <v>58.840416666666691</v>
      </c>
      <c r="AG28" s="7">
        <f>AVERAGE(AG4:AG27)</f>
        <v>28.938333333333333</v>
      </c>
      <c r="AH28" s="7">
        <f>AVERAGE(AH4:AH27)</f>
        <v>71.894547043010775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L32"/>
  <sheetViews>
    <sheetView workbookViewId="0">
      <selection activeCell="C3" sqref="C3:S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11.76</v>
      </c>
      <c r="D4" s="5">
        <v>9.09</v>
      </c>
      <c r="E4" s="5">
        <v>7.5600000000000005</v>
      </c>
      <c r="F4" s="5">
        <v>7.46</v>
      </c>
      <c r="G4" s="5">
        <v>182.53</v>
      </c>
      <c r="H4" s="5">
        <v>189.76</v>
      </c>
      <c r="I4" s="5">
        <v>146.51</v>
      </c>
      <c r="J4" s="5">
        <v>173.94</v>
      </c>
      <c r="K4" s="5">
        <v>17.510000000000002</v>
      </c>
      <c r="L4" s="5">
        <v>11.99</v>
      </c>
      <c r="M4" s="5">
        <v>81.47</v>
      </c>
      <c r="N4" s="5">
        <v>7.6000000000000005</v>
      </c>
      <c r="O4" s="5">
        <v>6.83</v>
      </c>
      <c r="P4" s="5">
        <v>8.01</v>
      </c>
      <c r="Q4" s="5">
        <v>10.120000000000001</v>
      </c>
      <c r="R4" s="5">
        <v>8.870000000000001</v>
      </c>
      <c r="S4" s="5">
        <v>160.65</v>
      </c>
      <c r="T4" s="5">
        <v>8.02</v>
      </c>
      <c r="U4" s="5">
        <v>7.7700000000000005</v>
      </c>
      <c r="V4" s="5">
        <v>7.34</v>
      </c>
      <c r="W4" s="5">
        <v>134.19</v>
      </c>
      <c r="X4" s="5">
        <v>10.19</v>
      </c>
      <c r="Y4" s="8">
        <v>10.65</v>
      </c>
      <c r="Z4" s="5">
        <v>7.22</v>
      </c>
      <c r="AA4" s="5">
        <v>8.2200000000000006</v>
      </c>
      <c r="AB4" s="5">
        <v>137.02000000000001</v>
      </c>
      <c r="AC4" s="5">
        <v>8.3000000000000007</v>
      </c>
      <c r="AD4" s="5">
        <v>8.24</v>
      </c>
      <c r="AE4" s="5">
        <v>10.040000000000001</v>
      </c>
      <c r="AF4" s="5">
        <v>138.99</v>
      </c>
      <c r="AG4" s="5"/>
      <c r="AH4" s="7">
        <f t="shared" ref="AH4:AH26" si="0">AVERAGE(C4:AG4)</f>
        <v>51.26166666666667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89.460000000000008</v>
      </c>
      <c r="D5" s="8">
        <v>85.93</v>
      </c>
      <c r="E5" s="8">
        <v>7.71</v>
      </c>
      <c r="F5" s="8">
        <v>124.19</v>
      </c>
      <c r="G5" s="8">
        <v>169.23</v>
      </c>
      <c r="H5" s="8">
        <v>173.77</v>
      </c>
      <c r="I5" s="8">
        <v>142.18</v>
      </c>
      <c r="J5" s="8">
        <v>159.54</v>
      </c>
      <c r="K5" s="8">
        <v>9.81</v>
      </c>
      <c r="L5" s="8">
        <v>9.99</v>
      </c>
      <c r="M5" s="8">
        <v>1.8900000000000001</v>
      </c>
      <c r="N5" s="8">
        <v>6.72</v>
      </c>
      <c r="O5" s="8">
        <v>5.98</v>
      </c>
      <c r="P5" s="5">
        <v>7.66</v>
      </c>
      <c r="Q5" s="5">
        <v>9.15</v>
      </c>
      <c r="R5" s="5">
        <v>8.2200000000000006</v>
      </c>
      <c r="S5" s="5">
        <v>155.6</v>
      </c>
      <c r="T5" s="5">
        <v>7.78</v>
      </c>
      <c r="U5" s="5">
        <v>7.2700000000000005</v>
      </c>
      <c r="V5" s="5">
        <v>6.91</v>
      </c>
      <c r="W5" s="5">
        <v>126</v>
      </c>
      <c r="X5" s="5">
        <v>9.48</v>
      </c>
      <c r="Y5" s="5">
        <v>9.81</v>
      </c>
      <c r="Z5" s="5">
        <v>6.88</v>
      </c>
      <c r="AA5" s="5">
        <v>8.06</v>
      </c>
      <c r="AB5" s="5">
        <v>7.2700000000000005</v>
      </c>
      <c r="AC5" s="5">
        <v>8</v>
      </c>
      <c r="AD5" s="5">
        <v>7.51</v>
      </c>
      <c r="AE5" s="5">
        <v>9.43</v>
      </c>
      <c r="AF5" s="5">
        <v>10.83</v>
      </c>
      <c r="AG5" s="5"/>
      <c r="AH5" s="7">
        <f t="shared" si="0"/>
        <v>46.408666666666669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62.88</v>
      </c>
      <c r="D6" s="8">
        <v>7.53</v>
      </c>
      <c r="E6" s="8">
        <v>7.59</v>
      </c>
      <c r="F6" s="8">
        <v>153.44</v>
      </c>
      <c r="G6" s="8">
        <v>169.37</v>
      </c>
      <c r="H6" s="8">
        <v>168</v>
      </c>
      <c r="I6" s="8">
        <v>139.94</v>
      </c>
      <c r="J6" s="8">
        <v>160.22</v>
      </c>
      <c r="K6" s="8">
        <v>167.76</v>
      </c>
      <c r="L6" s="8">
        <v>9.5400000000000009</v>
      </c>
      <c r="M6" s="8">
        <v>1.8900000000000001</v>
      </c>
      <c r="N6" s="8">
        <v>6.3100000000000005</v>
      </c>
      <c r="O6" s="8">
        <v>5.92</v>
      </c>
      <c r="P6" s="5">
        <v>7.91</v>
      </c>
      <c r="Q6" s="5">
        <v>9.34</v>
      </c>
      <c r="R6" s="5">
        <v>8.16</v>
      </c>
      <c r="S6" s="5">
        <v>152.54</v>
      </c>
      <c r="T6" s="5">
        <v>7.7</v>
      </c>
      <c r="U6" s="5">
        <v>7.08</v>
      </c>
      <c r="V6" s="5">
        <v>7.09</v>
      </c>
      <c r="W6" s="5">
        <v>7.69</v>
      </c>
      <c r="X6" s="5">
        <v>9.31</v>
      </c>
      <c r="Y6" s="5">
        <v>9.57</v>
      </c>
      <c r="Z6" s="5">
        <v>6.76</v>
      </c>
      <c r="AA6" s="5">
        <v>7.88</v>
      </c>
      <c r="AB6" s="5">
        <v>7.37</v>
      </c>
      <c r="AC6" s="5">
        <v>7.76</v>
      </c>
      <c r="AD6" s="5">
        <v>7.3</v>
      </c>
      <c r="AE6" s="5">
        <v>9.2100000000000009</v>
      </c>
      <c r="AF6" s="5">
        <v>10.51</v>
      </c>
      <c r="AG6" s="5"/>
      <c r="AH6" s="7">
        <f t="shared" si="0"/>
        <v>44.785666666666664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37.480000000000004</v>
      </c>
      <c r="D7" s="8">
        <v>7.79</v>
      </c>
      <c r="E7" s="8">
        <v>7.41</v>
      </c>
      <c r="F7" s="8">
        <v>150.22999999999999</v>
      </c>
      <c r="G7" s="8">
        <v>167.26</v>
      </c>
      <c r="H7" s="8">
        <v>161.46</v>
      </c>
      <c r="I7" s="8">
        <v>139.80000000000001</v>
      </c>
      <c r="J7" s="8">
        <v>155.05000000000001</v>
      </c>
      <c r="K7" s="8">
        <v>9.82</v>
      </c>
      <c r="L7" s="8">
        <v>8.7799999999999994</v>
      </c>
      <c r="M7" s="8">
        <v>1.8900000000000001</v>
      </c>
      <c r="N7" s="8">
        <v>7.36</v>
      </c>
      <c r="O7" s="8">
        <v>93.38</v>
      </c>
      <c r="P7" s="5">
        <v>7.66</v>
      </c>
      <c r="Q7" s="5">
        <v>44.96</v>
      </c>
      <c r="R7" s="5">
        <v>8.0299999999999994</v>
      </c>
      <c r="S7" s="5">
        <v>129.72</v>
      </c>
      <c r="T7" s="5">
        <v>7.72</v>
      </c>
      <c r="U7" s="5">
        <v>6.8900000000000006</v>
      </c>
      <c r="V7" s="5">
        <v>45.01</v>
      </c>
      <c r="W7" s="5">
        <v>7.82</v>
      </c>
      <c r="X7" s="5">
        <v>9.14</v>
      </c>
      <c r="Y7" s="5">
        <v>9</v>
      </c>
      <c r="Z7" s="5">
        <v>6.29</v>
      </c>
      <c r="AA7" s="5">
        <v>7.7700000000000005</v>
      </c>
      <c r="AB7" s="5">
        <v>7.16</v>
      </c>
      <c r="AC7" s="5">
        <v>7.61</v>
      </c>
      <c r="AD7" s="5">
        <v>7.41</v>
      </c>
      <c r="AE7" s="5">
        <v>9.120000000000001</v>
      </c>
      <c r="AF7" s="5">
        <v>10.18</v>
      </c>
      <c r="AG7" s="5"/>
      <c r="AH7" s="7">
        <f t="shared" si="0"/>
        <v>42.64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41.95</v>
      </c>
      <c r="D8" s="8">
        <v>7.53</v>
      </c>
      <c r="E8" s="8">
        <v>7.87</v>
      </c>
      <c r="F8" s="8">
        <v>152.03</v>
      </c>
      <c r="G8" s="8">
        <v>7.92</v>
      </c>
      <c r="H8" s="8">
        <v>160.79</v>
      </c>
      <c r="I8" s="8">
        <v>143.02000000000001</v>
      </c>
      <c r="J8" s="8">
        <v>155.09</v>
      </c>
      <c r="K8" s="8">
        <v>9.84</v>
      </c>
      <c r="L8" s="8">
        <v>8.5500000000000007</v>
      </c>
      <c r="M8" s="8">
        <v>1.8900000000000001</v>
      </c>
      <c r="N8" s="8">
        <v>6.29</v>
      </c>
      <c r="O8" s="8">
        <v>6.05</v>
      </c>
      <c r="P8" s="5">
        <v>7.68</v>
      </c>
      <c r="Q8" s="5">
        <v>8.59</v>
      </c>
      <c r="R8" s="5">
        <v>8.16</v>
      </c>
      <c r="S8" s="5">
        <v>154</v>
      </c>
      <c r="T8" s="5">
        <v>7.66</v>
      </c>
      <c r="U8" s="5">
        <v>6.86</v>
      </c>
      <c r="V8" s="5">
        <v>7.12</v>
      </c>
      <c r="W8" s="5">
        <v>7.78</v>
      </c>
      <c r="X8" s="5">
        <v>8.9700000000000006</v>
      </c>
      <c r="Y8" s="5">
        <v>8.73</v>
      </c>
      <c r="Z8" s="5">
        <v>6.18</v>
      </c>
      <c r="AA8" s="5">
        <v>7.7</v>
      </c>
      <c r="AB8" s="5">
        <v>7.3100000000000005</v>
      </c>
      <c r="AC8" s="5">
        <v>7.65</v>
      </c>
      <c r="AD8" s="5">
        <v>7.5</v>
      </c>
      <c r="AE8" s="5">
        <v>8.7900000000000009</v>
      </c>
      <c r="AF8" s="5">
        <v>10.07</v>
      </c>
      <c r="AG8" s="5"/>
      <c r="AH8" s="7">
        <f t="shared" si="0"/>
        <v>32.98566666666666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38.090000000000003</v>
      </c>
      <c r="D9" s="8">
        <v>7.79</v>
      </c>
      <c r="E9" s="8">
        <v>8.620000000000001</v>
      </c>
      <c r="F9" s="8">
        <v>8.1999999999999993</v>
      </c>
      <c r="G9" s="8">
        <v>8.51</v>
      </c>
      <c r="H9" s="8">
        <v>174.87</v>
      </c>
      <c r="I9" s="8">
        <v>151.17000000000002</v>
      </c>
      <c r="J9" s="8">
        <v>157.02000000000001</v>
      </c>
      <c r="K9" s="8">
        <v>9.81</v>
      </c>
      <c r="L9" s="8">
        <v>23.18</v>
      </c>
      <c r="M9" s="8">
        <v>7.51</v>
      </c>
      <c r="N9" s="8">
        <v>8.02</v>
      </c>
      <c r="O9" s="8">
        <v>7.66</v>
      </c>
      <c r="P9" s="5">
        <v>8.65</v>
      </c>
      <c r="Q9" s="5">
        <v>8.4600000000000009</v>
      </c>
      <c r="R9" s="5">
        <v>8.23</v>
      </c>
      <c r="S9" s="5">
        <v>156.55000000000001</v>
      </c>
      <c r="T9" s="5">
        <v>7.72</v>
      </c>
      <c r="U9" s="5">
        <v>7.59</v>
      </c>
      <c r="V9" s="5">
        <v>7.53</v>
      </c>
      <c r="W9" s="5">
        <v>8.120000000000001</v>
      </c>
      <c r="X9" s="5">
        <v>9.43</v>
      </c>
      <c r="Y9" s="5">
        <v>8.8800000000000008</v>
      </c>
      <c r="Z9" s="5">
        <v>7.13</v>
      </c>
      <c r="AA9" s="5">
        <v>8.17</v>
      </c>
      <c r="AB9" s="5">
        <v>7.88</v>
      </c>
      <c r="AC9" s="5">
        <v>8.5500000000000007</v>
      </c>
      <c r="AD9" s="5">
        <v>7.74</v>
      </c>
      <c r="AE9" s="5">
        <v>8.92</v>
      </c>
      <c r="AF9" s="5">
        <v>10.38</v>
      </c>
      <c r="AG9" s="5"/>
      <c r="AH9" s="7">
        <f t="shared" si="0"/>
        <v>30.012666666666657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5.26</v>
      </c>
      <c r="D10" s="8">
        <v>7.5600000000000005</v>
      </c>
      <c r="E10" s="8">
        <v>10.81</v>
      </c>
      <c r="F10" s="8">
        <v>9.66</v>
      </c>
      <c r="G10" s="8">
        <v>232.57</v>
      </c>
      <c r="H10" s="8">
        <v>199.51</v>
      </c>
      <c r="I10" s="8">
        <v>149.02000000000001</v>
      </c>
      <c r="J10" s="8">
        <v>160.99</v>
      </c>
      <c r="K10" s="8">
        <v>9.98</v>
      </c>
      <c r="L10" s="8">
        <v>112</v>
      </c>
      <c r="M10" s="8">
        <v>181.75</v>
      </c>
      <c r="N10" s="8">
        <v>10.89</v>
      </c>
      <c r="O10" s="8">
        <v>207.52</v>
      </c>
      <c r="P10" s="5">
        <v>9.82</v>
      </c>
      <c r="Q10" s="5">
        <v>8.620000000000001</v>
      </c>
      <c r="R10" s="5">
        <v>8.23</v>
      </c>
      <c r="S10" s="5">
        <v>9.9600000000000009</v>
      </c>
      <c r="T10" s="5">
        <v>9.68</v>
      </c>
      <c r="U10" s="5">
        <v>203.8</v>
      </c>
      <c r="V10" s="5">
        <v>9.3800000000000008</v>
      </c>
      <c r="W10" s="5">
        <v>171.42000000000002</v>
      </c>
      <c r="X10" s="5">
        <v>139.75</v>
      </c>
      <c r="Y10" s="5">
        <v>124.28</v>
      </c>
      <c r="Z10" s="5">
        <v>160.44</v>
      </c>
      <c r="AA10" s="5">
        <v>10.130000000000001</v>
      </c>
      <c r="AB10" s="5">
        <v>9.81</v>
      </c>
      <c r="AC10" s="5">
        <v>9.89</v>
      </c>
      <c r="AD10" s="5">
        <v>159.17000000000002</v>
      </c>
      <c r="AE10" s="5">
        <v>144.54</v>
      </c>
      <c r="AF10" s="5">
        <v>10.200000000000001</v>
      </c>
      <c r="AG10" s="5"/>
      <c r="AH10" s="7">
        <f t="shared" si="0"/>
        <v>83.221333333333334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7.6000000000000005</v>
      </c>
      <c r="D11" s="8">
        <v>9.02</v>
      </c>
      <c r="E11" s="8">
        <v>13.040000000000001</v>
      </c>
      <c r="F11" s="8">
        <v>11.76</v>
      </c>
      <c r="G11" s="8">
        <v>283.05</v>
      </c>
      <c r="H11" s="8">
        <v>226.28</v>
      </c>
      <c r="I11" s="8">
        <v>168.98</v>
      </c>
      <c r="J11" s="8">
        <v>181.09</v>
      </c>
      <c r="K11" s="8">
        <v>166.46</v>
      </c>
      <c r="L11" s="8">
        <v>110.71000000000001</v>
      </c>
      <c r="M11" s="8">
        <v>217.35</v>
      </c>
      <c r="N11" s="8">
        <v>11.75</v>
      </c>
      <c r="O11" s="8">
        <v>218.65</v>
      </c>
      <c r="P11" s="5">
        <v>11.700000000000001</v>
      </c>
      <c r="Q11" s="5">
        <v>8.57</v>
      </c>
      <c r="R11" s="5">
        <v>8.2200000000000006</v>
      </c>
      <c r="S11" s="5">
        <v>12.25</v>
      </c>
      <c r="T11" s="5">
        <v>196.38</v>
      </c>
      <c r="U11" s="5">
        <v>227.96</v>
      </c>
      <c r="V11" s="5">
        <v>202.27</v>
      </c>
      <c r="W11" s="5">
        <v>190.12</v>
      </c>
      <c r="X11" s="5">
        <v>144.9</v>
      </c>
      <c r="Y11" s="8">
        <v>127.85000000000001</v>
      </c>
      <c r="Z11" s="5">
        <v>62.5</v>
      </c>
      <c r="AA11" s="5">
        <v>11.18</v>
      </c>
      <c r="AB11" s="5">
        <v>195.87</v>
      </c>
      <c r="AC11" s="5">
        <v>11.200000000000001</v>
      </c>
      <c r="AD11" s="5">
        <v>174.85</v>
      </c>
      <c r="AE11" s="5">
        <v>153.16</v>
      </c>
      <c r="AF11" s="5">
        <v>9.75</v>
      </c>
      <c r="AG11" s="5"/>
      <c r="AH11" s="7">
        <f t="shared" si="0"/>
        <v>112.48233333333332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87.22</v>
      </c>
      <c r="D12" s="8">
        <v>105.77</v>
      </c>
      <c r="E12" s="8">
        <v>11.66</v>
      </c>
      <c r="F12" s="8">
        <v>100.26</v>
      </c>
      <c r="G12" s="8">
        <v>249.3</v>
      </c>
      <c r="H12" s="8">
        <v>213.74</v>
      </c>
      <c r="I12" s="8">
        <v>173.99</v>
      </c>
      <c r="J12" s="8">
        <v>186.91</v>
      </c>
      <c r="K12" s="8">
        <v>10.23</v>
      </c>
      <c r="L12" s="8">
        <v>99.36</v>
      </c>
      <c r="M12" s="8">
        <v>13.71</v>
      </c>
      <c r="N12" s="8">
        <v>10.61</v>
      </c>
      <c r="O12" s="8">
        <v>10.700000000000001</v>
      </c>
      <c r="P12" s="5">
        <v>11.47</v>
      </c>
      <c r="Q12" s="5">
        <v>148.69</v>
      </c>
      <c r="R12" s="5">
        <v>154.6</v>
      </c>
      <c r="S12" s="5">
        <v>222.38</v>
      </c>
      <c r="T12" s="5">
        <v>11.8</v>
      </c>
      <c r="U12" s="5">
        <v>11.15</v>
      </c>
      <c r="V12" s="5">
        <v>10.6</v>
      </c>
      <c r="W12" s="5">
        <v>100.73</v>
      </c>
      <c r="X12" s="5">
        <v>45.64</v>
      </c>
      <c r="Y12" s="8">
        <v>128.09</v>
      </c>
      <c r="Z12" s="5">
        <v>11.120000000000001</v>
      </c>
      <c r="AA12" s="5">
        <v>10.6</v>
      </c>
      <c r="AB12" s="5">
        <v>182.01</v>
      </c>
      <c r="AC12" s="5">
        <v>10.89</v>
      </c>
      <c r="AD12" s="5">
        <v>186.05</v>
      </c>
      <c r="AE12" s="5">
        <v>161.9</v>
      </c>
      <c r="AF12" s="5">
        <v>105</v>
      </c>
      <c r="AG12" s="5"/>
      <c r="AH12" s="7">
        <f t="shared" si="0"/>
        <v>92.872666666666674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87.18</v>
      </c>
      <c r="D13" s="8">
        <v>8.51</v>
      </c>
      <c r="E13" s="8">
        <v>166.1</v>
      </c>
      <c r="F13" s="8">
        <v>190.62</v>
      </c>
      <c r="G13" s="8">
        <v>195.17000000000002</v>
      </c>
      <c r="H13" s="8">
        <v>174.86</v>
      </c>
      <c r="I13" s="8">
        <v>9.26</v>
      </c>
      <c r="J13" s="8">
        <v>9.5500000000000007</v>
      </c>
      <c r="K13" s="8">
        <v>157.09</v>
      </c>
      <c r="L13" s="8">
        <v>36.340000000000003</v>
      </c>
      <c r="M13" s="8">
        <v>13.120000000000001</v>
      </c>
      <c r="N13" s="8">
        <v>10.27</v>
      </c>
      <c r="O13" s="8">
        <v>9.89</v>
      </c>
      <c r="P13" s="5">
        <v>10.27</v>
      </c>
      <c r="Q13" s="5">
        <v>8.33</v>
      </c>
      <c r="R13" s="5">
        <v>9.11</v>
      </c>
      <c r="S13" s="5">
        <v>174.01</v>
      </c>
      <c r="T13" s="5">
        <v>10.210000000000001</v>
      </c>
      <c r="U13" s="5">
        <v>10.120000000000001</v>
      </c>
      <c r="V13" s="5">
        <v>9.52</v>
      </c>
      <c r="W13" s="5">
        <v>9.14</v>
      </c>
      <c r="X13" s="5">
        <v>126.35000000000001</v>
      </c>
      <c r="Y13" s="8">
        <v>8.74</v>
      </c>
      <c r="Z13" s="5">
        <v>177.69</v>
      </c>
      <c r="AA13" s="5">
        <v>9.4600000000000009</v>
      </c>
      <c r="AB13" s="5">
        <v>7.76</v>
      </c>
      <c r="AC13" s="5">
        <v>8.7000000000000011</v>
      </c>
      <c r="AD13" s="5">
        <v>177.28</v>
      </c>
      <c r="AE13" s="5">
        <v>149.25</v>
      </c>
      <c r="AF13" s="5">
        <v>70.25</v>
      </c>
      <c r="AG13" s="5"/>
      <c r="AH13" s="7">
        <f t="shared" si="0"/>
        <v>68.138333333333335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70.5</v>
      </c>
      <c r="D14" s="8">
        <v>6.76</v>
      </c>
      <c r="E14" s="8">
        <v>141.18</v>
      </c>
      <c r="F14" s="8">
        <v>166.47</v>
      </c>
      <c r="G14" s="8">
        <v>171.25</v>
      </c>
      <c r="H14" s="8">
        <v>160.36000000000001</v>
      </c>
      <c r="I14" s="8">
        <v>9.15</v>
      </c>
      <c r="J14" s="8">
        <v>8.73</v>
      </c>
      <c r="K14" s="8">
        <v>140</v>
      </c>
      <c r="L14" s="8">
        <v>3.2800000000000002</v>
      </c>
      <c r="M14" s="8">
        <v>8.73</v>
      </c>
      <c r="N14" s="8">
        <v>9.34</v>
      </c>
      <c r="O14" s="8">
        <v>9.370000000000001</v>
      </c>
      <c r="P14" s="5">
        <v>9.24</v>
      </c>
      <c r="Q14" s="5">
        <v>8.0400000000000009</v>
      </c>
      <c r="R14" s="5">
        <v>8.82</v>
      </c>
      <c r="S14" s="5">
        <v>171.68</v>
      </c>
      <c r="T14" s="5">
        <v>8.09</v>
      </c>
      <c r="U14" s="5">
        <v>8.39</v>
      </c>
      <c r="V14" s="5">
        <v>7.87</v>
      </c>
      <c r="W14" s="5">
        <v>7.8</v>
      </c>
      <c r="X14" s="5">
        <v>7.53</v>
      </c>
      <c r="Y14" s="8">
        <v>8.5299999999999994</v>
      </c>
      <c r="Z14" s="5">
        <v>26.48</v>
      </c>
      <c r="AA14" s="5">
        <v>8.24</v>
      </c>
      <c r="AB14" s="5">
        <v>7.24</v>
      </c>
      <c r="AC14" s="5">
        <v>7.61</v>
      </c>
      <c r="AD14" s="5">
        <v>9.59</v>
      </c>
      <c r="AE14" s="5">
        <v>145.08000000000001</v>
      </c>
      <c r="AF14" s="5">
        <v>34.369999999999997</v>
      </c>
      <c r="AG14" s="5"/>
      <c r="AH14" s="7">
        <f t="shared" si="0"/>
        <v>46.323999999999984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65.56</v>
      </c>
      <c r="D15" s="8">
        <v>6.8100000000000005</v>
      </c>
      <c r="E15" s="8">
        <v>125.02</v>
      </c>
      <c r="F15" s="8">
        <v>156.83000000000001</v>
      </c>
      <c r="G15" s="8">
        <v>163.56</v>
      </c>
      <c r="H15" s="8">
        <v>128.87</v>
      </c>
      <c r="I15" s="8">
        <v>9.08</v>
      </c>
      <c r="J15" s="8">
        <v>7.87</v>
      </c>
      <c r="K15" s="8">
        <v>121.8</v>
      </c>
      <c r="L15" s="8">
        <v>13.43</v>
      </c>
      <c r="M15" s="8">
        <v>8.57</v>
      </c>
      <c r="N15" s="8">
        <v>8.68</v>
      </c>
      <c r="O15" s="8">
        <v>7.17</v>
      </c>
      <c r="P15" s="5">
        <v>8.42</v>
      </c>
      <c r="Q15" s="5">
        <v>7.68</v>
      </c>
      <c r="R15" s="5">
        <v>8.57</v>
      </c>
      <c r="S15" s="5">
        <v>138.80000000000001</v>
      </c>
      <c r="T15" s="5">
        <v>8.51</v>
      </c>
      <c r="U15" s="5">
        <v>7.44</v>
      </c>
      <c r="V15" s="5">
        <v>7.1000000000000005</v>
      </c>
      <c r="W15" s="5">
        <v>6.61</v>
      </c>
      <c r="X15" s="5">
        <v>4.97</v>
      </c>
      <c r="Y15" s="8">
        <v>4.92</v>
      </c>
      <c r="Z15" s="5">
        <v>151.21</v>
      </c>
      <c r="AA15" s="5">
        <v>7.37</v>
      </c>
      <c r="AB15" s="5">
        <v>7.7700000000000005</v>
      </c>
      <c r="AC15" s="5">
        <v>7.54</v>
      </c>
      <c r="AD15" s="5">
        <v>9</v>
      </c>
      <c r="AE15" s="5">
        <v>130.1</v>
      </c>
      <c r="AF15" s="5">
        <v>27.36</v>
      </c>
      <c r="AG15" s="5"/>
      <c r="AH15" s="7">
        <f t="shared" si="0"/>
        <v>45.553999999999988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58.14</v>
      </c>
      <c r="D16" s="8">
        <v>6.17</v>
      </c>
      <c r="E16" s="8">
        <v>115.49000000000001</v>
      </c>
      <c r="F16" s="8">
        <v>153.96</v>
      </c>
      <c r="G16" s="8">
        <v>7</v>
      </c>
      <c r="H16" s="8">
        <v>7.36</v>
      </c>
      <c r="I16" s="8">
        <v>160.75</v>
      </c>
      <c r="J16" s="8">
        <v>7.44</v>
      </c>
      <c r="K16" s="8">
        <v>114.74000000000001</v>
      </c>
      <c r="L16" s="8">
        <v>21.63</v>
      </c>
      <c r="M16" s="8">
        <v>6.87</v>
      </c>
      <c r="N16" s="8">
        <v>7.83</v>
      </c>
      <c r="O16" s="8">
        <v>6.96</v>
      </c>
      <c r="P16" s="5">
        <v>7.5600000000000005</v>
      </c>
      <c r="Q16" s="5">
        <v>7.23</v>
      </c>
      <c r="R16" s="5">
        <v>145.67000000000002</v>
      </c>
      <c r="S16" s="5">
        <v>142.03</v>
      </c>
      <c r="T16" s="5">
        <v>8.69</v>
      </c>
      <c r="U16" s="5">
        <v>6.93</v>
      </c>
      <c r="V16" s="5">
        <v>6.9</v>
      </c>
      <c r="W16" s="5">
        <v>5.99</v>
      </c>
      <c r="X16" s="5">
        <v>3.06</v>
      </c>
      <c r="Y16" s="8">
        <v>3.71</v>
      </c>
      <c r="Z16" s="5">
        <v>137.55000000000001</v>
      </c>
      <c r="AA16" s="5">
        <v>7.09</v>
      </c>
      <c r="AB16" s="5">
        <v>7.29</v>
      </c>
      <c r="AC16" s="5">
        <v>7.5</v>
      </c>
      <c r="AD16" s="5">
        <v>23.830000000000002</v>
      </c>
      <c r="AE16" s="5">
        <v>115.12</v>
      </c>
      <c r="AF16" s="5">
        <v>32.630000000000003</v>
      </c>
      <c r="AG16" s="5"/>
      <c r="AH16" s="7">
        <f t="shared" si="0"/>
        <v>44.770666666666664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5.62</v>
      </c>
      <c r="D17" s="8">
        <v>38.78</v>
      </c>
      <c r="E17" s="8">
        <v>110.39</v>
      </c>
      <c r="F17" s="8">
        <v>151.61000000000001</v>
      </c>
      <c r="G17" s="8">
        <v>159.01</v>
      </c>
      <c r="H17" s="8">
        <v>7.6000000000000005</v>
      </c>
      <c r="I17" s="8">
        <v>8.120000000000001</v>
      </c>
      <c r="J17" s="8">
        <v>136.85</v>
      </c>
      <c r="K17" s="8">
        <v>84.01</v>
      </c>
      <c r="L17" s="8">
        <v>4.28</v>
      </c>
      <c r="M17" s="8">
        <v>6.68</v>
      </c>
      <c r="N17" s="8">
        <v>7.57</v>
      </c>
      <c r="O17" s="8">
        <v>7.3100000000000005</v>
      </c>
      <c r="P17" s="5">
        <v>7.38</v>
      </c>
      <c r="Q17" s="5">
        <v>6.95</v>
      </c>
      <c r="R17" s="5">
        <v>137.42000000000002</v>
      </c>
      <c r="S17" s="5">
        <v>141.89000000000001</v>
      </c>
      <c r="T17" s="5">
        <v>8.4499999999999993</v>
      </c>
      <c r="U17" s="5">
        <v>6.82</v>
      </c>
      <c r="V17" s="5">
        <v>6.5600000000000005</v>
      </c>
      <c r="W17" s="5">
        <v>5.8500000000000005</v>
      </c>
      <c r="X17" s="5">
        <v>1.45</v>
      </c>
      <c r="Y17" s="8">
        <v>2.21</v>
      </c>
      <c r="Z17" s="5">
        <v>133.19999999999999</v>
      </c>
      <c r="AA17" s="5">
        <v>113.57000000000001</v>
      </c>
      <c r="AB17" s="5">
        <v>7.47</v>
      </c>
      <c r="AC17" s="5">
        <v>132.65</v>
      </c>
      <c r="AD17" s="5">
        <v>7.88</v>
      </c>
      <c r="AE17" s="5">
        <v>111.34</v>
      </c>
      <c r="AF17" s="5">
        <v>2.77</v>
      </c>
      <c r="AG17" s="5"/>
      <c r="AH17" s="7">
        <f t="shared" si="0"/>
        <v>52.056333333333328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4.8600000000000003</v>
      </c>
      <c r="D18" s="8">
        <v>1.92</v>
      </c>
      <c r="E18" s="8">
        <v>100.27</v>
      </c>
      <c r="F18" s="8">
        <v>150.22999999999999</v>
      </c>
      <c r="G18" s="8">
        <v>159.05000000000001</v>
      </c>
      <c r="H18" s="8">
        <v>7.78</v>
      </c>
      <c r="I18" s="8">
        <v>8.1</v>
      </c>
      <c r="J18" s="8">
        <v>131.49</v>
      </c>
      <c r="K18" s="8">
        <v>77</v>
      </c>
      <c r="L18" s="8">
        <v>6.5200000000000005</v>
      </c>
      <c r="M18" s="8">
        <v>5.89</v>
      </c>
      <c r="N18" s="8">
        <v>7.6000000000000005</v>
      </c>
      <c r="O18" s="8">
        <v>8.01</v>
      </c>
      <c r="P18" s="5">
        <v>7.43</v>
      </c>
      <c r="Q18" s="5">
        <v>6.86</v>
      </c>
      <c r="R18" s="5">
        <v>131.54</v>
      </c>
      <c r="S18" s="5">
        <v>137.20000000000002</v>
      </c>
      <c r="T18" s="5">
        <v>7.78</v>
      </c>
      <c r="U18" s="5">
        <v>6.9</v>
      </c>
      <c r="V18" s="5">
        <v>6.5</v>
      </c>
      <c r="W18" s="5">
        <v>5.76</v>
      </c>
      <c r="X18" s="5">
        <v>12.540000000000001</v>
      </c>
      <c r="Y18" s="8">
        <v>2.21</v>
      </c>
      <c r="Z18" s="5">
        <v>122.43</v>
      </c>
      <c r="AA18" s="5">
        <v>6.04</v>
      </c>
      <c r="AB18" s="5">
        <v>7.5</v>
      </c>
      <c r="AC18" s="5">
        <v>7.38</v>
      </c>
      <c r="AD18" s="5">
        <v>131.88</v>
      </c>
      <c r="AE18" s="5">
        <v>5.75</v>
      </c>
      <c r="AF18" s="5">
        <v>2.77</v>
      </c>
      <c r="AG18" s="5"/>
      <c r="AH18" s="7">
        <f t="shared" si="0"/>
        <v>42.573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5.23</v>
      </c>
      <c r="D19" s="8">
        <v>2.09</v>
      </c>
      <c r="E19" s="8">
        <v>110.47</v>
      </c>
      <c r="F19" s="8">
        <v>152.19</v>
      </c>
      <c r="G19" s="8">
        <v>142.91</v>
      </c>
      <c r="H19" s="8">
        <v>8</v>
      </c>
      <c r="I19" s="8">
        <v>8.5</v>
      </c>
      <c r="J19" s="8">
        <v>131.46</v>
      </c>
      <c r="K19" s="8">
        <v>78.400000000000006</v>
      </c>
      <c r="L19" s="8">
        <v>5.8100000000000005</v>
      </c>
      <c r="M19" s="8">
        <v>6.8100000000000005</v>
      </c>
      <c r="N19" s="8">
        <v>7.55</v>
      </c>
      <c r="O19" s="8">
        <v>8.4</v>
      </c>
      <c r="P19" s="5">
        <v>7.5600000000000005</v>
      </c>
      <c r="Q19" s="5">
        <v>114.86</v>
      </c>
      <c r="R19" s="5">
        <v>130.91</v>
      </c>
      <c r="S19" s="5">
        <v>137.37</v>
      </c>
      <c r="T19" s="5">
        <v>8.9</v>
      </c>
      <c r="U19" s="5">
        <v>7.08</v>
      </c>
      <c r="V19" s="5">
        <v>6.3900000000000006</v>
      </c>
      <c r="W19" s="5">
        <v>5.92</v>
      </c>
      <c r="X19" s="5">
        <v>3.34</v>
      </c>
      <c r="Y19" s="8">
        <v>3.54</v>
      </c>
      <c r="Z19" s="5">
        <v>119.64</v>
      </c>
      <c r="AA19" s="5">
        <v>6</v>
      </c>
      <c r="AB19" s="5">
        <v>7.28</v>
      </c>
      <c r="AC19" s="5">
        <v>7.36</v>
      </c>
      <c r="AD19" s="5">
        <v>129.91</v>
      </c>
      <c r="AE19" s="5">
        <v>6</v>
      </c>
      <c r="AF19" s="5">
        <v>2.77</v>
      </c>
      <c r="AG19" s="5"/>
      <c r="AH19" s="7">
        <f t="shared" si="0"/>
        <v>45.754999999999995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5.95</v>
      </c>
      <c r="D20" s="8">
        <v>4.08</v>
      </c>
      <c r="E20" s="8">
        <v>6.42</v>
      </c>
      <c r="F20" s="8">
        <v>157.82</v>
      </c>
      <c r="G20" s="8">
        <v>7.32</v>
      </c>
      <c r="H20" s="8">
        <v>7.48</v>
      </c>
      <c r="I20" s="8">
        <v>8.5400000000000009</v>
      </c>
      <c r="J20" s="8">
        <v>141.16</v>
      </c>
      <c r="K20" s="8">
        <v>103.60000000000001</v>
      </c>
      <c r="L20" s="8">
        <v>10.65</v>
      </c>
      <c r="M20" s="8">
        <v>10.28</v>
      </c>
      <c r="N20" s="8">
        <v>7.8100000000000005</v>
      </c>
      <c r="O20" s="8">
        <v>8.370000000000001</v>
      </c>
      <c r="P20" s="5">
        <v>7.36</v>
      </c>
      <c r="Q20" s="5">
        <v>135</v>
      </c>
      <c r="R20" s="5">
        <v>133.41</v>
      </c>
      <c r="S20" s="5">
        <v>135.76</v>
      </c>
      <c r="T20" s="5">
        <v>8.89</v>
      </c>
      <c r="U20" s="5">
        <v>7.44</v>
      </c>
      <c r="V20" s="5">
        <v>6.75</v>
      </c>
      <c r="W20" s="5">
        <v>6.47</v>
      </c>
      <c r="X20" s="5">
        <v>7.59</v>
      </c>
      <c r="Y20" s="8">
        <v>6.5600000000000005</v>
      </c>
      <c r="Z20" s="5">
        <v>137.37</v>
      </c>
      <c r="AA20" s="5">
        <v>7.07</v>
      </c>
      <c r="AB20" s="5">
        <v>7.7</v>
      </c>
      <c r="AC20" s="5">
        <v>7.38</v>
      </c>
      <c r="AD20" s="5">
        <v>127.34</v>
      </c>
      <c r="AE20" s="5">
        <v>6.95</v>
      </c>
      <c r="AF20" s="5">
        <v>32.630000000000003</v>
      </c>
      <c r="AG20" s="5"/>
      <c r="AH20" s="7">
        <f t="shared" si="0"/>
        <v>42.038333333333334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7.72</v>
      </c>
      <c r="D21" s="8">
        <v>5.37</v>
      </c>
      <c r="E21" s="8">
        <v>7.86</v>
      </c>
      <c r="F21" s="8">
        <v>170.8</v>
      </c>
      <c r="G21" s="8">
        <v>8.4</v>
      </c>
      <c r="H21" s="8">
        <v>8.4700000000000006</v>
      </c>
      <c r="I21" s="8">
        <v>8.870000000000001</v>
      </c>
      <c r="J21" s="8">
        <v>150.04</v>
      </c>
      <c r="K21" s="8">
        <v>120.89</v>
      </c>
      <c r="L21" s="8">
        <v>31.75</v>
      </c>
      <c r="M21" s="8">
        <v>10.18</v>
      </c>
      <c r="N21" s="8">
        <v>8.56</v>
      </c>
      <c r="O21" s="8">
        <v>9.41</v>
      </c>
      <c r="P21" s="5">
        <v>7.91</v>
      </c>
      <c r="Q21" s="5">
        <v>138.33000000000001</v>
      </c>
      <c r="R21" s="5">
        <v>140.24</v>
      </c>
      <c r="S21" s="5">
        <v>141.39000000000001</v>
      </c>
      <c r="T21" s="5">
        <v>136.67000000000002</v>
      </c>
      <c r="U21" s="5">
        <v>8.35</v>
      </c>
      <c r="V21" s="5">
        <v>7.6000000000000005</v>
      </c>
      <c r="W21" s="5">
        <v>9.09</v>
      </c>
      <c r="X21" s="5">
        <v>9.33</v>
      </c>
      <c r="Y21" s="8">
        <v>9.9600000000000009</v>
      </c>
      <c r="Z21" s="5">
        <v>148.46</v>
      </c>
      <c r="AA21" s="5">
        <v>8.2100000000000009</v>
      </c>
      <c r="AB21" s="5">
        <v>8.81</v>
      </c>
      <c r="AC21" s="5">
        <v>142.81</v>
      </c>
      <c r="AD21" s="5">
        <v>139.16</v>
      </c>
      <c r="AE21" s="5">
        <v>7.38</v>
      </c>
      <c r="AF21" s="5">
        <v>8.39</v>
      </c>
      <c r="AG21" s="5"/>
      <c r="AH21" s="7">
        <f t="shared" si="0"/>
        <v>54.013666666666659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13.46</v>
      </c>
      <c r="D22" s="8">
        <v>12.93</v>
      </c>
      <c r="E22" s="8">
        <v>10.48</v>
      </c>
      <c r="F22" s="8">
        <v>205.94</v>
      </c>
      <c r="G22" s="8">
        <v>9.68</v>
      </c>
      <c r="H22" s="8">
        <v>9.5400000000000009</v>
      </c>
      <c r="I22" s="8">
        <v>9.7200000000000006</v>
      </c>
      <c r="J22" s="8">
        <v>9.56</v>
      </c>
      <c r="K22" s="8">
        <v>161.28</v>
      </c>
      <c r="L22" s="8">
        <v>177.94</v>
      </c>
      <c r="M22" s="8">
        <v>11.46</v>
      </c>
      <c r="N22" s="8">
        <v>10.35</v>
      </c>
      <c r="O22" s="8">
        <v>10.26</v>
      </c>
      <c r="P22" s="5">
        <v>9.3800000000000008</v>
      </c>
      <c r="Q22" s="5">
        <v>157.72</v>
      </c>
      <c r="R22" s="5">
        <v>161.29</v>
      </c>
      <c r="S22" s="5">
        <v>171.26</v>
      </c>
      <c r="T22" s="5">
        <v>8.24</v>
      </c>
      <c r="U22" s="5">
        <v>10.63</v>
      </c>
      <c r="V22" s="5">
        <v>9.4500000000000011</v>
      </c>
      <c r="W22" s="5">
        <v>10.76</v>
      </c>
      <c r="X22" s="5">
        <v>15.59</v>
      </c>
      <c r="Y22" s="8">
        <v>174.02</v>
      </c>
      <c r="Z22" s="5">
        <v>9.85</v>
      </c>
      <c r="AA22" s="5">
        <v>9.620000000000001</v>
      </c>
      <c r="AB22" s="5">
        <v>10.040000000000001</v>
      </c>
      <c r="AC22" s="5">
        <v>174.72</v>
      </c>
      <c r="AD22" s="5">
        <v>161.47999999999999</v>
      </c>
      <c r="AE22" s="5">
        <v>140.14000000000001</v>
      </c>
      <c r="AF22" s="5">
        <v>12.55</v>
      </c>
      <c r="AG22" s="5"/>
      <c r="AH22" s="7">
        <f t="shared" si="0"/>
        <v>63.31133333333333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21.21</v>
      </c>
      <c r="D23" s="8">
        <v>16.740000000000002</v>
      </c>
      <c r="E23" s="8">
        <v>12.39</v>
      </c>
      <c r="F23" s="8">
        <v>252</v>
      </c>
      <c r="G23" s="8">
        <v>132.91</v>
      </c>
      <c r="H23" s="8">
        <v>10.8</v>
      </c>
      <c r="I23" s="8">
        <v>10.32</v>
      </c>
      <c r="J23" s="8">
        <v>227.01</v>
      </c>
      <c r="K23" s="8">
        <v>10.81</v>
      </c>
      <c r="L23" s="8">
        <v>215.22</v>
      </c>
      <c r="M23" s="8">
        <v>14.24</v>
      </c>
      <c r="N23" s="8">
        <v>12.18</v>
      </c>
      <c r="O23" s="8">
        <v>12.02</v>
      </c>
      <c r="P23" s="5">
        <v>10.210000000000001</v>
      </c>
      <c r="Q23" s="5">
        <v>185.91</v>
      </c>
      <c r="R23" s="5">
        <v>186.03</v>
      </c>
      <c r="S23" s="5">
        <v>194.18</v>
      </c>
      <c r="T23" s="5">
        <v>9.94</v>
      </c>
      <c r="U23" s="5">
        <v>12.15</v>
      </c>
      <c r="V23" s="5">
        <v>14.89</v>
      </c>
      <c r="W23" s="5">
        <v>12.16</v>
      </c>
      <c r="X23" s="5">
        <v>206.28</v>
      </c>
      <c r="Y23" s="8">
        <v>189.07</v>
      </c>
      <c r="Z23" s="5">
        <v>11.08</v>
      </c>
      <c r="AA23" s="5">
        <v>11.11</v>
      </c>
      <c r="AB23" s="5">
        <v>207.20000000000002</v>
      </c>
      <c r="AC23" s="5">
        <v>186.9</v>
      </c>
      <c r="AD23" s="5">
        <v>161.29</v>
      </c>
      <c r="AE23" s="5">
        <v>165.33</v>
      </c>
      <c r="AF23" s="5">
        <v>14.17</v>
      </c>
      <c r="AG23" s="5"/>
      <c r="AH23" s="7">
        <f t="shared" si="0"/>
        <v>90.858333333333334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18.32</v>
      </c>
      <c r="D24" s="8">
        <v>16.89</v>
      </c>
      <c r="E24" s="8">
        <v>11.89</v>
      </c>
      <c r="F24" s="8">
        <v>248.25</v>
      </c>
      <c r="G24" s="8">
        <v>11.86</v>
      </c>
      <c r="H24" s="8">
        <v>255.56</v>
      </c>
      <c r="I24" s="8">
        <v>10.57</v>
      </c>
      <c r="J24" s="8">
        <v>203.34</v>
      </c>
      <c r="K24" s="8">
        <v>11.1</v>
      </c>
      <c r="L24" s="8">
        <v>222.82</v>
      </c>
      <c r="M24" s="8">
        <v>231.53</v>
      </c>
      <c r="N24" s="8">
        <v>11.65</v>
      </c>
      <c r="O24" s="8">
        <v>12.68</v>
      </c>
      <c r="P24" s="5">
        <v>10.28</v>
      </c>
      <c r="Q24" s="5">
        <v>188.31</v>
      </c>
      <c r="R24" s="5">
        <v>11.13</v>
      </c>
      <c r="S24" s="5">
        <v>10.6</v>
      </c>
      <c r="T24" s="5">
        <v>10.94</v>
      </c>
      <c r="U24" s="5">
        <v>12.48</v>
      </c>
      <c r="V24" s="5">
        <v>18.03</v>
      </c>
      <c r="W24" s="5">
        <v>216.48000000000002</v>
      </c>
      <c r="X24" s="5">
        <v>16.57</v>
      </c>
      <c r="Y24" s="8">
        <v>188.01</v>
      </c>
      <c r="Z24" s="5">
        <v>11.200000000000001</v>
      </c>
      <c r="AA24" s="5">
        <v>56.06</v>
      </c>
      <c r="AB24" s="5">
        <v>216.65</v>
      </c>
      <c r="AC24" s="5">
        <v>203.47</v>
      </c>
      <c r="AD24" s="5">
        <v>185.35</v>
      </c>
      <c r="AE24" s="5">
        <v>77.650000000000006</v>
      </c>
      <c r="AF24" s="5">
        <v>14.700000000000001</v>
      </c>
      <c r="AG24" s="5"/>
      <c r="AH24" s="7">
        <f t="shared" si="0"/>
        <v>90.478999999999999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11.040000000000001</v>
      </c>
      <c r="D25" s="8">
        <v>15.450000000000001</v>
      </c>
      <c r="E25" s="8">
        <v>10.75</v>
      </c>
      <c r="F25" s="8">
        <v>217.17000000000002</v>
      </c>
      <c r="G25" s="8">
        <v>230.97</v>
      </c>
      <c r="H25" s="8">
        <v>186.17000000000002</v>
      </c>
      <c r="I25" s="8">
        <v>10.09</v>
      </c>
      <c r="J25" s="8">
        <v>192.23000000000002</v>
      </c>
      <c r="K25" s="8">
        <v>10.52</v>
      </c>
      <c r="L25" s="8">
        <v>205.3</v>
      </c>
      <c r="M25" s="8">
        <v>197.95000000000002</v>
      </c>
      <c r="N25" s="8">
        <v>9.870000000000001</v>
      </c>
      <c r="O25" s="8">
        <v>11.23</v>
      </c>
      <c r="P25" s="5">
        <v>9.2200000000000006</v>
      </c>
      <c r="Q25" s="5">
        <v>198</v>
      </c>
      <c r="R25" s="5">
        <v>34.880000000000003</v>
      </c>
      <c r="S25" s="5">
        <v>9.9700000000000006</v>
      </c>
      <c r="T25" s="5">
        <v>9.36</v>
      </c>
      <c r="U25" s="5">
        <v>10.93</v>
      </c>
      <c r="V25" s="5">
        <v>107.59</v>
      </c>
      <c r="W25" s="5">
        <v>11.23</v>
      </c>
      <c r="X25" s="5">
        <v>12.48</v>
      </c>
      <c r="Y25" s="8">
        <v>175.03</v>
      </c>
      <c r="Z25" s="5">
        <v>10.950000000000001</v>
      </c>
      <c r="AA25" s="5">
        <v>11.11</v>
      </c>
      <c r="AB25" s="5">
        <v>11.44</v>
      </c>
      <c r="AC25" s="5">
        <v>180.58</v>
      </c>
      <c r="AD25" s="5">
        <v>173.69</v>
      </c>
      <c r="AE25" s="5">
        <v>10.42</v>
      </c>
      <c r="AF25" s="5">
        <v>14.530000000000001</v>
      </c>
      <c r="AG25" s="5"/>
      <c r="AH25" s="7">
        <f t="shared" si="0"/>
        <v>76.671666666666681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112.27</v>
      </c>
      <c r="D26" s="8">
        <v>14.46</v>
      </c>
      <c r="E26" s="8">
        <v>10.210000000000001</v>
      </c>
      <c r="F26" s="8">
        <v>197.43</v>
      </c>
      <c r="G26" s="8">
        <v>211.95000000000002</v>
      </c>
      <c r="H26" s="8">
        <v>8.56</v>
      </c>
      <c r="I26" s="8">
        <v>10.09</v>
      </c>
      <c r="J26" s="8">
        <v>9.93</v>
      </c>
      <c r="K26" s="8">
        <v>9.57</v>
      </c>
      <c r="L26" s="8">
        <v>192.99</v>
      </c>
      <c r="M26" s="8">
        <v>11.46</v>
      </c>
      <c r="N26" s="8">
        <v>8.5</v>
      </c>
      <c r="O26" s="8">
        <v>9.77</v>
      </c>
      <c r="P26" s="5">
        <v>8.82</v>
      </c>
      <c r="Q26" s="5">
        <v>178.79</v>
      </c>
      <c r="R26" s="5">
        <v>10.33</v>
      </c>
      <c r="S26" s="5">
        <v>9.120000000000001</v>
      </c>
      <c r="T26" s="5">
        <v>8.4700000000000006</v>
      </c>
      <c r="U26" s="5">
        <v>9.15</v>
      </c>
      <c r="V26" s="5">
        <v>181.69</v>
      </c>
      <c r="W26" s="5">
        <v>196.52</v>
      </c>
      <c r="X26" s="5">
        <v>149.38</v>
      </c>
      <c r="Y26" s="8">
        <v>163.72999999999999</v>
      </c>
      <c r="Z26" s="5">
        <v>10.02</v>
      </c>
      <c r="AA26" s="5">
        <v>10.58</v>
      </c>
      <c r="AB26" s="5">
        <v>10.41</v>
      </c>
      <c r="AC26" s="5">
        <v>9.65</v>
      </c>
      <c r="AD26" s="5">
        <v>81.41</v>
      </c>
      <c r="AE26" s="5">
        <v>10.029999999999999</v>
      </c>
      <c r="AF26" s="5">
        <v>13.93</v>
      </c>
      <c r="AG26" s="5"/>
      <c r="AH26" s="7">
        <f t="shared" si="0"/>
        <v>62.307333333333339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93.7</v>
      </c>
      <c r="D27" s="8">
        <v>14.05</v>
      </c>
      <c r="E27" s="8">
        <v>8.86</v>
      </c>
      <c r="F27" s="8">
        <v>182.76</v>
      </c>
      <c r="G27" s="8">
        <v>8.59</v>
      </c>
      <c r="H27" s="8">
        <v>7.5200000000000005</v>
      </c>
      <c r="I27" s="8">
        <v>185.92000000000002</v>
      </c>
      <c r="J27" s="8">
        <v>9.34</v>
      </c>
      <c r="K27" s="8">
        <v>8.9</v>
      </c>
      <c r="L27" s="8">
        <v>14.4</v>
      </c>
      <c r="M27" s="8">
        <v>155.4</v>
      </c>
      <c r="N27" s="8">
        <v>137.13</v>
      </c>
      <c r="O27" s="8">
        <v>9.26</v>
      </c>
      <c r="P27" s="5">
        <v>8.16</v>
      </c>
      <c r="Q27" s="5">
        <v>9.75</v>
      </c>
      <c r="R27" s="5">
        <v>9.9600000000000009</v>
      </c>
      <c r="S27" s="5">
        <v>8.1</v>
      </c>
      <c r="T27" s="5">
        <v>7.73</v>
      </c>
      <c r="U27" s="5">
        <v>8.39</v>
      </c>
      <c r="V27" s="5">
        <v>143.05000000000001</v>
      </c>
      <c r="W27" s="5">
        <v>142.32</v>
      </c>
      <c r="X27" s="5">
        <v>9.9600000000000009</v>
      </c>
      <c r="Y27" s="8">
        <v>151.65</v>
      </c>
      <c r="Z27" s="5">
        <v>8.9500000000000011</v>
      </c>
      <c r="AA27" s="5">
        <v>147.06</v>
      </c>
      <c r="AB27" s="5">
        <v>173.24</v>
      </c>
      <c r="AC27" s="5">
        <v>141.69</v>
      </c>
      <c r="AD27" s="5">
        <v>147.67000000000002</v>
      </c>
      <c r="AE27" s="5">
        <v>9.5500000000000007</v>
      </c>
      <c r="AF27" s="5">
        <v>12.93</v>
      </c>
      <c r="AG27" s="5"/>
      <c r="AH27" s="7">
        <f>AVERAGE(C27:AG27)</f>
        <v>65.866333333333344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3" t="s">
        <v>25</v>
      </c>
      <c r="B28" s="14"/>
      <c r="C28" s="7">
        <f>AVERAGE(C4:C27)</f>
        <v>40.102500000000013</v>
      </c>
      <c r="D28" s="7">
        <f t="shared" ref="D28:AF28" si="1">AVERAGE(D4:D27)</f>
        <v>17.459166666666668</v>
      </c>
      <c r="E28" s="7">
        <f t="shared" si="1"/>
        <v>42.918749999999996</v>
      </c>
      <c r="F28" s="7">
        <f t="shared" si="1"/>
        <v>144.63791666666665</v>
      </c>
      <c r="G28" s="7">
        <f t="shared" si="1"/>
        <v>128.72374999999997</v>
      </c>
      <c r="H28" s="7">
        <f t="shared" si="1"/>
        <v>110.71291666666667</v>
      </c>
      <c r="I28" s="7">
        <f t="shared" si="1"/>
        <v>75.903749999999988</v>
      </c>
      <c r="J28" s="7">
        <f t="shared" si="1"/>
        <v>119.41041666666665</v>
      </c>
      <c r="K28" s="7">
        <f t="shared" si="1"/>
        <v>67.538750000000007</v>
      </c>
      <c r="L28" s="7">
        <f t="shared" si="1"/>
        <v>64.852500000000006</v>
      </c>
      <c r="M28" s="7">
        <f t="shared" si="1"/>
        <v>50.354999999999997</v>
      </c>
      <c r="N28" s="7">
        <f t="shared" si="1"/>
        <v>14.185000000000002</v>
      </c>
      <c r="O28" s="7">
        <f t="shared" si="1"/>
        <v>29.283333333333328</v>
      </c>
      <c r="P28" s="7">
        <f t="shared" si="1"/>
        <v>8.74</v>
      </c>
      <c r="Q28" s="7">
        <f t="shared" si="1"/>
        <v>67.010833333333338</v>
      </c>
      <c r="R28" s="7">
        <f t="shared" si="1"/>
        <v>61.667916666666663</v>
      </c>
      <c r="S28" s="7">
        <f t="shared" si="1"/>
        <v>119.87541666666664</v>
      </c>
      <c r="T28" s="7">
        <f t="shared" si="1"/>
        <v>21.888749999999998</v>
      </c>
      <c r="U28" s="7">
        <f t="shared" si="1"/>
        <v>25.815416666666668</v>
      </c>
      <c r="V28" s="7">
        <f t="shared" si="1"/>
        <v>35.130833333333328</v>
      </c>
      <c r="W28" s="7">
        <f t="shared" si="1"/>
        <v>58.582083333333337</v>
      </c>
      <c r="X28" s="7">
        <f t="shared" si="1"/>
        <v>40.551250000000003</v>
      </c>
      <c r="Y28" s="7">
        <f t="shared" si="1"/>
        <v>63.697916666666664</v>
      </c>
      <c r="Z28" s="7">
        <f t="shared" si="1"/>
        <v>62.108333333333341</v>
      </c>
      <c r="AA28" s="7">
        <f t="shared" si="1"/>
        <v>20.762499999999999</v>
      </c>
      <c r="AB28" s="7">
        <f t="shared" si="1"/>
        <v>52.479166666666679</v>
      </c>
      <c r="AC28" s="7">
        <f t="shared" si="1"/>
        <v>54.407916666666672</v>
      </c>
      <c r="AD28" s="7">
        <f t="shared" si="1"/>
        <v>93.022083333333342</v>
      </c>
      <c r="AE28" s="7">
        <f t="shared" si="1"/>
        <v>66.88333333333334</v>
      </c>
      <c r="AF28" s="7">
        <f t="shared" si="1"/>
        <v>25.527499999999989</v>
      </c>
      <c r="AG28" s="7" t="e">
        <f>AVERAGE(AG4:AG27)</f>
        <v>#DIV/0!</v>
      </c>
      <c r="AH28" s="7">
        <f>AVERAGE(AH4:AH27)</f>
        <v>59.474499999999999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A2:BL32"/>
  <sheetViews>
    <sheetView workbookViewId="0">
      <selection activeCell="J20" sqref="J20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11.76</v>
      </c>
      <c r="D4" s="8">
        <v>8.1</v>
      </c>
      <c r="E4" s="8">
        <v>8.9</v>
      </c>
      <c r="F4" s="8">
        <v>8.26</v>
      </c>
      <c r="G4" s="8">
        <v>8.25</v>
      </c>
      <c r="H4" s="8">
        <v>10.41</v>
      </c>
      <c r="I4" s="5">
        <v>11.47</v>
      </c>
      <c r="J4" s="8">
        <v>7.83</v>
      </c>
      <c r="K4" s="8">
        <v>134.34</v>
      </c>
      <c r="L4" s="8">
        <v>7.1400000000000006</v>
      </c>
      <c r="M4" s="8">
        <v>84.17</v>
      </c>
      <c r="N4" s="8">
        <v>8.19</v>
      </c>
      <c r="O4" s="8">
        <v>146.87</v>
      </c>
      <c r="P4" s="5">
        <v>12.040000000000001</v>
      </c>
      <c r="Q4" s="5">
        <v>8.33</v>
      </c>
      <c r="R4" s="5">
        <v>6.97</v>
      </c>
      <c r="S4" s="5">
        <v>7.04</v>
      </c>
      <c r="T4" s="5">
        <v>8.0400000000000009</v>
      </c>
      <c r="U4" s="5">
        <v>9.0299999999999994</v>
      </c>
      <c r="V4" s="5">
        <v>110.24000000000001</v>
      </c>
      <c r="W4" s="5">
        <v>10.82</v>
      </c>
      <c r="X4" s="5">
        <v>123.61</v>
      </c>
      <c r="Y4" s="8">
        <v>8.370000000000001</v>
      </c>
      <c r="Z4" s="5">
        <v>7.12</v>
      </c>
      <c r="AA4" s="5">
        <v>10.23</v>
      </c>
      <c r="AB4" s="5">
        <v>10.41</v>
      </c>
      <c r="AC4" s="5">
        <v>9.49</v>
      </c>
      <c r="AD4" s="5">
        <v>10.94</v>
      </c>
      <c r="AE4" s="5">
        <v>93.73</v>
      </c>
      <c r="AF4" s="5">
        <v>105.03</v>
      </c>
      <c r="AG4" s="5">
        <v>8.44</v>
      </c>
      <c r="AH4" s="7">
        <f t="shared" ref="AH4:AH26" si="0">AVERAGE(C4:AG4)</f>
        <v>32.760322580645173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10.69</v>
      </c>
      <c r="D5" s="8">
        <v>7.04</v>
      </c>
      <c r="E5" s="8">
        <v>8.49</v>
      </c>
      <c r="F5" s="8">
        <v>130.55000000000001</v>
      </c>
      <c r="G5" s="8">
        <v>7.37</v>
      </c>
      <c r="H5" s="8">
        <v>139.47</v>
      </c>
      <c r="I5" s="5">
        <v>0</v>
      </c>
      <c r="J5" s="8">
        <v>7.51</v>
      </c>
      <c r="K5" s="8">
        <v>122.53</v>
      </c>
      <c r="L5" s="8">
        <v>126.41</v>
      </c>
      <c r="M5" s="8">
        <v>135.72</v>
      </c>
      <c r="N5" s="8">
        <v>7.5200000000000005</v>
      </c>
      <c r="O5" s="8">
        <v>143.91</v>
      </c>
      <c r="P5" s="5">
        <v>11.55</v>
      </c>
      <c r="Q5" s="5">
        <v>143.4</v>
      </c>
      <c r="R5" s="5">
        <v>6.45</v>
      </c>
      <c r="S5" s="5">
        <v>6.42</v>
      </c>
      <c r="T5" s="5">
        <v>121.88</v>
      </c>
      <c r="U5" s="5">
        <v>116.48</v>
      </c>
      <c r="V5" s="5">
        <v>103.60000000000001</v>
      </c>
      <c r="W5" s="5">
        <v>119.36</v>
      </c>
      <c r="X5" s="5">
        <v>112.08</v>
      </c>
      <c r="Y5" s="5">
        <v>7.12</v>
      </c>
      <c r="Z5" s="5">
        <v>106.53</v>
      </c>
      <c r="AA5" s="5">
        <v>9.3800000000000008</v>
      </c>
      <c r="AB5" s="5">
        <v>9.0299999999999994</v>
      </c>
      <c r="AC5" s="5">
        <v>8.91</v>
      </c>
      <c r="AD5" s="5">
        <v>10.220000000000001</v>
      </c>
      <c r="AE5" s="5">
        <v>7.23</v>
      </c>
      <c r="AF5" s="5">
        <v>99.47</v>
      </c>
      <c r="AG5" s="5">
        <v>7.92</v>
      </c>
      <c r="AH5" s="7">
        <f t="shared" si="0"/>
        <v>59.814193548387088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133.69</v>
      </c>
      <c r="D6" s="8">
        <v>6.8500000000000005</v>
      </c>
      <c r="E6" s="8">
        <v>8.35</v>
      </c>
      <c r="F6" s="8">
        <v>7.75</v>
      </c>
      <c r="G6" s="8">
        <v>7.08</v>
      </c>
      <c r="H6" s="8">
        <v>9.34</v>
      </c>
      <c r="I6" s="5">
        <v>0</v>
      </c>
      <c r="J6" s="8">
        <v>7.47</v>
      </c>
      <c r="K6" s="8">
        <v>118.44</v>
      </c>
      <c r="L6" s="8">
        <v>123.73</v>
      </c>
      <c r="M6" s="8">
        <v>6.7700000000000005</v>
      </c>
      <c r="N6" s="8">
        <v>7.46</v>
      </c>
      <c r="O6" s="8">
        <v>133.66</v>
      </c>
      <c r="P6" s="5">
        <v>74.97</v>
      </c>
      <c r="Q6" s="5">
        <v>7.46</v>
      </c>
      <c r="R6" s="5">
        <v>98.01</v>
      </c>
      <c r="S6" s="5">
        <v>99.27</v>
      </c>
      <c r="T6" s="5">
        <v>124.94</v>
      </c>
      <c r="U6" s="5">
        <v>112.32000000000001</v>
      </c>
      <c r="V6" s="5">
        <v>11.23</v>
      </c>
      <c r="W6" s="5">
        <v>117.31</v>
      </c>
      <c r="X6" s="5">
        <v>65.180000000000007</v>
      </c>
      <c r="Y6" s="5">
        <v>6.97</v>
      </c>
      <c r="Z6" s="5">
        <v>105.18</v>
      </c>
      <c r="AA6" s="5">
        <v>9.01</v>
      </c>
      <c r="AB6" s="5">
        <v>8.81</v>
      </c>
      <c r="AC6" s="5">
        <v>98.64</v>
      </c>
      <c r="AD6" s="5">
        <v>93.74</v>
      </c>
      <c r="AE6" s="5">
        <v>85.67</v>
      </c>
      <c r="AF6" s="5">
        <v>48.17</v>
      </c>
      <c r="AG6" s="5">
        <v>7.29</v>
      </c>
      <c r="AH6" s="7">
        <f t="shared" si="0"/>
        <v>56.282580645161296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126.06</v>
      </c>
      <c r="D7" s="8">
        <v>6.65</v>
      </c>
      <c r="E7" s="8">
        <v>8.09</v>
      </c>
      <c r="F7" s="8">
        <v>7.82</v>
      </c>
      <c r="G7" s="8">
        <v>7.17</v>
      </c>
      <c r="H7" s="8">
        <v>8.9500000000000011</v>
      </c>
      <c r="I7" s="5">
        <v>0</v>
      </c>
      <c r="J7" s="8">
        <v>7.37</v>
      </c>
      <c r="K7" s="8">
        <v>117.84</v>
      </c>
      <c r="L7" s="8">
        <v>120.67</v>
      </c>
      <c r="M7" s="8">
        <v>49.04</v>
      </c>
      <c r="N7" s="8">
        <v>126</v>
      </c>
      <c r="O7" s="8">
        <v>137.49</v>
      </c>
      <c r="P7" s="5">
        <v>119.55</v>
      </c>
      <c r="Q7" s="5">
        <v>7.57</v>
      </c>
      <c r="R7" s="5">
        <v>88.98</v>
      </c>
      <c r="S7" s="5">
        <v>98</v>
      </c>
      <c r="T7" s="5">
        <v>118.86</v>
      </c>
      <c r="U7" s="5">
        <v>107.84</v>
      </c>
      <c r="V7" s="5">
        <v>39.020000000000003</v>
      </c>
      <c r="W7" s="5">
        <v>80.28</v>
      </c>
      <c r="X7" s="5">
        <v>44.99</v>
      </c>
      <c r="Y7" s="5">
        <v>6.25</v>
      </c>
      <c r="Z7" s="5">
        <v>106.44</v>
      </c>
      <c r="AA7" s="5">
        <v>8.73</v>
      </c>
      <c r="AB7" s="5">
        <v>8.7200000000000006</v>
      </c>
      <c r="AC7" s="5">
        <v>98.08</v>
      </c>
      <c r="AD7" s="5">
        <v>91.52</v>
      </c>
      <c r="AE7" s="5">
        <v>68.17</v>
      </c>
      <c r="AF7" s="5">
        <v>45.19</v>
      </c>
      <c r="AG7" s="5">
        <v>7.62</v>
      </c>
      <c r="AH7" s="7">
        <f t="shared" si="0"/>
        <v>60.289032258064509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122.28</v>
      </c>
      <c r="D8" s="8">
        <v>6.68</v>
      </c>
      <c r="E8" s="8">
        <v>8.2799999999999994</v>
      </c>
      <c r="F8" s="8">
        <v>7.84</v>
      </c>
      <c r="G8" s="8">
        <v>7.08</v>
      </c>
      <c r="H8" s="8">
        <v>8.7799999999999994</v>
      </c>
      <c r="I8" s="5">
        <v>0</v>
      </c>
      <c r="J8" s="8">
        <v>7.45</v>
      </c>
      <c r="K8" s="8">
        <v>119.35000000000001</v>
      </c>
      <c r="L8" s="8">
        <v>122.96000000000001</v>
      </c>
      <c r="M8" s="8">
        <v>129.67000000000002</v>
      </c>
      <c r="N8" s="8">
        <v>127.13000000000001</v>
      </c>
      <c r="O8" s="8">
        <v>141.32</v>
      </c>
      <c r="P8" s="5">
        <v>121.02</v>
      </c>
      <c r="Q8" s="5">
        <v>7.51</v>
      </c>
      <c r="R8" s="5">
        <v>92.26</v>
      </c>
      <c r="S8" s="5">
        <v>101.53</v>
      </c>
      <c r="T8" s="5">
        <v>119.76</v>
      </c>
      <c r="U8" s="5">
        <v>116.58</v>
      </c>
      <c r="V8" s="5">
        <v>90.47</v>
      </c>
      <c r="W8" s="5">
        <v>87.14</v>
      </c>
      <c r="X8" s="5">
        <v>82.37</v>
      </c>
      <c r="Y8" s="5">
        <v>6.1000000000000005</v>
      </c>
      <c r="Z8" s="5">
        <v>106.99000000000001</v>
      </c>
      <c r="AA8" s="5">
        <v>8.91</v>
      </c>
      <c r="AB8" s="5">
        <v>9.11</v>
      </c>
      <c r="AC8" s="5">
        <v>9.01</v>
      </c>
      <c r="AD8" s="5">
        <v>9.94</v>
      </c>
      <c r="AE8" s="5">
        <v>57.72</v>
      </c>
      <c r="AF8" s="5">
        <v>6.91</v>
      </c>
      <c r="AG8" s="5">
        <v>30.1</v>
      </c>
      <c r="AH8" s="7">
        <f t="shared" si="0"/>
        <v>60.395161290322584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9.41</v>
      </c>
      <c r="D9" s="8">
        <v>7.43</v>
      </c>
      <c r="E9" s="8">
        <v>9.0400000000000009</v>
      </c>
      <c r="F9" s="8">
        <v>8.7200000000000006</v>
      </c>
      <c r="G9" s="8">
        <v>122.53</v>
      </c>
      <c r="H9" s="8">
        <v>128.38</v>
      </c>
      <c r="I9" s="5">
        <v>0</v>
      </c>
      <c r="J9" s="8">
        <v>127.27</v>
      </c>
      <c r="K9" s="8">
        <v>129.43</v>
      </c>
      <c r="L9" s="8">
        <v>124.78</v>
      </c>
      <c r="M9" s="8">
        <v>144.9</v>
      </c>
      <c r="N9" s="8">
        <v>138.33000000000001</v>
      </c>
      <c r="O9" s="8">
        <v>144.26</v>
      </c>
      <c r="P9" s="5">
        <v>128.13</v>
      </c>
      <c r="Q9" s="5">
        <v>8.67</v>
      </c>
      <c r="R9" s="5">
        <v>6.54</v>
      </c>
      <c r="S9" s="5">
        <v>111.76</v>
      </c>
      <c r="T9" s="5">
        <v>7.3500000000000005</v>
      </c>
      <c r="U9" s="5">
        <v>9.51</v>
      </c>
      <c r="V9" s="5">
        <v>90.27</v>
      </c>
      <c r="W9" s="5">
        <v>8.52</v>
      </c>
      <c r="X9" s="5">
        <v>8.7200000000000006</v>
      </c>
      <c r="Y9" s="5">
        <v>7.87</v>
      </c>
      <c r="Z9" s="5">
        <v>119.34</v>
      </c>
      <c r="AA9" s="5">
        <v>9.7200000000000006</v>
      </c>
      <c r="AB9" s="5">
        <v>10.09</v>
      </c>
      <c r="AC9" s="5">
        <v>9.17</v>
      </c>
      <c r="AD9" s="5">
        <v>10.1</v>
      </c>
      <c r="AE9" s="5">
        <v>8.4700000000000006</v>
      </c>
      <c r="AF9" s="5">
        <v>7.96</v>
      </c>
      <c r="AG9" s="5">
        <v>8.76</v>
      </c>
      <c r="AH9" s="7">
        <f t="shared" si="0"/>
        <v>53.72354838709677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9.31</v>
      </c>
      <c r="D10" s="8">
        <v>9.1300000000000008</v>
      </c>
      <c r="E10" s="8">
        <v>169.32</v>
      </c>
      <c r="F10" s="8">
        <v>10.120000000000001</v>
      </c>
      <c r="G10" s="8">
        <v>9.120000000000001</v>
      </c>
      <c r="H10" s="8">
        <v>136.08000000000001</v>
      </c>
      <c r="I10" s="8">
        <v>9.9500000000000011</v>
      </c>
      <c r="J10" s="8">
        <v>9.1300000000000008</v>
      </c>
      <c r="K10" s="8">
        <v>156.21</v>
      </c>
      <c r="L10" s="8">
        <v>147.71</v>
      </c>
      <c r="M10" s="8">
        <v>166.57</v>
      </c>
      <c r="N10" s="8">
        <v>160.97</v>
      </c>
      <c r="O10" s="8">
        <v>134.76</v>
      </c>
      <c r="P10" s="5">
        <v>113.86</v>
      </c>
      <c r="Q10" s="5">
        <v>10.4</v>
      </c>
      <c r="R10" s="5">
        <v>9.4</v>
      </c>
      <c r="S10" s="5">
        <v>136.5</v>
      </c>
      <c r="T10" s="5">
        <v>8.06</v>
      </c>
      <c r="U10" s="5">
        <v>10.57</v>
      </c>
      <c r="V10" s="5">
        <v>16.62</v>
      </c>
      <c r="W10" s="5">
        <v>8.26</v>
      </c>
      <c r="X10" s="5">
        <v>10.3</v>
      </c>
      <c r="Y10" s="5">
        <v>9.86</v>
      </c>
      <c r="Z10" s="5">
        <v>156.77000000000001</v>
      </c>
      <c r="AA10" s="5">
        <v>11.86</v>
      </c>
      <c r="AB10" s="5">
        <v>12.1</v>
      </c>
      <c r="AC10" s="5">
        <v>9.3800000000000008</v>
      </c>
      <c r="AD10" s="5">
        <v>91.97</v>
      </c>
      <c r="AE10" s="5">
        <v>10.49</v>
      </c>
      <c r="AF10" s="5">
        <v>9.58</v>
      </c>
      <c r="AG10" s="5">
        <v>155.09</v>
      </c>
      <c r="AH10" s="7">
        <f t="shared" si="0"/>
        <v>61.917741935483861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9.1</v>
      </c>
      <c r="D11" s="8">
        <v>174.34</v>
      </c>
      <c r="E11" s="8">
        <v>169.34</v>
      </c>
      <c r="F11" s="8">
        <v>169.62</v>
      </c>
      <c r="G11" s="8">
        <v>145.06</v>
      </c>
      <c r="H11" s="8">
        <v>138.63</v>
      </c>
      <c r="I11" s="8">
        <v>114.81</v>
      </c>
      <c r="J11" s="8">
        <v>10.39</v>
      </c>
      <c r="K11" s="8">
        <v>169.4</v>
      </c>
      <c r="L11" s="8">
        <v>187.11</v>
      </c>
      <c r="M11" s="8">
        <v>207.66</v>
      </c>
      <c r="N11" s="8">
        <v>11.09</v>
      </c>
      <c r="O11" s="8">
        <v>130.86000000000001</v>
      </c>
      <c r="P11" s="5">
        <v>103.42</v>
      </c>
      <c r="Q11" s="5">
        <v>12.33</v>
      </c>
      <c r="R11" s="5">
        <v>10.42</v>
      </c>
      <c r="S11" s="5">
        <v>12.83</v>
      </c>
      <c r="T11" s="5">
        <v>12.200000000000001</v>
      </c>
      <c r="U11" s="5">
        <v>148.82</v>
      </c>
      <c r="V11" s="5">
        <v>87.44</v>
      </c>
      <c r="W11" s="5">
        <v>8.2100000000000009</v>
      </c>
      <c r="X11" s="5">
        <v>10.950000000000001</v>
      </c>
      <c r="Y11" s="8">
        <v>9.870000000000001</v>
      </c>
      <c r="Z11" s="5">
        <v>180.19</v>
      </c>
      <c r="AA11" s="5">
        <v>12.540000000000001</v>
      </c>
      <c r="AB11" s="5">
        <v>12.450000000000001</v>
      </c>
      <c r="AC11" s="5">
        <v>9.27</v>
      </c>
      <c r="AD11" s="5">
        <v>8.58</v>
      </c>
      <c r="AE11" s="5">
        <v>11.22</v>
      </c>
      <c r="AF11" s="5">
        <v>11.21</v>
      </c>
      <c r="AG11" s="5">
        <v>165.13</v>
      </c>
      <c r="AH11" s="7">
        <f t="shared" si="0"/>
        <v>79.499677419354853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96.61</v>
      </c>
      <c r="D12" s="8">
        <v>190.31</v>
      </c>
      <c r="E12" s="8">
        <v>171.41</v>
      </c>
      <c r="F12" s="8">
        <v>10.07</v>
      </c>
      <c r="G12" s="8">
        <v>10</v>
      </c>
      <c r="H12" s="8">
        <v>9.2799999999999994</v>
      </c>
      <c r="I12" s="8">
        <v>9.11</v>
      </c>
      <c r="J12" s="8">
        <v>9.83</v>
      </c>
      <c r="K12" s="8">
        <v>165.03</v>
      </c>
      <c r="L12" s="8">
        <v>184.59</v>
      </c>
      <c r="M12" s="8">
        <v>228.14000000000001</v>
      </c>
      <c r="N12" s="8">
        <v>140.27000000000001</v>
      </c>
      <c r="O12" s="8">
        <v>132.26</v>
      </c>
      <c r="P12" s="5">
        <v>105.97</v>
      </c>
      <c r="Q12" s="5">
        <v>100.16</v>
      </c>
      <c r="R12" s="5">
        <v>166.31</v>
      </c>
      <c r="S12" s="5">
        <v>207.72</v>
      </c>
      <c r="T12" s="5">
        <v>12.9</v>
      </c>
      <c r="U12" s="5">
        <v>146.97</v>
      </c>
      <c r="V12" s="5">
        <v>83.66</v>
      </c>
      <c r="W12" s="5">
        <v>93.25</v>
      </c>
      <c r="X12" s="5">
        <v>49.21</v>
      </c>
      <c r="Y12" s="8">
        <v>9.2900000000000009</v>
      </c>
      <c r="Z12" s="5">
        <v>153.52000000000001</v>
      </c>
      <c r="AA12" s="5">
        <v>10.46</v>
      </c>
      <c r="AB12" s="5">
        <v>11.74</v>
      </c>
      <c r="AC12" s="5">
        <v>9.51</v>
      </c>
      <c r="AD12" s="5">
        <v>8.0299999999999994</v>
      </c>
      <c r="AE12" s="5">
        <v>10.92</v>
      </c>
      <c r="AF12" s="5">
        <v>152.1</v>
      </c>
      <c r="AG12" s="5">
        <v>144.79</v>
      </c>
      <c r="AH12" s="7">
        <f t="shared" si="0"/>
        <v>91.400645161290328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57.160000000000004</v>
      </c>
      <c r="D13" s="8">
        <v>172.27</v>
      </c>
      <c r="E13" s="8">
        <v>143.80000000000001</v>
      </c>
      <c r="F13" s="8">
        <v>8.77</v>
      </c>
      <c r="G13" s="8">
        <v>8.8800000000000008</v>
      </c>
      <c r="H13" s="8">
        <v>9.1</v>
      </c>
      <c r="I13" s="8">
        <v>8.25</v>
      </c>
      <c r="J13" s="8">
        <v>8.86</v>
      </c>
      <c r="K13" s="8">
        <v>146.76</v>
      </c>
      <c r="L13" s="8">
        <v>165.44</v>
      </c>
      <c r="M13" s="8">
        <v>184.45000000000002</v>
      </c>
      <c r="N13" s="8">
        <v>9.52</v>
      </c>
      <c r="O13" s="8">
        <v>124.71000000000001</v>
      </c>
      <c r="P13" s="5">
        <v>76.86</v>
      </c>
      <c r="Q13" s="5">
        <v>174.05</v>
      </c>
      <c r="R13" s="5">
        <v>9.31</v>
      </c>
      <c r="S13" s="5">
        <v>13.47</v>
      </c>
      <c r="T13" s="5">
        <v>12.98</v>
      </c>
      <c r="U13" s="5">
        <v>130.19</v>
      </c>
      <c r="V13" s="5">
        <v>6.61</v>
      </c>
      <c r="W13" s="5">
        <v>77.83</v>
      </c>
      <c r="X13" s="5">
        <v>9.35</v>
      </c>
      <c r="Y13" s="8">
        <v>8.42</v>
      </c>
      <c r="Z13" s="5">
        <v>8.48</v>
      </c>
      <c r="AA13" s="5">
        <v>116.69</v>
      </c>
      <c r="AB13" s="5">
        <v>9.5</v>
      </c>
      <c r="AC13" s="5">
        <v>106.11</v>
      </c>
      <c r="AD13" s="5">
        <v>7.33</v>
      </c>
      <c r="AE13" s="5">
        <v>9.23</v>
      </c>
      <c r="AF13" s="5">
        <v>8.58</v>
      </c>
      <c r="AG13" s="5">
        <v>120.97</v>
      </c>
      <c r="AH13" s="7">
        <f t="shared" si="0"/>
        <v>63.029999999999987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70.03</v>
      </c>
      <c r="D14" s="8">
        <v>163.63</v>
      </c>
      <c r="E14" s="8">
        <v>127.62</v>
      </c>
      <c r="F14" s="8">
        <v>7.5600000000000005</v>
      </c>
      <c r="G14" s="8">
        <v>8.25</v>
      </c>
      <c r="H14" s="8">
        <v>8.0500000000000007</v>
      </c>
      <c r="I14" s="8">
        <v>4.9800000000000004</v>
      </c>
      <c r="J14" s="8">
        <v>128.52000000000001</v>
      </c>
      <c r="K14" s="8">
        <v>125.27</v>
      </c>
      <c r="L14" s="8">
        <v>68.28</v>
      </c>
      <c r="M14" s="8">
        <v>147.49</v>
      </c>
      <c r="N14" s="8">
        <v>9.19</v>
      </c>
      <c r="O14" s="8">
        <v>103.64</v>
      </c>
      <c r="P14" s="5">
        <v>90</v>
      </c>
      <c r="Q14" s="5">
        <v>8.6</v>
      </c>
      <c r="R14" s="5">
        <v>118.82000000000001</v>
      </c>
      <c r="S14" s="5">
        <v>7.44</v>
      </c>
      <c r="T14" s="5">
        <v>11.53</v>
      </c>
      <c r="U14" s="5">
        <v>51.27</v>
      </c>
      <c r="V14" s="5">
        <v>30.59</v>
      </c>
      <c r="W14" s="5">
        <v>59.19</v>
      </c>
      <c r="X14" s="5">
        <v>8.09</v>
      </c>
      <c r="Y14" s="8">
        <v>7.65</v>
      </c>
      <c r="Z14" s="5">
        <v>7.37</v>
      </c>
      <c r="AA14" s="5">
        <v>99.19</v>
      </c>
      <c r="AB14" s="5">
        <v>6.45</v>
      </c>
      <c r="AC14" s="5">
        <v>8.44</v>
      </c>
      <c r="AD14" s="5">
        <v>6.71</v>
      </c>
      <c r="AE14" s="5">
        <v>6.5</v>
      </c>
      <c r="AF14" s="5">
        <v>7.84</v>
      </c>
      <c r="AG14" s="5">
        <v>22.330000000000002</v>
      </c>
      <c r="AH14" s="7">
        <f t="shared" si="0"/>
        <v>49.371612903225795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41.86</v>
      </c>
      <c r="D15" s="8">
        <v>152.54</v>
      </c>
      <c r="E15" s="8">
        <v>6.96</v>
      </c>
      <c r="F15" s="8">
        <v>6.68</v>
      </c>
      <c r="G15" s="8">
        <v>7.51</v>
      </c>
      <c r="H15" s="8">
        <v>7.26</v>
      </c>
      <c r="I15" s="8">
        <v>2.62</v>
      </c>
      <c r="J15" s="8">
        <v>7.25</v>
      </c>
      <c r="K15" s="8">
        <v>116.35000000000001</v>
      </c>
      <c r="L15" s="8">
        <v>115.47</v>
      </c>
      <c r="M15" s="8">
        <v>147.69</v>
      </c>
      <c r="N15" s="8">
        <v>9.3000000000000007</v>
      </c>
      <c r="O15" s="8">
        <v>48.33</v>
      </c>
      <c r="P15" s="5">
        <v>90</v>
      </c>
      <c r="Q15" s="5">
        <v>93.51</v>
      </c>
      <c r="R15" s="5">
        <v>121.21000000000001</v>
      </c>
      <c r="S15" s="5">
        <v>6.5</v>
      </c>
      <c r="T15" s="5">
        <v>9.17</v>
      </c>
      <c r="U15" s="5">
        <v>83.12</v>
      </c>
      <c r="V15" s="5">
        <v>30.59</v>
      </c>
      <c r="W15" s="5">
        <v>49.95</v>
      </c>
      <c r="X15" s="5">
        <v>7.01</v>
      </c>
      <c r="Y15" s="8">
        <v>6.69</v>
      </c>
      <c r="Z15" s="5">
        <v>6.95</v>
      </c>
      <c r="AA15" s="5">
        <v>76.820000000000007</v>
      </c>
      <c r="AB15" s="5">
        <v>44</v>
      </c>
      <c r="AC15" s="5">
        <v>6.79</v>
      </c>
      <c r="AD15" s="5">
        <v>5.25</v>
      </c>
      <c r="AE15" s="5">
        <v>5.12</v>
      </c>
      <c r="AF15" s="5">
        <v>6.91</v>
      </c>
      <c r="AG15" s="5">
        <v>45.24</v>
      </c>
      <c r="AH15" s="7">
        <f t="shared" si="0"/>
        <v>44.020967741935479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59.58</v>
      </c>
      <c r="D16" s="8">
        <v>137.84</v>
      </c>
      <c r="E16" s="8">
        <v>7</v>
      </c>
      <c r="F16" s="8">
        <v>91.59</v>
      </c>
      <c r="G16" s="8">
        <v>7.21</v>
      </c>
      <c r="H16" s="8">
        <v>6.94</v>
      </c>
      <c r="I16" s="8">
        <v>2.62</v>
      </c>
      <c r="J16" s="8">
        <v>7.18</v>
      </c>
      <c r="K16" s="8">
        <v>114.51</v>
      </c>
      <c r="L16" s="8">
        <v>128.14000000000001</v>
      </c>
      <c r="M16" s="8">
        <v>154.08000000000001</v>
      </c>
      <c r="N16" s="8">
        <v>140.72999999999999</v>
      </c>
      <c r="O16" s="8">
        <v>32.94</v>
      </c>
      <c r="P16" s="5">
        <v>90</v>
      </c>
      <c r="Q16" s="5">
        <v>7.97</v>
      </c>
      <c r="R16" s="5">
        <v>117.14</v>
      </c>
      <c r="S16" s="5">
        <v>7.37</v>
      </c>
      <c r="T16" s="5">
        <v>9.25</v>
      </c>
      <c r="U16" s="5">
        <v>83.54</v>
      </c>
      <c r="V16" s="5">
        <v>30.59</v>
      </c>
      <c r="W16" s="5">
        <v>58.76</v>
      </c>
      <c r="X16" s="5">
        <v>97.16</v>
      </c>
      <c r="Y16" s="8">
        <v>4.68</v>
      </c>
      <c r="Z16" s="5">
        <v>6.91</v>
      </c>
      <c r="AA16" s="5">
        <v>4.1100000000000003</v>
      </c>
      <c r="AB16" s="5">
        <v>30.59</v>
      </c>
      <c r="AC16" s="5">
        <v>43.79</v>
      </c>
      <c r="AD16" s="5">
        <v>5.44</v>
      </c>
      <c r="AE16" s="5">
        <v>5.23</v>
      </c>
      <c r="AF16" s="5">
        <v>58.96</v>
      </c>
      <c r="AG16" s="5">
        <v>72.62</v>
      </c>
      <c r="AH16" s="7">
        <f t="shared" si="0"/>
        <v>52.40225806451614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47.32</v>
      </c>
      <c r="D17" s="8">
        <v>7.63</v>
      </c>
      <c r="E17" s="8">
        <v>6.23</v>
      </c>
      <c r="F17" s="8">
        <v>109.45</v>
      </c>
      <c r="G17" s="8">
        <v>6.94</v>
      </c>
      <c r="H17" s="8">
        <v>5.44</v>
      </c>
      <c r="I17" s="8">
        <v>30.59</v>
      </c>
      <c r="J17" s="8">
        <v>6.7</v>
      </c>
      <c r="K17" s="8">
        <v>114.21000000000001</v>
      </c>
      <c r="L17" s="8">
        <v>143.04</v>
      </c>
      <c r="M17" s="8">
        <v>138.96</v>
      </c>
      <c r="N17" s="8">
        <v>126.95</v>
      </c>
      <c r="O17" s="8">
        <v>20.97</v>
      </c>
      <c r="P17" s="5">
        <v>11.67</v>
      </c>
      <c r="Q17" s="5">
        <v>7.72</v>
      </c>
      <c r="R17" s="5">
        <v>118.52</v>
      </c>
      <c r="S17" s="5">
        <v>6.6000000000000005</v>
      </c>
      <c r="T17" s="5">
        <v>5.42</v>
      </c>
      <c r="U17" s="5">
        <v>7.03</v>
      </c>
      <c r="V17" s="5">
        <v>30.59</v>
      </c>
      <c r="W17" s="5">
        <v>55.86</v>
      </c>
      <c r="X17" s="5">
        <v>5.9</v>
      </c>
      <c r="Y17" s="8">
        <v>5.13</v>
      </c>
      <c r="Z17" s="5">
        <v>6.97</v>
      </c>
      <c r="AA17" s="5">
        <v>24.580000000000002</v>
      </c>
      <c r="AB17" s="5">
        <v>30.59</v>
      </c>
      <c r="AC17" s="5">
        <v>63.5</v>
      </c>
      <c r="AD17" s="5">
        <v>3.93</v>
      </c>
      <c r="AE17" s="5">
        <v>4.05</v>
      </c>
      <c r="AF17" s="5">
        <v>18.190000000000001</v>
      </c>
      <c r="AG17" s="5">
        <v>66.290000000000006</v>
      </c>
      <c r="AH17" s="7">
        <f t="shared" si="0"/>
        <v>39.902258064516126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3.18</v>
      </c>
      <c r="D18" s="8">
        <v>33.39</v>
      </c>
      <c r="E18" s="8">
        <v>5.75</v>
      </c>
      <c r="F18" s="8">
        <v>112.64</v>
      </c>
      <c r="G18" s="8">
        <v>7.11</v>
      </c>
      <c r="H18" s="8">
        <v>4.88</v>
      </c>
      <c r="I18" s="8">
        <v>2.62</v>
      </c>
      <c r="J18" s="8">
        <v>6.58</v>
      </c>
      <c r="K18" s="8">
        <v>113.88</v>
      </c>
      <c r="L18" s="8">
        <v>139.89000000000001</v>
      </c>
      <c r="M18" s="8">
        <v>138.33000000000001</v>
      </c>
      <c r="N18" s="8">
        <v>7.08</v>
      </c>
      <c r="O18" s="8">
        <v>30.59</v>
      </c>
      <c r="P18" s="5">
        <v>2.57</v>
      </c>
      <c r="Q18" s="5">
        <v>7.29</v>
      </c>
      <c r="R18" s="5">
        <v>8.61</v>
      </c>
      <c r="S18" s="5">
        <v>6.49</v>
      </c>
      <c r="T18" s="5">
        <v>2.35</v>
      </c>
      <c r="U18" s="5">
        <v>80.600000000000009</v>
      </c>
      <c r="V18" s="5">
        <v>30.59</v>
      </c>
      <c r="W18" s="5">
        <v>4.79</v>
      </c>
      <c r="X18" s="5">
        <v>6.09</v>
      </c>
      <c r="Y18" s="8">
        <v>4.4800000000000004</v>
      </c>
      <c r="Z18" s="5">
        <v>6.45</v>
      </c>
      <c r="AA18" s="5">
        <v>64.86</v>
      </c>
      <c r="AB18" s="5">
        <v>11.6</v>
      </c>
      <c r="AC18" s="5">
        <v>63.63</v>
      </c>
      <c r="AD18" s="5">
        <v>3.92</v>
      </c>
      <c r="AE18" s="5">
        <v>4.0200000000000005</v>
      </c>
      <c r="AF18" s="5">
        <v>6.28</v>
      </c>
      <c r="AG18" s="5">
        <v>70</v>
      </c>
      <c r="AH18" s="7">
        <f t="shared" si="0"/>
        <v>31.952903225806462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55.370000000000005</v>
      </c>
      <c r="D19" s="8">
        <v>6.74</v>
      </c>
      <c r="E19" s="8">
        <v>97.27</v>
      </c>
      <c r="F19" s="8">
        <v>115.72</v>
      </c>
      <c r="G19" s="8">
        <v>7.3100000000000005</v>
      </c>
      <c r="H19" s="8">
        <v>6.16</v>
      </c>
      <c r="I19" s="8">
        <v>28.92</v>
      </c>
      <c r="J19" s="8">
        <v>107.26</v>
      </c>
      <c r="K19" s="8">
        <v>111.3</v>
      </c>
      <c r="L19" s="8">
        <v>147.04</v>
      </c>
      <c r="M19" s="8">
        <v>7.86</v>
      </c>
      <c r="N19" s="8">
        <v>7.17</v>
      </c>
      <c r="O19" s="8">
        <v>30.59</v>
      </c>
      <c r="P19" s="5">
        <v>2.57</v>
      </c>
      <c r="Q19" s="5">
        <v>7.87</v>
      </c>
      <c r="R19" s="5">
        <v>9.9500000000000011</v>
      </c>
      <c r="S19" s="5">
        <v>4.97</v>
      </c>
      <c r="T19" s="5">
        <v>5.5600000000000005</v>
      </c>
      <c r="U19" s="5">
        <v>88.55</v>
      </c>
      <c r="V19" s="5">
        <v>30.59</v>
      </c>
      <c r="W19" s="5">
        <v>66.37</v>
      </c>
      <c r="X19" s="5">
        <v>6.49</v>
      </c>
      <c r="Y19" s="8">
        <v>6.01</v>
      </c>
      <c r="Z19" s="5">
        <v>7.25</v>
      </c>
      <c r="AA19" s="5">
        <v>63.25</v>
      </c>
      <c r="AB19" s="5">
        <v>4.96</v>
      </c>
      <c r="AC19" s="5">
        <v>69.930000000000007</v>
      </c>
      <c r="AD19" s="5">
        <v>5.16</v>
      </c>
      <c r="AE19" s="5">
        <v>5.0200000000000005</v>
      </c>
      <c r="AF19" s="5">
        <v>7.3</v>
      </c>
      <c r="AG19" s="5">
        <v>86.3</v>
      </c>
      <c r="AH19" s="7">
        <f t="shared" si="0"/>
        <v>38.929354838709685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7.69</v>
      </c>
      <c r="D20" s="8">
        <v>7.17</v>
      </c>
      <c r="E20" s="8">
        <v>101.38</v>
      </c>
      <c r="F20" s="8">
        <v>135.07</v>
      </c>
      <c r="G20" s="8">
        <v>8.2200000000000006</v>
      </c>
      <c r="H20" s="8">
        <v>7.28</v>
      </c>
      <c r="I20" s="8">
        <v>80.400000000000006</v>
      </c>
      <c r="J20" s="8">
        <v>117.61</v>
      </c>
      <c r="K20" s="8">
        <v>118.22</v>
      </c>
      <c r="L20" s="8">
        <v>158.26</v>
      </c>
      <c r="M20" s="8">
        <v>8.15</v>
      </c>
      <c r="N20" s="8">
        <v>6.87</v>
      </c>
      <c r="O20" s="8">
        <v>38.81</v>
      </c>
      <c r="P20" s="5">
        <v>41.85</v>
      </c>
      <c r="Q20" s="5">
        <v>7.86</v>
      </c>
      <c r="R20" s="5">
        <v>9.25</v>
      </c>
      <c r="S20" s="5">
        <v>5.22</v>
      </c>
      <c r="T20" s="5">
        <v>5.72</v>
      </c>
      <c r="U20" s="5">
        <v>98.570000000000007</v>
      </c>
      <c r="V20" s="5">
        <v>30.59</v>
      </c>
      <c r="W20" s="5">
        <v>79.45</v>
      </c>
      <c r="X20" s="5">
        <v>115.16</v>
      </c>
      <c r="Y20" s="8">
        <v>8.98</v>
      </c>
      <c r="Z20" s="5">
        <v>7.8500000000000005</v>
      </c>
      <c r="AA20" s="5">
        <v>34.08</v>
      </c>
      <c r="AB20" s="5">
        <v>46.03</v>
      </c>
      <c r="AC20" s="5">
        <v>71.89</v>
      </c>
      <c r="AD20" s="5">
        <v>6.08</v>
      </c>
      <c r="AE20" s="5">
        <v>5.87</v>
      </c>
      <c r="AF20" s="5">
        <v>7.8900000000000006</v>
      </c>
      <c r="AG20" s="5">
        <v>58.92</v>
      </c>
      <c r="AH20" s="7">
        <f t="shared" si="0"/>
        <v>46.335161290322588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107.74000000000001</v>
      </c>
      <c r="D21" s="8">
        <v>7.76</v>
      </c>
      <c r="E21" s="8">
        <v>7.97</v>
      </c>
      <c r="F21" s="8">
        <v>156.31</v>
      </c>
      <c r="G21" s="8">
        <v>8.99</v>
      </c>
      <c r="H21" s="8">
        <v>126.42</v>
      </c>
      <c r="I21" s="8">
        <v>106.89</v>
      </c>
      <c r="J21" s="8">
        <v>8.59</v>
      </c>
      <c r="K21" s="8">
        <v>8.76</v>
      </c>
      <c r="L21" s="8">
        <v>166.21</v>
      </c>
      <c r="M21" s="8">
        <v>8.1</v>
      </c>
      <c r="N21" s="8">
        <v>8</v>
      </c>
      <c r="O21" s="8">
        <v>106.51</v>
      </c>
      <c r="P21" s="5">
        <v>115.21000000000001</v>
      </c>
      <c r="Q21" s="5">
        <v>8.120000000000001</v>
      </c>
      <c r="R21" s="5">
        <v>8.93</v>
      </c>
      <c r="S21" s="5">
        <v>7.18</v>
      </c>
      <c r="T21" s="5">
        <v>6.83</v>
      </c>
      <c r="U21" s="5">
        <v>119.77</v>
      </c>
      <c r="V21" s="5">
        <v>36.32</v>
      </c>
      <c r="W21" s="5">
        <v>97.09</v>
      </c>
      <c r="X21" s="5">
        <v>8.73</v>
      </c>
      <c r="Y21" s="8">
        <v>10.61</v>
      </c>
      <c r="Z21" s="5">
        <v>8.69</v>
      </c>
      <c r="AA21" s="5">
        <v>7.25</v>
      </c>
      <c r="AB21" s="5">
        <v>90.15</v>
      </c>
      <c r="AC21" s="5">
        <v>15.46</v>
      </c>
      <c r="AD21" s="5">
        <v>7.8100000000000005</v>
      </c>
      <c r="AE21" s="5">
        <v>9.26</v>
      </c>
      <c r="AF21" s="5">
        <v>8.870000000000001</v>
      </c>
      <c r="AG21" s="5">
        <v>8.76</v>
      </c>
      <c r="AH21" s="7">
        <f t="shared" si="0"/>
        <v>45.267419354838708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11.9</v>
      </c>
      <c r="D22" s="8">
        <v>140.57</v>
      </c>
      <c r="E22" s="8">
        <v>9.94</v>
      </c>
      <c r="F22" s="8">
        <v>164.89000000000001</v>
      </c>
      <c r="G22" s="8">
        <v>10.17</v>
      </c>
      <c r="H22" s="8">
        <v>10.02</v>
      </c>
      <c r="I22" s="8">
        <v>11.47</v>
      </c>
      <c r="J22" s="8">
        <v>9.7200000000000006</v>
      </c>
      <c r="K22" s="8">
        <v>10.200000000000001</v>
      </c>
      <c r="L22" s="8">
        <v>171.76</v>
      </c>
      <c r="M22" s="8">
        <v>9.9700000000000006</v>
      </c>
      <c r="N22" s="8">
        <v>9.73</v>
      </c>
      <c r="O22" s="8">
        <v>145.54</v>
      </c>
      <c r="P22" s="5">
        <v>145.32</v>
      </c>
      <c r="Q22" s="5">
        <v>8.83</v>
      </c>
      <c r="R22" s="5">
        <v>10.34</v>
      </c>
      <c r="S22" s="5">
        <v>53.83</v>
      </c>
      <c r="T22" s="5">
        <v>10.39</v>
      </c>
      <c r="U22" s="5">
        <v>117.43</v>
      </c>
      <c r="V22" s="5">
        <v>75.150000000000006</v>
      </c>
      <c r="W22" s="5">
        <v>126.62</v>
      </c>
      <c r="X22" s="5">
        <v>10.59</v>
      </c>
      <c r="Y22" s="8">
        <v>12.23</v>
      </c>
      <c r="Z22" s="5">
        <v>10.220000000000001</v>
      </c>
      <c r="AA22" s="5">
        <v>9.26</v>
      </c>
      <c r="AB22" s="5">
        <v>75.06</v>
      </c>
      <c r="AC22" s="5">
        <v>9.59</v>
      </c>
      <c r="AD22" s="5">
        <v>9.68</v>
      </c>
      <c r="AE22" s="5">
        <v>12.92</v>
      </c>
      <c r="AF22" s="5">
        <v>11.39</v>
      </c>
      <c r="AG22" s="5">
        <v>10.09</v>
      </c>
      <c r="AH22" s="7">
        <f t="shared" si="0"/>
        <v>46.284516129032269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159.62</v>
      </c>
      <c r="D23" s="8">
        <v>10.69</v>
      </c>
      <c r="E23" s="8">
        <v>171.29</v>
      </c>
      <c r="F23" s="8">
        <v>186.25</v>
      </c>
      <c r="G23" s="8">
        <v>10.870000000000001</v>
      </c>
      <c r="H23" s="8">
        <v>10.59</v>
      </c>
      <c r="I23" s="8">
        <v>12.8</v>
      </c>
      <c r="J23" s="8">
        <v>12.4</v>
      </c>
      <c r="K23" s="8">
        <v>11.33</v>
      </c>
      <c r="L23" s="8">
        <v>238.17000000000002</v>
      </c>
      <c r="M23" s="8">
        <v>12.69</v>
      </c>
      <c r="N23" s="8">
        <v>10.31</v>
      </c>
      <c r="O23" s="8">
        <v>158.21</v>
      </c>
      <c r="P23" s="5">
        <v>159.67000000000002</v>
      </c>
      <c r="Q23" s="5">
        <v>10.220000000000001</v>
      </c>
      <c r="R23" s="5">
        <v>12.41</v>
      </c>
      <c r="S23" s="5">
        <v>11.56</v>
      </c>
      <c r="T23" s="5">
        <v>129.07</v>
      </c>
      <c r="U23" s="5">
        <v>13.88</v>
      </c>
      <c r="V23" s="5">
        <v>12.950000000000001</v>
      </c>
      <c r="W23" s="5">
        <v>161.94</v>
      </c>
      <c r="X23" s="5">
        <v>12.620000000000001</v>
      </c>
      <c r="Y23" s="8">
        <v>13.66</v>
      </c>
      <c r="Z23" s="5">
        <v>13.49</v>
      </c>
      <c r="AA23" s="5">
        <v>13.17</v>
      </c>
      <c r="AB23" s="5">
        <v>151.49</v>
      </c>
      <c r="AC23" s="5">
        <v>10.56</v>
      </c>
      <c r="AD23" s="5">
        <v>10.870000000000001</v>
      </c>
      <c r="AE23" s="5">
        <v>13.9</v>
      </c>
      <c r="AF23" s="5">
        <v>13.25</v>
      </c>
      <c r="AG23" s="5">
        <v>179.77</v>
      </c>
      <c r="AH23" s="7">
        <f t="shared" si="0"/>
        <v>62.893548387096786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130.62</v>
      </c>
      <c r="D24" s="8">
        <v>11.74</v>
      </c>
      <c r="E24" s="8">
        <v>174.34</v>
      </c>
      <c r="F24" s="8">
        <v>200.25</v>
      </c>
      <c r="G24" s="8">
        <v>12.870000000000001</v>
      </c>
      <c r="H24" s="8">
        <v>10.950000000000001</v>
      </c>
      <c r="I24" s="8">
        <v>15.5</v>
      </c>
      <c r="J24" s="8">
        <v>15.21</v>
      </c>
      <c r="K24" s="8">
        <v>168.66</v>
      </c>
      <c r="L24" s="8">
        <v>381.48</v>
      </c>
      <c r="M24" s="8">
        <v>19.010000000000002</v>
      </c>
      <c r="N24" s="8">
        <v>133.09</v>
      </c>
      <c r="O24" s="8">
        <v>169.92000000000002</v>
      </c>
      <c r="P24" s="5">
        <v>14.76</v>
      </c>
      <c r="Q24" s="5">
        <v>10.98</v>
      </c>
      <c r="R24" s="5">
        <v>13.06</v>
      </c>
      <c r="S24" s="5">
        <v>13.620000000000001</v>
      </c>
      <c r="T24" s="5">
        <v>255.09</v>
      </c>
      <c r="U24" s="5">
        <v>13.620000000000001</v>
      </c>
      <c r="V24" s="5">
        <v>14.47</v>
      </c>
      <c r="W24" s="5">
        <v>163.02000000000001</v>
      </c>
      <c r="X24" s="5">
        <v>13.86</v>
      </c>
      <c r="Y24" s="8">
        <v>14.51</v>
      </c>
      <c r="Z24" s="5">
        <v>15.35</v>
      </c>
      <c r="AA24" s="5">
        <v>14.19</v>
      </c>
      <c r="AB24" s="5">
        <v>14.530000000000001</v>
      </c>
      <c r="AC24" s="5">
        <v>12</v>
      </c>
      <c r="AD24" s="5">
        <v>12.72</v>
      </c>
      <c r="AE24" s="5">
        <v>14.68</v>
      </c>
      <c r="AF24" s="5">
        <v>14.56</v>
      </c>
      <c r="AG24" s="5">
        <v>17.21</v>
      </c>
      <c r="AH24" s="7">
        <f t="shared" si="0"/>
        <v>67.286129032258046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75.03</v>
      </c>
      <c r="D25" s="8">
        <v>10.99</v>
      </c>
      <c r="E25" s="8">
        <v>10.870000000000001</v>
      </c>
      <c r="F25" s="8">
        <v>170.48</v>
      </c>
      <c r="G25" s="8">
        <v>11.39</v>
      </c>
      <c r="H25" s="8">
        <v>10.61</v>
      </c>
      <c r="I25" s="8">
        <v>22.68</v>
      </c>
      <c r="J25" s="8">
        <v>10.8</v>
      </c>
      <c r="K25" s="8">
        <v>102.52</v>
      </c>
      <c r="L25" s="8">
        <v>206.66</v>
      </c>
      <c r="M25" s="8">
        <v>11.05</v>
      </c>
      <c r="N25" s="8">
        <v>9.94</v>
      </c>
      <c r="O25" s="8">
        <v>12.55</v>
      </c>
      <c r="P25" s="5">
        <v>14.73</v>
      </c>
      <c r="Q25" s="5">
        <v>67.36</v>
      </c>
      <c r="R25" s="5">
        <v>11.41</v>
      </c>
      <c r="S25" s="5">
        <v>12.83</v>
      </c>
      <c r="T25" s="5">
        <v>179.03</v>
      </c>
      <c r="U25" s="5">
        <v>147.49</v>
      </c>
      <c r="V25" s="5">
        <v>113.48</v>
      </c>
      <c r="W25" s="5">
        <v>13.5</v>
      </c>
      <c r="X25" s="5">
        <v>11.64</v>
      </c>
      <c r="Y25" s="8">
        <v>13.23</v>
      </c>
      <c r="Z25" s="5">
        <v>13.030000000000001</v>
      </c>
      <c r="AA25" s="5">
        <v>13.1</v>
      </c>
      <c r="AB25" s="5">
        <v>13.33</v>
      </c>
      <c r="AC25" s="5">
        <v>12.05</v>
      </c>
      <c r="AD25" s="5">
        <v>13.07</v>
      </c>
      <c r="AE25" s="5">
        <v>14.08</v>
      </c>
      <c r="AF25" s="5">
        <v>12.38</v>
      </c>
      <c r="AG25" s="5">
        <v>12.24</v>
      </c>
      <c r="AH25" s="7">
        <f t="shared" si="0"/>
        <v>43.662903225806453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12.61</v>
      </c>
      <c r="D26" s="8">
        <v>10.200000000000001</v>
      </c>
      <c r="E26" s="8">
        <v>9.85</v>
      </c>
      <c r="F26" s="8">
        <v>155.47999999999999</v>
      </c>
      <c r="G26" s="8">
        <v>10.42</v>
      </c>
      <c r="H26" s="8">
        <v>10.06</v>
      </c>
      <c r="I26" s="8">
        <v>12.4</v>
      </c>
      <c r="J26" s="8">
        <v>10.07</v>
      </c>
      <c r="K26" s="8">
        <v>120.94</v>
      </c>
      <c r="L26" s="8">
        <v>9.14</v>
      </c>
      <c r="M26" s="8">
        <v>8.0400000000000009</v>
      </c>
      <c r="N26" s="8">
        <v>128.21</v>
      </c>
      <c r="O26" s="8">
        <v>11.88</v>
      </c>
      <c r="P26" s="5">
        <v>13.790000000000001</v>
      </c>
      <c r="Q26" s="5">
        <v>134.1</v>
      </c>
      <c r="R26" s="5">
        <v>9.9600000000000009</v>
      </c>
      <c r="S26" s="5">
        <v>10.07</v>
      </c>
      <c r="T26" s="5">
        <v>152.72</v>
      </c>
      <c r="U26" s="5">
        <v>94.7</v>
      </c>
      <c r="V26" s="5">
        <v>12.97</v>
      </c>
      <c r="W26" s="5">
        <v>11.14</v>
      </c>
      <c r="X26" s="5">
        <v>10.120000000000001</v>
      </c>
      <c r="Y26" s="8">
        <v>11.57</v>
      </c>
      <c r="Z26" s="5">
        <v>11.040000000000001</v>
      </c>
      <c r="AA26" s="5">
        <v>10.43</v>
      </c>
      <c r="AB26" s="5">
        <v>11.76</v>
      </c>
      <c r="AC26" s="5">
        <v>10.790000000000001</v>
      </c>
      <c r="AD26" s="5">
        <v>12.09</v>
      </c>
      <c r="AE26" s="5">
        <v>11.76</v>
      </c>
      <c r="AF26" s="5">
        <v>10.48</v>
      </c>
      <c r="AG26" s="5">
        <v>135.83000000000001</v>
      </c>
      <c r="AH26" s="7">
        <f t="shared" si="0"/>
        <v>38.213548387096772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11.88</v>
      </c>
      <c r="D27" s="8">
        <v>9.5500000000000007</v>
      </c>
      <c r="E27" s="8">
        <v>9.15</v>
      </c>
      <c r="F27" s="8">
        <v>141.30000000000001</v>
      </c>
      <c r="G27" s="8">
        <v>9.43</v>
      </c>
      <c r="H27" s="8">
        <v>129.33000000000001</v>
      </c>
      <c r="I27" s="8">
        <v>11.6</v>
      </c>
      <c r="J27" s="8">
        <v>8.89</v>
      </c>
      <c r="K27" s="8">
        <v>125.9</v>
      </c>
      <c r="L27" s="8">
        <v>8.48</v>
      </c>
      <c r="M27" s="8">
        <v>7.17</v>
      </c>
      <c r="N27" s="8">
        <v>137.28</v>
      </c>
      <c r="O27" s="8">
        <v>11.33</v>
      </c>
      <c r="P27" s="5">
        <v>12.56</v>
      </c>
      <c r="Q27" s="5">
        <v>7.43</v>
      </c>
      <c r="R27" s="5">
        <v>8.58</v>
      </c>
      <c r="S27" s="5">
        <v>9.32</v>
      </c>
      <c r="T27" s="5">
        <v>138.26</v>
      </c>
      <c r="U27" s="5">
        <v>8.32</v>
      </c>
      <c r="V27" s="5">
        <v>12.05</v>
      </c>
      <c r="W27" s="5">
        <v>9.69</v>
      </c>
      <c r="X27" s="5">
        <v>9.3000000000000007</v>
      </c>
      <c r="Y27" s="8">
        <v>10.210000000000001</v>
      </c>
      <c r="Z27" s="5">
        <v>9.2100000000000009</v>
      </c>
      <c r="AA27" s="5">
        <v>9.15</v>
      </c>
      <c r="AB27" s="5">
        <v>129.5</v>
      </c>
      <c r="AC27" s="5">
        <v>10.48</v>
      </c>
      <c r="AD27" s="5">
        <v>114.45</v>
      </c>
      <c r="AE27" s="5">
        <v>118.57000000000001</v>
      </c>
      <c r="AF27" s="5">
        <v>8.5400000000000009</v>
      </c>
      <c r="AG27" s="5">
        <v>144.05000000000001</v>
      </c>
      <c r="AH27" s="7">
        <f>AVERAGE(C27:AG27)</f>
        <v>44.869677419354836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3" t="s">
        <v>25</v>
      </c>
      <c r="B28" s="14"/>
      <c r="C28" s="7">
        <f>AVERAGE(C4:C27)</f>
        <v>57.520833333333336</v>
      </c>
      <c r="D28" s="7">
        <f t="shared" ref="D28:AF28" si="1">AVERAGE(D4:D27)</f>
        <v>54.135000000000012</v>
      </c>
      <c r="E28" s="7">
        <f t="shared" si="1"/>
        <v>60.443333333333328</v>
      </c>
      <c r="F28" s="7">
        <f t="shared" si="1"/>
        <v>88.466250000000002</v>
      </c>
      <c r="G28" s="7">
        <f t="shared" si="1"/>
        <v>19.134583333333335</v>
      </c>
      <c r="H28" s="7">
        <f t="shared" si="1"/>
        <v>39.683749999999996</v>
      </c>
      <c r="I28" s="7">
        <f t="shared" si="1"/>
        <v>20.820000000000004</v>
      </c>
      <c r="J28" s="7">
        <f t="shared" si="1"/>
        <v>27.495416666666667</v>
      </c>
      <c r="K28" s="7">
        <f t="shared" si="1"/>
        <v>114.22416666666668</v>
      </c>
      <c r="L28" s="7">
        <f t="shared" si="1"/>
        <v>141.35666666666671</v>
      </c>
      <c r="M28" s="7">
        <f t="shared" si="1"/>
        <v>89.820000000000007</v>
      </c>
      <c r="N28" s="7">
        <f t="shared" si="1"/>
        <v>61.680416666666666</v>
      </c>
      <c r="O28" s="7">
        <f t="shared" si="1"/>
        <v>95.496250000000018</v>
      </c>
      <c r="P28" s="7">
        <f t="shared" si="1"/>
        <v>69.669583333333321</v>
      </c>
      <c r="Q28" s="7">
        <f t="shared" si="1"/>
        <v>36.155833333333341</v>
      </c>
      <c r="R28" s="7">
        <f t="shared" si="1"/>
        <v>44.701666666666675</v>
      </c>
      <c r="S28" s="7">
        <f t="shared" si="1"/>
        <v>39.897500000000015</v>
      </c>
      <c r="T28" s="7">
        <f t="shared" si="1"/>
        <v>61.140000000000008</v>
      </c>
      <c r="U28" s="7">
        <f t="shared" si="1"/>
        <v>79.841666666666654</v>
      </c>
      <c r="V28" s="7">
        <f t="shared" si="1"/>
        <v>47.111666666666679</v>
      </c>
      <c r="W28" s="7">
        <f t="shared" si="1"/>
        <v>65.347916666666677</v>
      </c>
      <c r="X28" s="7">
        <f t="shared" si="1"/>
        <v>34.979999999999997</v>
      </c>
      <c r="Y28" s="7">
        <f t="shared" si="1"/>
        <v>8.74</v>
      </c>
      <c r="Z28" s="7">
        <f t="shared" si="1"/>
        <v>49.222499999999997</v>
      </c>
      <c r="AA28" s="7">
        <f t="shared" si="1"/>
        <v>27.123750000000001</v>
      </c>
      <c r="AB28" s="7">
        <f t="shared" si="1"/>
        <v>31.750000000000004</v>
      </c>
      <c r="AC28" s="7">
        <f t="shared" si="1"/>
        <v>32.352916666666665</v>
      </c>
      <c r="AD28" s="7">
        <f t="shared" si="1"/>
        <v>23.314583333333331</v>
      </c>
      <c r="AE28" s="7">
        <f t="shared" si="1"/>
        <v>24.74291666666667</v>
      </c>
      <c r="AF28" s="7">
        <f t="shared" si="1"/>
        <v>28.626666666666662</v>
      </c>
      <c r="AG28" s="7">
        <f>AVERAGE(AG4:AG27)</f>
        <v>66.073333333333323</v>
      </c>
      <c r="AH28" s="7">
        <f>AVERAGE(AH4:AH27)</f>
        <v>52.937715053763434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117.81</v>
      </c>
      <c r="D4" s="8">
        <v>9.14</v>
      </c>
      <c r="E4" s="8">
        <v>11.97</v>
      </c>
      <c r="F4" s="8">
        <v>11.83</v>
      </c>
      <c r="G4" s="8">
        <v>7.68</v>
      </c>
      <c r="H4" s="8">
        <v>112.27</v>
      </c>
      <c r="I4" s="8">
        <v>8.15</v>
      </c>
      <c r="J4" s="8">
        <v>9.75</v>
      </c>
      <c r="K4" s="8">
        <v>133</v>
      </c>
      <c r="L4" s="8">
        <v>124.64</v>
      </c>
      <c r="M4" s="8">
        <v>115.74000000000001</v>
      </c>
      <c r="N4" s="8">
        <v>132.06</v>
      </c>
      <c r="O4" s="8">
        <v>8.17</v>
      </c>
      <c r="P4" s="5">
        <v>7.9</v>
      </c>
      <c r="Q4" s="5">
        <v>149.97</v>
      </c>
      <c r="R4" s="5">
        <v>8.61</v>
      </c>
      <c r="S4" s="5">
        <v>8.61</v>
      </c>
      <c r="T4" s="5">
        <v>12.23</v>
      </c>
      <c r="U4" s="5">
        <v>145.59</v>
      </c>
      <c r="V4" s="5">
        <v>8.81</v>
      </c>
      <c r="W4" s="5">
        <v>8.39</v>
      </c>
      <c r="X4" s="5">
        <v>188.54</v>
      </c>
      <c r="Y4" s="8">
        <v>8.0299999999999994</v>
      </c>
      <c r="Z4" s="5">
        <v>158.51</v>
      </c>
      <c r="AA4" s="5">
        <v>9.4</v>
      </c>
      <c r="AB4" s="5">
        <v>162.65</v>
      </c>
      <c r="AC4" s="5">
        <v>161.95000000000002</v>
      </c>
      <c r="AD4" s="5">
        <v>139.85</v>
      </c>
      <c r="AE4" s="5">
        <v>8.81</v>
      </c>
      <c r="AF4" s="5">
        <v>8.9700000000000006</v>
      </c>
      <c r="AG4" s="5"/>
      <c r="AH4" s="7">
        <f t="shared" ref="AH4:AH26" si="0">AVERAGE(C4:AG4)</f>
        <v>66.634333333333331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8.41</v>
      </c>
      <c r="D5" s="8">
        <v>8.68</v>
      </c>
      <c r="E5" s="8">
        <v>46.38</v>
      </c>
      <c r="F5" s="8">
        <v>10.93</v>
      </c>
      <c r="G5" s="8">
        <v>6.94</v>
      </c>
      <c r="H5" s="8">
        <v>111.27</v>
      </c>
      <c r="I5" s="8">
        <v>123.03</v>
      </c>
      <c r="J5" s="8">
        <v>9.27</v>
      </c>
      <c r="K5" s="8">
        <v>9.06</v>
      </c>
      <c r="L5" s="8">
        <v>117.74000000000001</v>
      </c>
      <c r="M5" s="8">
        <v>107.39</v>
      </c>
      <c r="N5" s="8">
        <v>119.11</v>
      </c>
      <c r="O5" s="8">
        <v>7.59</v>
      </c>
      <c r="P5" s="5">
        <v>7.28</v>
      </c>
      <c r="Q5" s="5">
        <v>143.88</v>
      </c>
      <c r="R5" s="5">
        <v>8.34</v>
      </c>
      <c r="S5" s="5">
        <v>8.34</v>
      </c>
      <c r="T5" s="5">
        <v>11.17</v>
      </c>
      <c r="U5" s="5">
        <v>7.11</v>
      </c>
      <c r="V5" s="5">
        <v>8.2100000000000009</v>
      </c>
      <c r="W5" s="5">
        <v>7.84</v>
      </c>
      <c r="X5" s="5">
        <v>8.75</v>
      </c>
      <c r="Y5" s="5">
        <v>133.28</v>
      </c>
      <c r="Z5" s="5">
        <v>144.65</v>
      </c>
      <c r="AA5" s="5">
        <v>8.56</v>
      </c>
      <c r="AB5" s="5">
        <v>119.91</v>
      </c>
      <c r="AC5" s="5">
        <v>143.12</v>
      </c>
      <c r="AD5" s="5">
        <v>128.52000000000001</v>
      </c>
      <c r="AE5" s="5">
        <v>8.120000000000001</v>
      </c>
      <c r="AF5" s="5">
        <v>0</v>
      </c>
      <c r="AG5" s="5"/>
      <c r="AH5" s="7">
        <f t="shared" si="0"/>
        <v>52.762666666666668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98.14</v>
      </c>
      <c r="D6" s="8">
        <v>8.67</v>
      </c>
      <c r="E6" s="8">
        <v>108.91</v>
      </c>
      <c r="F6" s="8">
        <v>10.58</v>
      </c>
      <c r="G6" s="8">
        <v>6.84</v>
      </c>
      <c r="H6" s="8">
        <v>7.17</v>
      </c>
      <c r="I6" s="8">
        <v>122.78</v>
      </c>
      <c r="J6" s="8">
        <v>8.620000000000001</v>
      </c>
      <c r="K6" s="8">
        <v>8.0500000000000007</v>
      </c>
      <c r="L6" s="8">
        <v>117.78</v>
      </c>
      <c r="M6" s="8">
        <v>102.45</v>
      </c>
      <c r="N6" s="8">
        <v>119.03</v>
      </c>
      <c r="O6" s="8">
        <v>7.6400000000000006</v>
      </c>
      <c r="P6" s="5">
        <v>7.1400000000000006</v>
      </c>
      <c r="Q6" s="5">
        <v>140.87</v>
      </c>
      <c r="R6" s="5">
        <v>7.92</v>
      </c>
      <c r="S6" s="5">
        <v>7.92</v>
      </c>
      <c r="T6" s="5">
        <v>10.49</v>
      </c>
      <c r="U6" s="5">
        <v>6.73</v>
      </c>
      <c r="V6" s="5">
        <v>7.34</v>
      </c>
      <c r="W6" s="5">
        <v>7.46</v>
      </c>
      <c r="X6" s="5">
        <v>167.19</v>
      </c>
      <c r="Y6" s="5">
        <v>6.95</v>
      </c>
      <c r="Z6" s="5">
        <v>9.4500000000000011</v>
      </c>
      <c r="AA6" s="5">
        <v>8.68</v>
      </c>
      <c r="AB6" s="5">
        <v>133.04</v>
      </c>
      <c r="AC6" s="5">
        <v>7.79</v>
      </c>
      <c r="AD6" s="5">
        <v>6.8900000000000006</v>
      </c>
      <c r="AE6" s="5">
        <v>7.51</v>
      </c>
      <c r="AF6" s="5">
        <v>0</v>
      </c>
      <c r="AG6" s="5"/>
      <c r="AH6" s="7">
        <f t="shared" si="0"/>
        <v>42.33433333333334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7.51</v>
      </c>
      <c r="D7" s="8">
        <v>8.31</v>
      </c>
      <c r="E7" s="8">
        <v>105.28</v>
      </c>
      <c r="F7" s="8">
        <v>10.43</v>
      </c>
      <c r="G7" s="8">
        <v>6.86</v>
      </c>
      <c r="H7" s="8">
        <v>7.44</v>
      </c>
      <c r="I7" s="8">
        <v>123.34</v>
      </c>
      <c r="J7" s="8">
        <v>8.24</v>
      </c>
      <c r="K7" s="8">
        <v>7.67</v>
      </c>
      <c r="L7" s="8">
        <v>112.45</v>
      </c>
      <c r="M7" s="8">
        <v>93.18</v>
      </c>
      <c r="N7" s="8">
        <v>114.28</v>
      </c>
      <c r="O7" s="8">
        <v>7.59</v>
      </c>
      <c r="P7" s="5">
        <v>7.08</v>
      </c>
      <c r="Q7" s="5">
        <v>140.53</v>
      </c>
      <c r="R7" s="5">
        <v>7.73</v>
      </c>
      <c r="S7" s="5">
        <v>7.73</v>
      </c>
      <c r="T7" s="5">
        <v>10.290000000000001</v>
      </c>
      <c r="U7" s="5">
        <v>6.8100000000000005</v>
      </c>
      <c r="V7" s="5">
        <v>7.49</v>
      </c>
      <c r="W7" s="5">
        <v>7.3100000000000005</v>
      </c>
      <c r="X7" s="5">
        <v>156.28</v>
      </c>
      <c r="Y7" s="5">
        <v>6.92</v>
      </c>
      <c r="Z7" s="5">
        <v>9.19</v>
      </c>
      <c r="AA7" s="5">
        <v>8.4600000000000009</v>
      </c>
      <c r="AB7" s="5">
        <v>6.67</v>
      </c>
      <c r="AC7" s="5">
        <v>7.83</v>
      </c>
      <c r="AD7" s="5">
        <v>6.74</v>
      </c>
      <c r="AE7" s="5">
        <v>7.24</v>
      </c>
      <c r="AF7" s="5">
        <v>0</v>
      </c>
      <c r="AG7" s="5"/>
      <c r="AH7" s="7">
        <f t="shared" si="0"/>
        <v>33.896000000000001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94.710000000000008</v>
      </c>
      <c r="D8" s="8">
        <v>8.64</v>
      </c>
      <c r="E8" s="8">
        <v>110.32000000000001</v>
      </c>
      <c r="F8" s="8">
        <v>10.620000000000001</v>
      </c>
      <c r="G8" s="8">
        <v>7.1400000000000006</v>
      </c>
      <c r="H8" s="8">
        <v>7.67</v>
      </c>
      <c r="I8" s="8">
        <v>122.85000000000001</v>
      </c>
      <c r="J8" s="8">
        <v>8.370000000000001</v>
      </c>
      <c r="K8" s="8">
        <v>7.7</v>
      </c>
      <c r="L8" s="8">
        <v>108.42</v>
      </c>
      <c r="M8" s="8">
        <v>97.3</v>
      </c>
      <c r="N8" s="8">
        <v>117.53</v>
      </c>
      <c r="O8" s="8">
        <v>7.7700000000000005</v>
      </c>
      <c r="P8" s="5">
        <v>7.22</v>
      </c>
      <c r="Q8" s="5">
        <v>140.52000000000001</v>
      </c>
      <c r="R8" s="5">
        <v>7.75</v>
      </c>
      <c r="S8" s="5">
        <v>7.75</v>
      </c>
      <c r="T8" s="5">
        <v>9.7100000000000009</v>
      </c>
      <c r="U8" s="5">
        <v>7.13</v>
      </c>
      <c r="V8" s="5">
        <v>147.15</v>
      </c>
      <c r="W8" s="5">
        <v>7.3</v>
      </c>
      <c r="X8" s="5">
        <v>149.83000000000001</v>
      </c>
      <c r="Y8" s="5">
        <v>6.8900000000000006</v>
      </c>
      <c r="Z8" s="5">
        <v>9.1</v>
      </c>
      <c r="AA8" s="5">
        <v>8.4700000000000006</v>
      </c>
      <c r="AB8" s="5">
        <v>118.4</v>
      </c>
      <c r="AC8" s="5">
        <v>125.29</v>
      </c>
      <c r="AD8" s="5">
        <v>6.76</v>
      </c>
      <c r="AE8" s="5">
        <v>7.3500000000000005</v>
      </c>
      <c r="AF8" s="5">
        <v>0</v>
      </c>
      <c r="AG8" s="5"/>
      <c r="AH8" s="7">
        <f t="shared" si="0"/>
        <v>49.188666666666663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9</v>
      </c>
      <c r="D9" s="8">
        <v>9.620000000000001</v>
      </c>
      <c r="E9" s="8">
        <v>109.16</v>
      </c>
      <c r="F9" s="8">
        <v>10.49</v>
      </c>
      <c r="G9" s="8">
        <v>8.41</v>
      </c>
      <c r="H9" s="8">
        <v>8.09</v>
      </c>
      <c r="I9" s="8">
        <v>129.72</v>
      </c>
      <c r="J9" s="8">
        <v>8.94</v>
      </c>
      <c r="K9" s="8">
        <v>8.86</v>
      </c>
      <c r="L9" s="8">
        <v>11.01</v>
      </c>
      <c r="M9" s="8">
        <v>95.69</v>
      </c>
      <c r="N9" s="8">
        <v>128.07</v>
      </c>
      <c r="O9" s="8">
        <v>8.26</v>
      </c>
      <c r="P9" s="5">
        <v>8.02</v>
      </c>
      <c r="Q9" s="5">
        <v>156.86000000000001</v>
      </c>
      <c r="R9" s="5">
        <v>8.08</v>
      </c>
      <c r="S9" s="5">
        <v>8.08</v>
      </c>
      <c r="T9" s="5">
        <v>9.75</v>
      </c>
      <c r="U9" s="5">
        <v>7.29</v>
      </c>
      <c r="V9" s="5">
        <v>7.99</v>
      </c>
      <c r="W9" s="5">
        <v>7.54</v>
      </c>
      <c r="X9" s="5">
        <v>8.06</v>
      </c>
      <c r="Y9" s="5">
        <v>7.16</v>
      </c>
      <c r="Z9" s="5">
        <v>8.98</v>
      </c>
      <c r="AA9" s="5">
        <v>8.82</v>
      </c>
      <c r="AB9" s="5">
        <v>139.96</v>
      </c>
      <c r="AC9" s="5">
        <v>129.32</v>
      </c>
      <c r="AD9" s="5">
        <v>7.29</v>
      </c>
      <c r="AE9" s="5">
        <v>7.69</v>
      </c>
      <c r="AF9" s="5">
        <v>0</v>
      </c>
      <c r="AG9" s="5"/>
      <c r="AH9" s="7">
        <f t="shared" si="0"/>
        <v>35.873666666666665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10.8</v>
      </c>
      <c r="D10" s="8">
        <v>12.3</v>
      </c>
      <c r="E10" s="8">
        <v>10.88</v>
      </c>
      <c r="F10" s="8">
        <v>96.39</v>
      </c>
      <c r="G10" s="8">
        <v>10.46</v>
      </c>
      <c r="H10" s="8">
        <v>9.7900000000000009</v>
      </c>
      <c r="I10" s="8">
        <v>167.26</v>
      </c>
      <c r="J10" s="8">
        <v>129.14000000000001</v>
      </c>
      <c r="K10" s="8">
        <v>10.23</v>
      </c>
      <c r="L10" s="8">
        <v>111.2</v>
      </c>
      <c r="M10" s="8">
        <v>92.16</v>
      </c>
      <c r="N10" s="8">
        <v>9.89</v>
      </c>
      <c r="O10" s="8">
        <v>10.33</v>
      </c>
      <c r="P10" s="5">
        <v>10.24</v>
      </c>
      <c r="Q10" s="5">
        <v>9.11</v>
      </c>
      <c r="R10" s="5">
        <v>9.7900000000000009</v>
      </c>
      <c r="S10" s="5">
        <v>9.7900000000000009</v>
      </c>
      <c r="T10" s="5">
        <v>9.19</v>
      </c>
      <c r="U10" s="5">
        <v>171.37</v>
      </c>
      <c r="V10" s="5">
        <v>185.79</v>
      </c>
      <c r="W10" s="5">
        <v>8.94</v>
      </c>
      <c r="X10" s="5">
        <v>9.7900000000000009</v>
      </c>
      <c r="Y10" s="5">
        <v>8.7200000000000006</v>
      </c>
      <c r="Z10" s="5">
        <v>8.9700000000000006</v>
      </c>
      <c r="AA10" s="5">
        <v>8.3800000000000008</v>
      </c>
      <c r="AB10" s="5">
        <v>170.45000000000002</v>
      </c>
      <c r="AC10" s="5">
        <v>161.41</v>
      </c>
      <c r="AD10" s="5">
        <v>8.98</v>
      </c>
      <c r="AE10" s="5">
        <v>9.01</v>
      </c>
      <c r="AF10" s="5">
        <v>9.74</v>
      </c>
      <c r="AG10" s="5"/>
      <c r="AH10" s="7">
        <f t="shared" si="0"/>
        <v>49.683333333333351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52.86</v>
      </c>
      <c r="D11" s="8">
        <v>12.57</v>
      </c>
      <c r="E11" s="8">
        <v>10.38</v>
      </c>
      <c r="F11" s="8">
        <v>90.68</v>
      </c>
      <c r="G11" s="8">
        <v>11.02</v>
      </c>
      <c r="H11" s="8">
        <v>12.84</v>
      </c>
      <c r="I11" s="8">
        <v>193.34</v>
      </c>
      <c r="J11" s="8">
        <v>9.68</v>
      </c>
      <c r="K11" s="8">
        <v>10.5</v>
      </c>
      <c r="L11" s="8">
        <v>119</v>
      </c>
      <c r="M11" s="8">
        <v>9.370000000000001</v>
      </c>
      <c r="N11" s="8">
        <v>11.06</v>
      </c>
      <c r="O11" s="8">
        <v>10.94</v>
      </c>
      <c r="P11" s="5">
        <v>11.27</v>
      </c>
      <c r="Q11" s="5">
        <v>224.71</v>
      </c>
      <c r="R11" s="5">
        <v>10.700000000000001</v>
      </c>
      <c r="S11" s="5">
        <v>10.700000000000001</v>
      </c>
      <c r="T11" s="5">
        <v>8.66</v>
      </c>
      <c r="U11" s="5">
        <v>198.97</v>
      </c>
      <c r="V11" s="5">
        <v>207.47</v>
      </c>
      <c r="W11" s="5">
        <v>9.65</v>
      </c>
      <c r="X11" s="5">
        <v>10.97</v>
      </c>
      <c r="Y11" s="8">
        <v>10.24</v>
      </c>
      <c r="Z11" s="5">
        <v>8.7799999999999994</v>
      </c>
      <c r="AA11" s="5">
        <v>8.24</v>
      </c>
      <c r="AB11" s="5">
        <v>184.37</v>
      </c>
      <c r="AC11" s="5">
        <v>182</v>
      </c>
      <c r="AD11" s="5">
        <v>10.1</v>
      </c>
      <c r="AE11" s="5">
        <v>9.620000000000001</v>
      </c>
      <c r="AF11" s="5">
        <v>104.37</v>
      </c>
      <c r="AG11" s="5"/>
      <c r="AH11" s="7">
        <f t="shared" si="0"/>
        <v>58.835333333333331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138.70000000000002</v>
      </c>
      <c r="D12" s="8">
        <v>77.08</v>
      </c>
      <c r="E12" s="8">
        <v>9.86</v>
      </c>
      <c r="F12" s="8">
        <v>7.41</v>
      </c>
      <c r="G12" s="8">
        <v>9.75</v>
      </c>
      <c r="H12" s="8">
        <v>11.26</v>
      </c>
      <c r="I12" s="8">
        <v>159.70000000000002</v>
      </c>
      <c r="J12" s="8">
        <v>9.49</v>
      </c>
      <c r="K12" s="8">
        <v>10.5</v>
      </c>
      <c r="L12" s="8">
        <v>114.09</v>
      </c>
      <c r="M12" s="8">
        <v>90.3</v>
      </c>
      <c r="N12" s="8">
        <v>11.18</v>
      </c>
      <c r="O12" s="8">
        <v>11.01</v>
      </c>
      <c r="P12" s="5">
        <v>10.5</v>
      </c>
      <c r="Q12" s="5">
        <v>196.1</v>
      </c>
      <c r="R12" s="5">
        <v>9.94</v>
      </c>
      <c r="S12" s="5">
        <v>203.83</v>
      </c>
      <c r="T12" s="5">
        <v>119</v>
      </c>
      <c r="U12" s="5">
        <v>193.34</v>
      </c>
      <c r="V12" s="5">
        <v>217.78</v>
      </c>
      <c r="W12" s="5">
        <v>10.290000000000001</v>
      </c>
      <c r="X12" s="5">
        <v>10.99</v>
      </c>
      <c r="Y12" s="8">
        <v>10.42</v>
      </c>
      <c r="Z12" s="5">
        <v>8.5</v>
      </c>
      <c r="AA12" s="5">
        <v>8.2100000000000009</v>
      </c>
      <c r="AB12" s="5">
        <v>168.67000000000002</v>
      </c>
      <c r="AC12" s="5">
        <v>179.07</v>
      </c>
      <c r="AD12" s="5">
        <v>9.98</v>
      </c>
      <c r="AE12" s="5">
        <v>9.620000000000001</v>
      </c>
      <c r="AF12" s="5">
        <v>10.11</v>
      </c>
      <c r="AG12" s="5"/>
      <c r="AH12" s="7">
        <f t="shared" si="0"/>
        <v>67.889333333333326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122.22</v>
      </c>
      <c r="D13" s="8">
        <v>9.23</v>
      </c>
      <c r="E13" s="8">
        <v>8.4499999999999993</v>
      </c>
      <c r="F13" s="8">
        <v>3.19</v>
      </c>
      <c r="G13" s="8">
        <v>8.42</v>
      </c>
      <c r="H13" s="8">
        <v>132.86000000000001</v>
      </c>
      <c r="I13" s="8">
        <v>137.72</v>
      </c>
      <c r="J13" s="8">
        <v>8.73</v>
      </c>
      <c r="K13" s="8">
        <v>9.23</v>
      </c>
      <c r="L13" s="8">
        <v>8.870000000000001</v>
      </c>
      <c r="M13" s="8">
        <v>74.100000000000009</v>
      </c>
      <c r="N13" s="8">
        <v>148.41</v>
      </c>
      <c r="O13" s="8">
        <v>9.4500000000000011</v>
      </c>
      <c r="P13" s="5">
        <v>8.48</v>
      </c>
      <c r="Q13" s="5">
        <v>162.4</v>
      </c>
      <c r="R13" s="5">
        <v>173.82</v>
      </c>
      <c r="S13" s="5">
        <v>173.82</v>
      </c>
      <c r="T13" s="5">
        <v>7.23</v>
      </c>
      <c r="U13" s="5">
        <v>168.67000000000002</v>
      </c>
      <c r="V13" s="5">
        <v>9.26</v>
      </c>
      <c r="W13" s="5">
        <v>9.11</v>
      </c>
      <c r="X13" s="5">
        <v>9.4</v>
      </c>
      <c r="Y13" s="8">
        <v>9.81</v>
      </c>
      <c r="Z13" s="5">
        <v>67.489999999999995</v>
      </c>
      <c r="AA13" s="5">
        <v>7.98</v>
      </c>
      <c r="AB13" s="5">
        <v>142.13</v>
      </c>
      <c r="AC13" s="5">
        <v>8.42</v>
      </c>
      <c r="AD13" s="5">
        <v>8.8800000000000008</v>
      </c>
      <c r="AE13" s="5">
        <v>8.59</v>
      </c>
      <c r="AF13" s="5">
        <v>9.6</v>
      </c>
      <c r="AG13" s="5"/>
      <c r="AH13" s="7">
        <f t="shared" si="0"/>
        <v>55.532333333333334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7.72</v>
      </c>
      <c r="D14" s="8">
        <v>7.88</v>
      </c>
      <c r="E14" s="8">
        <v>3.86</v>
      </c>
      <c r="F14" s="8">
        <v>9.7000000000000011</v>
      </c>
      <c r="G14" s="8">
        <v>7.32</v>
      </c>
      <c r="H14" s="8">
        <v>122.19</v>
      </c>
      <c r="I14" s="8">
        <v>130.30000000000001</v>
      </c>
      <c r="J14" s="8">
        <v>7.75</v>
      </c>
      <c r="K14" s="8">
        <v>8.31</v>
      </c>
      <c r="L14" s="8">
        <v>3.77</v>
      </c>
      <c r="M14" s="8">
        <v>50.85</v>
      </c>
      <c r="N14" s="8">
        <v>126.69</v>
      </c>
      <c r="O14" s="8">
        <v>73.19</v>
      </c>
      <c r="P14" s="5">
        <v>7.19</v>
      </c>
      <c r="Q14" s="5">
        <v>7.6400000000000006</v>
      </c>
      <c r="R14" s="5">
        <v>157.08000000000001</v>
      </c>
      <c r="S14" s="5">
        <v>157.08000000000001</v>
      </c>
      <c r="T14" s="5">
        <v>88.16</v>
      </c>
      <c r="U14" s="5">
        <v>152.85</v>
      </c>
      <c r="V14" s="5">
        <v>8.1999999999999993</v>
      </c>
      <c r="W14" s="5">
        <v>7.76</v>
      </c>
      <c r="X14" s="5">
        <v>7.9300000000000006</v>
      </c>
      <c r="Y14" s="8">
        <v>8.870000000000001</v>
      </c>
      <c r="Z14" s="5">
        <v>105</v>
      </c>
      <c r="AA14" s="5">
        <v>6.73</v>
      </c>
      <c r="AB14" s="5">
        <v>6.86</v>
      </c>
      <c r="AC14" s="5">
        <v>7.41</v>
      </c>
      <c r="AD14" s="5">
        <v>7.91</v>
      </c>
      <c r="AE14" s="5">
        <v>7.82</v>
      </c>
      <c r="AF14" s="5">
        <v>8.36</v>
      </c>
      <c r="AG14" s="5"/>
      <c r="AH14" s="7">
        <f t="shared" si="0"/>
        <v>43.745999999999995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6.78</v>
      </c>
      <c r="D15" s="8">
        <v>88.41</v>
      </c>
      <c r="E15" s="8">
        <v>3.08</v>
      </c>
      <c r="F15" s="8">
        <v>30.59</v>
      </c>
      <c r="G15" s="8">
        <v>41.53</v>
      </c>
      <c r="H15" s="8">
        <v>116.69</v>
      </c>
      <c r="I15" s="8">
        <v>121.24000000000001</v>
      </c>
      <c r="J15" s="8">
        <v>7.11</v>
      </c>
      <c r="K15" s="8">
        <v>7.62</v>
      </c>
      <c r="L15" s="8">
        <v>2.02</v>
      </c>
      <c r="M15" s="8">
        <v>47.63</v>
      </c>
      <c r="N15" s="8">
        <v>110.18</v>
      </c>
      <c r="O15" s="8">
        <v>7.1400000000000006</v>
      </c>
      <c r="P15" s="5">
        <v>7.01</v>
      </c>
      <c r="Q15" s="5">
        <v>137.22999999999999</v>
      </c>
      <c r="R15" s="5">
        <v>7.44</v>
      </c>
      <c r="S15" s="5">
        <v>152.59</v>
      </c>
      <c r="T15" s="5">
        <v>4.99</v>
      </c>
      <c r="U15" s="5">
        <v>141.6</v>
      </c>
      <c r="V15" s="5">
        <v>7.49</v>
      </c>
      <c r="W15" s="5">
        <v>7.32</v>
      </c>
      <c r="X15" s="5">
        <v>7.37</v>
      </c>
      <c r="Y15" s="8">
        <v>7.44</v>
      </c>
      <c r="Z15" s="5">
        <v>84</v>
      </c>
      <c r="AA15" s="5">
        <v>79.3</v>
      </c>
      <c r="AB15" s="5">
        <v>43.75</v>
      </c>
      <c r="AC15" s="5">
        <v>7.21</v>
      </c>
      <c r="AD15" s="5">
        <v>7.71</v>
      </c>
      <c r="AE15" s="5">
        <v>7.28</v>
      </c>
      <c r="AF15" s="5">
        <v>7.8500000000000005</v>
      </c>
      <c r="AG15" s="5"/>
      <c r="AH15" s="7">
        <f t="shared" si="0"/>
        <v>43.586666666666666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4.47</v>
      </c>
      <c r="D16" s="8">
        <v>12.83</v>
      </c>
      <c r="E16" s="8">
        <v>30.59</v>
      </c>
      <c r="F16" s="8">
        <v>3.19</v>
      </c>
      <c r="G16" s="8">
        <v>42.74</v>
      </c>
      <c r="H16" s="8">
        <v>109.27</v>
      </c>
      <c r="I16" s="8">
        <v>7.04</v>
      </c>
      <c r="J16" s="8">
        <v>6.67</v>
      </c>
      <c r="K16" s="8">
        <v>7.07</v>
      </c>
      <c r="L16" s="8">
        <v>3.0100000000000002</v>
      </c>
      <c r="M16" s="8">
        <v>42.77</v>
      </c>
      <c r="N16" s="8">
        <v>101.56</v>
      </c>
      <c r="O16" s="8">
        <v>6.75</v>
      </c>
      <c r="P16" s="5">
        <v>7.36</v>
      </c>
      <c r="Q16" s="5">
        <v>129.14000000000001</v>
      </c>
      <c r="R16" s="5">
        <v>7.33</v>
      </c>
      <c r="S16" s="5">
        <v>150.29</v>
      </c>
      <c r="T16" s="5">
        <v>4.26</v>
      </c>
      <c r="U16" s="5">
        <v>134.29</v>
      </c>
      <c r="V16" s="5">
        <v>7.48</v>
      </c>
      <c r="W16" s="5">
        <v>6.96</v>
      </c>
      <c r="X16" s="5">
        <v>7.3500000000000005</v>
      </c>
      <c r="Y16" s="8">
        <v>7.3</v>
      </c>
      <c r="Z16" s="5">
        <v>70</v>
      </c>
      <c r="AA16" s="5">
        <v>85.19</v>
      </c>
      <c r="AB16" s="5">
        <v>115.61</v>
      </c>
      <c r="AC16" s="5">
        <v>6.76</v>
      </c>
      <c r="AD16" s="5">
        <v>7.86</v>
      </c>
      <c r="AE16" s="5">
        <v>7.38</v>
      </c>
      <c r="AF16" s="5">
        <v>7.66</v>
      </c>
      <c r="AG16" s="5"/>
      <c r="AH16" s="7">
        <f t="shared" si="0"/>
        <v>38.005999999999993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2.4700000000000002</v>
      </c>
      <c r="D17" s="8">
        <v>59.65</v>
      </c>
      <c r="E17" s="8">
        <v>30.59</v>
      </c>
      <c r="F17" s="8">
        <v>3.19</v>
      </c>
      <c r="G17" s="8">
        <v>6.79</v>
      </c>
      <c r="H17" s="8">
        <v>89.79</v>
      </c>
      <c r="I17" s="8">
        <v>6.8</v>
      </c>
      <c r="J17" s="8">
        <v>6.6400000000000006</v>
      </c>
      <c r="K17" s="8">
        <v>6.63</v>
      </c>
      <c r="L17" s="8">
        <v>3.0100000000000002</v>
      </c>
      <c r="M17" s="8">
        <v>3.94</v>
      </c>
      <c r="N17" s="8">
        <v>6.3900000000000006</v>
      </c>
      <c r="O17" s="8">
        <v>6.76</v>
      </c>
      <c r="P17" s="5">
        <v>91.84</v>
      </c>
      <c r="Q17" s="5">
        <v>126</v>
      </c>
      <c r="R17" s="5">
        <v>6.99</v>
      </c>
      <c r="S17" s="5">
        <v>143.32</v>
      </c>
      <c r="T17" s="5">
        <v>2.69</v>
      </c>
      <c r="U17" s="5">
        <v>129.77000000000001</v>
      </c>
      <c r="V17" s="5">
        <v>6.78</v>
      </c>
      <c r="W17" s="5">
        <v>6.72</v>
      </c>
      <c r="X17" s="5">
        <v>7.3</v>
      </c>
      <c r="Y17" s="8">
        <v>7.0200000000000005</v>
      </c>
      <c r="Z17" s="5">
        <v>67.2</v>
      </c>
      <c r="AA17" s="5">
        <v>46.37</v>
      </c>
      <c r="AB17" s="5">
        <v>6.24</v>
      </c>
      <c r="AC17" s="5">
        <v>6.93</v>
      </c>
      <c r="AD17" s="5">
        <v>7.57</v>
      </c>
      <c r="AE17" s="5">
        <v>7.24</v>
      </c>
      <c r="AF17" s="5">
        <v>7.01</v>
      </c>
      <c r="AG17" s="5"/>
      <c r="AH17" s="7">
        <f t="shared" si="0"/>
        <v>30.321333333333332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2.4700000000000002</v>
      </c>
      <c r="D18" s="8">
        <v>4.03</v>
      </c>
      <c r="E18" s="8">
        <v>3.08</v>
      </c>
      <c r="F18" s="8">
        <v>3.19</v>
      </c>
      <c r="G18" s="8">
        <v>6.91</v>
      </c>
      <c r="H18" s="8">
        <v>6.47</v>
      </c>
      <c r="I18" s="8">
        <v>6.73</v>
      </c>
      <c r="J18" s="8">
        <v>6.65</v>
      </c>
      <c r="K18" s="8">
        <v>6.47</v>
      </c>
      <c r="L18" s="8">
        <v>3.0100000000000002</v>
      </c>
      <c r="M18" s="8">
        <v>39.980000000000004</v>
      </c>
      <c r="N18" s="8">
        <v>6.32</v>
      </c>
      <c r="O18" s="8">
        <v>20.990000000000002</v>
      </c>
      <c r="P18" s="5">
        <v>120.53</v>
      </c>
      <c r="Q18" s="5">
        <v>126</v>
      </c>
      <c r="R18" s="5">
        <v>6.82</v>
      </c>
      <c r="S18" s="5">
        <v>6.82</v>
      </c>
      <c r="T18" s="5">
        <v>2.2800000000000002</v>
      </c>
      <c r="U18" s="5">
        <v>6.59</v>
      </c>
      <c r="V18" s="5">
        <v>133.14000000000001</v>
      </c>
      <c r="W18" s="5">
        <v>6.55</v>
      </c>
      <c r="X18" s="5">
        <v>7.29</v>
      </c>
      <c r="Y18" s="8">
        <v>8.85</v>
      </c>
      <c r="Z18" s="5">
        <v>63</v>
      </c>
      <c r="AA18" s="5">
        <v>88.17</v>
      </c>
      <c r="AB18" s="5">
        <v>6.6400000000000006</v>
      </c>
      <c r="AC18" s="5">
        <v>7.22</v>
      </c>
      <c r="AD18" s="5">
        <v>7.42</v>
      </c>
      <c r="AE18" s="5">
        <v>7.28</v>
      </c>
      <c r="AF18" s="5">
        <v>6.7700000000000005</v>
      </c>
      <c r="AG18" s="5"/>
      <c r="AH18" s="7">
        <f t="shared" si="0"/>
        <v>24.255666666666663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5.88</v>
      </c>
      <c r="D19" s="8">
        <v>62.86</v>
      </c>
      <c r="E19" s="8">
        <v>3.08</v>
      </c>
      <c r="F19" s="8">
        <v>3.19</v>
      </c>
      <c r="G19" s="8">
        <v>7.22</v>
      </c>
      <c r="H19" s="8">
        <v>6.7700000000000005</v>
      </c>
      <c r="I19" s="8">
        <v>6.97</v>
      </c>
      <c r="J19" s="8">
        <v>7.05</v>
      </c>
      <c r="K19" s="8">
        <v>6.91</v>
      </c>
      <c r="L19" s="8">
        <v>30.59</v>
      </c>
      <c r="M19" s="8">
        <v>4.79</v>
      </c>
      <c r="N19" s="8">
        <v>6.93</v>
      </c>
      <c r="O19" s="8">
        <v>6.8100000000000005</v>
      </c>
      <c r="P19" s="5">
        <v>140.25</v>
      </c>
      <c r="Q19" s="5">
        <v>6.78</v>
      </c>
      <c r="R19" s="5">
        <v>6.94</v>
      </c>
      <c r="S19" s="5">
        <v>6.94</v>
      </c>
      <c r="T19" s="5">
        <v>4.5</v>
      </c>
      <c r="U19" s="5">
        <v>7.11</v>
      </c>
      <c r="V19" s="5">
        <v>142.24</v>
      </c>
      <c r="W19" s="5">
        <v>6.94</v>
      </c>
      <c r="X19" s="5">
        <v>7.47</v>
      </c>
      <c r="Y19" s="8">
        <v>8.69</v>
      </c>
      <c r="Z19" s="5">
        <v>70.460000000000008</v>
      </c>
      <c r="AA19" s="5">
        <v>101.25</v>
      </c>
      <c r="AB19" s="5">
        <v>8.0400000000000009</v>
      </c>
      <c r="AC19" s="5">
        <v>7.49</v>
      </c>
      <c r="AD19" s="5">
        <v>7.41</v>
      </c>
      <c r="AE19" s="5">
        <v>7.38</v>
      </c>
      <c r="AF19" s="5">
        <v>6.91</v>
      </c>
      <c r="AG19" s="5"/>
      <c r="AH19" s="7">
        <f t="shared" si="0"/>
        <v>23.528333333333329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87.29</v>
      </c>
      <c r="D20" s="8">
        <v>81.58</v>
      </c>
      <c r="E20" s="8">
        <v>3.08</v>
      </c>
      <c r="F20" s="8">
        <v>3.19</v>
      </c>
      <c r="G20" s="8">
        <v>7.6400000000000006</v>
      </c>
      <c r="H20" s="8">
        <v>7.29</v>
      </c>
      <c r="I20" s="8">
        <v>7.48</v>
      </c>
      <c r="J20" s="8">
        <v>7.3900000000000006</v>
      </c>
      <c r="K20" s="8">
        <v>7.33</v>
      </c>
      <c r="L20" s="8">
        <v>30.59</v>
      </c>
      <c r="M20" s="8">
        <v>56.85</v>
      </c>
      <c r="N20" s="8">
        <v>7.62</v>
      </c>
      <c r="O20" s="8">
        <v>8.0400000000000009</v>
      </c>
      <c r="P20" s="5">
        <v>145.84</v>
      </c>
      <c r="Q20" s="5">
        <v>7.13</v>
      </c>
      <c r="R20" s="5">
        <v>152.05000000000001</v>
      </c>
      <c r="S20" s="5">
        <v>7.41</v>
      </c>
      <c r="T20" s="5">
        <v>6.8900000000000006</v>
      </c>
      <c r="U20" s="5">
        <v>7.23</v>
      </c>
      <c r="V20" s="5">
        <v>153.38</v>
      </c>
      <c r="W20" s="5">
        <v>7.18</v>
      </c>
      <c r="X20" s="5">
        <v>7.41</v>
      </c>
      <c r="Y20" s="8">
        <v>9.31</v>
      </c>
      <c r="Z20" s="5">
        <v>109.37</v>
      </c>
      <c r="AA20" s="5">
        <v>111.19</v>
      </c>
      <c r="AB20" s="5">
        <v>8.49</v>
      </c>
      <c r="AC20" s="5">
        <v>7.33</v>
      </c>
      <c r="AD20" s="5">
        <v>7.58</v>
      </c>
      <c r="AE20" s="5">
        <v>7.46</v>
      </c>
      <c r="AF20" s="5">
        <v>7.99</v>
      </c>
      <c r="AG20" s="5"/>
      <c r="AH20" s="7">
        <f t="shared" si="0"/>
        <v>35.953666666666663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9.7200000000000006</v>
      </c>
      <c r="D21" s="8">
        <v>8.3800000000000008</v>
      </c>
      <c r="E21" s="8">
        <v>63.92</v>
      </c>
      <c r="F21" s="8">
        <v>5.03</v>
      </c>
      <c r="G21" s="8">
        <v>8.73</v>
      </c>
      <c r="H21" s="8">
        <v>8.19</v>
      </c>
      <c r="I21" s="8">
        <v>8.1300000000000008</v>
      </c>
      <c r="J21" s="8">
        <v>7.9</v>
      </c>
      <c r="K21" s="8">
        <v>63.78</v>
      </c>
      <c r="L21" s="8">
        <v>62.300000000000004</v>
      </c>
      <c r="M21" s="8">
        <v>6.88</v>
      </c>
      <c r="N21" s="8">
        <v>8.77</v>
      </c>
      <c r="O21" s="8">
        <v>119.27</v>
      </c>
      <c r="P21" s="5">
        <v>150.36000000000001</v>
      </c>
      <c r="Q21" s="5">
        <v>7.73</v>
      </c>
      <c r="R21" s="5">
        <v>7.92</v>
      </c>
      <c r="S21" s="5">
        <v>7.92</v>
      </c>
      <c r="T21" s="5">
        <v>8.7799999999999994</v>
      </c>
      <c r="U21" s="5">
        <v>154.11000000000001</v>
      </c>
      <c r="V21" s="5">
        <v>168.81</v>
      </c>
      <c r="W21" s="5">
        <v>8.25</v>
      </c>
      <c r="X21" s="5">
        <v>8.67</v>
      </c>
      <c r="Y21" s="8">
        <v>9.69</v>
      </c>
      <c r="Z21" s="5">
        <v>116.14</v>
      </c>
      <c r="AA21" s="5">
        <v>9.19</v>
      </c>
      <c r="AB21" s="5">
        <v>8.61</v>
      </c>
      <c r="AC21" s="5">
        <v>134.96</v>
      </c>
      <c r="AD21" s="5">
        <v>8.32</v>
      </c>
      <c r="AE21" s="5">
        <v>8.27</v>
      </c>
      <c r="AF21" s="5">
        <v>8.8800000000000008</v>
      </c>
      <c r="AG21" s="5"/>
      <c r="AH21" s="7">
        <f t="shared" si="0"/>
        <v>40.25366666666666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10.029999999999999</v>
      </c>
      <c r="D22" s="8">
        <v>9.4</v>
      </c>
      <c r="E22" s="8">
        <v>10.57</v>
      </c>
      <c r="F22" s="8">
        <v>11.41</v>
      </c>
      <c r="G22" s="8">
        <v>9.74</v>
      </c>
      <c r="H22" s="8">
        <v>121.5</v>
      </c>
      <c r="I22" s="8">
        <v>8.86</v>
      </c>
      <c r="J22" s="8">
        <v>9.370000000000001</v>
      </c>
      <c r="K22" s="8">
        <v>133</v>
      </c>
      <c r="L22" s="8">
        <v>10.33</v>
      </c>
      <c r="M22" s="8">
        <v>10.32</v>
      </c>
      <c r="N22" s="8">
        <v>9.86</v>
      </c>
      <c r="O22" s="8">
        <v>9.86</v>
      </c>
      <c r="P22" s="5">
        <v>164.23</v>
      </c>
      <c r="Q22" s="5">
        <v>175.55</v>
      </c>
      <c r="R22" s="5">
        <v>9.24</v>
      </c>
      <c r="S22" s="5">
        <v>9.24</v>
      </c>
      <c r="T22" s="5">
        <v>10.09</v>
      </c>
      <c r="U22" s="5">
        <v>191.8</v>
      </c>
      <c r="V22" s="5">
        <v>196</v>
      </c>
      <c r="W22" s="5">
        <v>9.94</v>
      </c>
      <c r="X22" s="5">
        <v>9.39</v>
      </c>
      <c r="Y22" s="8">
        <v>9.370000000000001</v>
      </c>
      <c r="Z22" s="5">
        <v>10.4</v>
      </c>
      <c r="AA22" s="5">
        <v>10.220000000000001</v>
      </c>
      <c r="AB22" s="5">
        <v>10.6</v>
      </c>
      <c r="AC22" s="5">
        <v>161.76</v>
      </c>
      <c r="AD22" s="5">
        <v>10.32</v>
      </c>
      <c r="AE22" s="5">
        <v>9.83</v>
      </c>
      <c r="AF22" s="5">
        <v>10.17</v>
      </c>
      <c r="AG22" s="5"/>
      <c r="AH22" s="7">
        <f t="shared" si="0"/>
        <v>45.74666666666667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12.55</v>
      </c>
      <c r="D23" s="8">
        <v>10.98</v>
      </c>
      <c r="E23" s="8">
        <v>11.94</v>
      </c>
      <c r="F23" s="8">
        <v>14.51</v>
      </c>
      <c r="G23" s="8">
        <v>12.76</v>
      </c>
      <c r="H23" s="8">
        <v>180.38</v>
      </c>
      <c r="I23" s="8">
        <v>11.9</v>
      </c>
      <c r="J23" s="8">
        <v>10.59</v>
      </c>
      <c r="K23" s="8">
        <v>145.77000000000001</v>
      </c>
      <c r="L23" s="8">
        <v>11.870000000000001</v>
      </c>
      <c r="M23" s="8">
        <v>13.3</v>
      </c>
      <c r="N23" s="8">
        <v>11.96</v>
      </c>
      <c r="O23" s="8">
        <v>12.280000000000001</v>
      </c>
      <c r="P23" s="5">
        <v>198.13</v>
      </c>
      <c r="Q23" s="5">
        <v>219.37</v>
      </c>
      <c r="R23" s="5">
        <v>11.23</v>
      </c>
      <c r="S23" s="5">
        <v>11.23</v>
      </c>
      <c r="T23" s="5">
        <v>12.21</v>
      </c>
      <c r="U23" s="5">
        <v>240.39000000000001</v>
      </c>
      <c r="V23" s="5">
        <v>224.83</v>
      </c>
      <c r="W23" s="5">
        <v>11.83</v>
      </c>
      <c r="X23" s="5">
        <v>10.76</v>
      </c>
      <c r="Y23" s="8">
        <v>10.19</v>
      </c>
      <c r="Z23" s="5">
        <v>182.1</v>
      </c>
      <c r="AA23" s="5">
        <v>12.43</v>
      </c>
      <c r="AB23" s="5">
        <v>11.88</v>
      </c>
      <c r="AC23" s="5">
        <v>185.95000000000002</v>
      </c>
      <c r="AD23" s="5">
        <v>12.14</v>
      </c>
      <c r="AE23" s="5">
        <v>12.040000000000001</v>
      </c>
      <c r="AF23" s="5">
        <v>10.450000000000001</v>
      </c>
      <c r="AG23" s="5"/>
      <c r="AH23" s="7">
        <f t="shared" si="0"/>
        <v>61.265000000000008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14.15</v>
      </c>
      <c r="D24" s="8">
        <v>12.06</v>
      </c>
      <c r="E24" s="8">
        <v>14.32</v>
      </c>
      <c r="F24" s="8">
        <v>17.52</v>
      </c>
      <c r="G24" s="8">
        <v>14.67</v>
      </c>
      <c r="H24" s="8">
        <v>13.5</v>
      </c>
      <c r="I24" s="8">
        <v>12.66</v>
      </c>
      <c r="J24" s="8">
        <v>11.65</v>
      </c>
      <c r="K24" s="8">
        <v>149.03</v>
      </c>
      <c r="L24" s="8">
        <v>140.13</v>
      </c>
      <c r="M24" s="8">
        <v>14.98</v>
      </c>
      <c r="N24" s="8">
        <v>12.76</v>
      </c>
      <c r="O24" s="8">
        <v>12.67</v>
      </c>
      <c r="P24" s="5">
        <v>211.75</v>
      </c>
      <c r="Q24" s="5">
        <v>13.23</v>
      </c>
      <c r="R24" s="5">
        <v>11.98</v>
      </c>
      <c r="S24" s="5">
        <v>11.98</v>
      </c>
      <c r="T24" s="5">
        <v>13.06</v>
      </c>
      <c r="U24" s="5">
        <v>273.49</v>
      </c>
      <c r="V24" s="5">
        <v>11.700000000000001</v>
      </c>
      <c r="W24" s="5">
        <v>13.370000000000001</v>
      </c>
      <c r="X24" s="5">
        <v>10.99</v>
      </c>
      <c r="Y24" s="8">
        <v>10.39</v>
      </c>
      <c r="Z24" s="5">
        <v>187.45000000000002</v>
      </c>
      <c r="AA24" s="5">
        <v>13.26</v>
      </c>
      <c r="AB24" s="5">
        <v>12.59</v>
      </c>
      <c r="AC24" s="5">
        <v>11.89</v>
      </c>
      <c r="AD24" s="5">
        <v>12.71</v>
      </c>
      <c r="AE24" s="5">
        <v>12.5</v>
      </c>
      <c r="AF24" s="5">
        <v>11.120000000000001</v>
      </c>
      <c r="AG24" s="5"/>
      <c r="AH24" s="7">
        <f t="shared" si="0"/>
        <v>42.785333333333334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11.82</v>
      </c>
      <c r="D25" s="8">
        <v>142.02000000000001</v>
      </c>
      <c r="E25" s="8">
        <v>13.76</v>
      </c>
      <c r="F25" s="8">
        <v>16.88</v>
      </c>
      <c r="G25" s="8">
        <v>12.35</v>
      </c>
      <c r="H25" s="8">
        <v>172.91</v>
      </c>
      <c r="I25" s="8">
        <v>11.06</v>
      </c>
      <c r="J25" s="8">
        <v>146.34</v>
      </c>
      <c r="K25" s="8">
        <v>145.77000000000001</v>
      </c>
      <c r="L25" s="8">
        <v>14.200000000000001</v>
      </c>
      <c r="M25" s="8">
        <v>14.39</v>
      </c>
      <c r="N25" s="8">
        <v>112.72</v>
      </c>
      <c r="O25" s="8">
        <v>10.540000000000001</v>
      </c>
      <c r="P25" s="5">
        <v>196.43</v>
      </c>
      <c r="Q25" s="5">
        <v>12.76</v>
      </c>
      <c r="R25" s="5">
        <v>11.77</v>
      </c>
      <c r="S25" s="5">
        <v>11.77</v>
      </c>
      <c r="T25" s="5">
        <v>191.97</v>
      </c>
      <c r="U25" s="5">
        <v>247.02</v>
      </c>
      <c r="V25" s="5">
        <v>210</v>
      </c>
      <c r="W25" s="5">
        <v>12.68</v>
      </c>
      <c r="X25" s="5">
        <v>10.06</v>
      </c>
      <c r="Y25" s="8">
        <v>10.26</v>
      </c>
      <c r="Z25" s="5">
        <v>193.97</v>
      </c>
      <c r="AA25" s="5">
        <v>10.290000000000001</v>
      </c>
      <c r="AB25" s="5">
        <v>12.52</v>
      </c>
      <c r="AC25" s="5">
        <v>196.9</v>
      </c>
      <c r="AD25" s="5">
        <v>12.09</v>
      </c>
      <c r="AE25" s="5">
        <v>11.84</v>
      </c>
      <c r="AF25" s="5">
        <v>10.950000000000001</v>
      </c>
      <c r="AG25" s="5"/>
      <c r="AH25" s="7">
        <f t="shared" si="0"/>
        <v>72.934666666666672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10.8</v>
      </c>
      <c r="D26" s="8">
        <v>10.120000000000001</v>
      </c>
      <c r="E26" s="8">
        <v>12.47</v>
      </c>
      <c r="F26" s="8">
        <v>14.43</v>
      </c>
      <c r="G26" s="8">
        <v>9.86</v>
      </c>
      <c r="H26" s="8">
        <v>141.92000000000002</v>
      </c>
      <c r="I26" s="8">
        <v>148.15</v>
      </c>
      <c r="J26" s="8">
        <v>135.21</v>
      </c>
      <c r="K26" s="8">
        <v>136.47</v>
      </c>
      <c r="L26" s="8">
        <v>11.72</v>
      </c>
      <c r="M26" s="8">
        <v>12.370000000000001</v>
      </c>
      <c r="N26" s="8">
        <v>149.35</v>
      </c>
      <c r="O26" s="8">
        <v>9.6300000000000008</v>
      </c>
      <c r="P26" s="5">
        <v>167.01</v>
      </c>
      <c r="Q26" s="5">
        <v>11.31</v>
      </c>
      <c r="R26" s="5">
        <v>10.56</v>
      </c>
      <c r="S26" s="5">
        <v>10.56</v>
      </c>
      <c r="T26" s="5">
        <v>198.56</v>
      </c>
      <c r="U26" s="5">
        <v>209.02</v>
      </c>
      <c r="V26" s="5">
        <v>193.20000000000002</v>
      </c>
      <c r="W26" s="5">
        <v>217.55</v>
      </c>
      <c r="X26" s="5">
        <v>9.18</v>
      </c>
      <c r="Y26" s="8">
        <v>10.39</v>
      </c>
      <c r="Z26" s="5">
        <v>12.27</v>
      </c>
      <c r="AA26" s="5">
        <v>10.91</v>
      </c>
      <c r="AB26" s="5">
        <v>202.99</v>
      </c>
      <c r="AC26" s="5">
        <v>175.08</v>
      </c>
      <c r="AD26" s="5">
        <v>10.83</v>
      </c>
      <c r="AE26" s="5">
        <v>10.98</v>
      </c>
      <c r="AF26" s="5">
        <v>9.4500000000000011</v>
      </c>
      <c r="AG26" s="5"/>
      <c r="AH26" s="7">
        <f t="shared" si="0"/>
        <v>75.74499999999999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9.7900000000000009</v>
      </c>
      <c r="D27" s="8">
        <v>119.08</v>
      </c>
      <c r="E27" s="8">
        <v>11.44</v>
      </c>
      <c r="F27" s="8">
        <v>12.69</v>
      </c>
      <c r="G27" s="8">
        <v>8.68</v>
      </c>
      <c r="H27" s="8">
        <v>8.2799999999999994</v>
      </c>
      <c r="I27" s="8">
        <v>8.36</v>
      </c>
      <c r="J27" s="8">
        <v>9.4500000000000011</v>
      </c>
      <c r="K27" s="8">
        <v>8.68</v>
      </c>
      <c r="L27" s="8">
        <v>100.59</v>
      </c>
      <c r="M27" s="8">
        <v>11.63</v>
      </c>
      <c r="N27" s="8">
        <v>8.82</v>
      </c>
      <c r="O27" s="8">
        <v>9.02</v>
      </c>
      <c r="P27" s="5">
        <v>151.83000000000001</v>
      </c>
      <c r="Q27" s="5">
        <v>9.3000000000000007</v>
      </c>
      <c r="R27" s="5">
        <v>9.14</v>
      </c>
      <c r="S27" s="5">
        <v>9.14</v>
      </c>
      <c r="T27" s="5">
        <v>165.87</v>
      </c>
      <c r="U27" s="5">
        <v>196.1</v>
      </c>
      <c r="V27" s="5">
        <v>171</v>
      </c>
      <c r="W27" s="5">
        <v>9.5299999999999994</v>
      </c>
      <c r="X27" s="5">
        <v>8.31</v>
      </c>
      <c r="Y27" s="8">
        <v>178.19</v>
      </c>
      <c r="Z27" s="5">
        <v>11.33</v>
      </c>
      <c r="AA27" s="5">
        <v>10.56</v>
      </c>
      <c r="AB27" s="5">
        <v>10.120000000000001</v>
      </c>
      <c r="AC27" s="5">
        <v>162.62</v>
      </c>
      <c r="AD27" s="5">
        <v>9.4</v>
      </c>
      <c r="AE27" s="5">
        <v>8.93</v>
      </c>
      <c r="AF27" s="5">
        <v>8.3800000000000008</v>
      </c>
      <c r="AG27" s="5"/>
      <c r="AH27" s="7">
        <f>AVERAGE(C27:AG27)</f>
        <v>48.542000000000002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35.670833333333334</v>
      </c>
      <c r="D28" s="7">
        <f t="shared" ref="D28:AF28" si="1">AVERAGE(D4:D27)</f>
        <v>33.063333333333325</v>
      </c>
      <c r="E28" s="7">
        <f t="shared" si="1"/>
        <v>31.140416666666685</v>
      </c>
      <c r="F28" s="7">
        <f t="shared" si="1"/>
        <v>17.135833333333331</v>
      </c>
      <c r="G28" s="7">
        <f t="shared" si="1"/>
        <v>11.685833333333335</v>
      </c>
      <c r="H28" s="7">
        <f t="shared" si="1"/>
        <v>63.575416666666662</v>
      </c>
      <c r="I28" s="7">
        <f t="shared" si="1"/>
        <v>74.315416666666678</v>
      </c>
      <c r="J28" s="7">
        <f t="shared" si="1"/>
        <v>24.583333333333339</v>
      </c>
      <c r="K28" s="7">
        <f t="shared" si="1"/>
        <v>43.651666666666664</v>
      </c>
      <c r="L28" s="7">
        <f t="shared" si="1"/>
        <v>57.180833333333332</v>
      </c>
      <c r="M28" s="7">
        <f t="shared" si="1"/>
        <v>50.348333333333329</v>
      </c>
      <c r="N28" s="7">
        <f t="shared" si="1"/>
        <v>66.272916666666646</v>
      </c>
      <c r="O28" s="7">
        <f t="shared" si="1"/>
        <v>16.737500000000001</v>
      </c>
      <c r="P28" s="7">
        <f t="shared" si="1"/>
        <v>76.870416666666671</v>
      </c>
      <c r="Q28" s="7">
        <f t="shared" si="1"/>
        <v>102.25500000000004</v>
      </c>
      <c r="R28" s="7">
        <f t="shared" si="1"/>
        <v>27.882083333333327</v>
      </c>
      <c r="S28" s="7">
        <f t="shared" si="1"/>
        <v>47.619166666666672</v>
      </c>
      <c r="T28" s="7">
        <f t="shared" si="1"/>
        <v>38.417916666666663</v>
      </c>
      <c r="U28" s="7">
        <f t="shared" si="1"/>
        <v>125.18249999999999</v>
      </c>
      <c r="V28" s="7">
        <f t="shared" si="1"/>
        <v>101.73083333333334</v>
      </c>
      <c r="W28" s="7">
        <f t="shared" si="1"/>
        <v>17.350416666666664</v>
      </c>
      <c r="X28" s="7">
        <f t="shared" si="1"/>
        <v>34.969999999999985</v>
      </c>
      <c r="Y28" s="7">
        <f t="shared" si="1"/>
        <v>21.015833333333333</v>
      </c>
      <c r="Z28" s="7">
        <f t="shared" si="1"/>
        <v>71.512916666666669</v>
      </c>
      <c r="AA28" s="7">
        <f t="shared" si="1"/>
        <v>28.344166666666666</v>
      </c>
      <c r="AB28" s="7">
        <f t="shared" si="1"/>
        <v>75.466250000000002</v>
      </c>
      <c r="AC28" s="7">
        <f t="shared" si="1"/>
        <v>91.07125000000002</v>
      </c>
      <c r="AD28" s="7">
        <f t="shared" si="1"/>
        <v>19.302499999999998</v>
      </c>
      <c r="AE28" s="7">
        <f t="shared" si="1"/>
        <v>8.7412499999999991</v>
      </c>
      <c r="AF28" s="7">
        <f t="shared" si="1"/>
        <v>11.030833333333332</v>
      </c>
      <c r="AG28" s="7" t="e">
        <f>AVERAGE(AG4:AG27)</f>
        <v>#DIV/0!</v>
      </c>
      <c r="AH28" s="7">
        <f>AVERAGE(AH4:AH27)</f>
        <v>47.470833333333324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0732-CE5B-40C7-B891-9788F127B143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13.540000000000001</v>
      </c>
      <c r="D4" s="8">
        <v>10.870000000000001</v>
      </c>
      <c r="E4" s="8">
        <v>5.89</v>
      </c>
      <c r="F4" s="8">
        <v>160.37</v>
      </c>
      <c r="G4" s="8">
        <v>10.07</v>
      </c>
      <c r="H4" s="8">
        <v>7.45</v>
      </c>
      <c r="I4" s="8">
        <v>134.93</v>
      </c>
      <c r="J4" s="8">
        <v>10.57</v>
      </c>
      <c r="K4" s="8">
        <v>153.22</v>
      </c>
      <c r="L4" s="8">
        <v>8.17</v>
      </c>
      <c r="M4" s="8">
        <v>9.01</v>
      </c>
      <c r="N4" s="8">
        <v>7.2700000000000005</v>
      </c>
      <c r="O4" s="8">
        <v>8.32</v>
      </c>
      <c r="P4" s="5">
        <v>9.08</v>
      </c>
      <c r="Q4" s="5">
        <v>16.64</v>
      </c>
      <c r="R4" s="5">
        <v>10.36</v>
      </c>
      <c r="S4" s="5">
        <v>151.30000000000001</v>
      </c>
      <c r="T4" s="5">
        <v>145.52000000000001</v>
      </c>
      <c r="U4" s="5">
        <v>7.47</v>
      </c>
      <c r="V4" s="5">
        <v>149.72</v>
      </c>
      <c r="W4" s="5">
        <v>151</v>
      </c>
      <c r="X4" s="5">
        <v>152.42000000000002</v>
      </c>
      <c r="Y4" s="8">
        <v>9.9500000000000011</v>
      </c>
      <c r="Z4" s="5">
        <v>108</v>
      </c>
      <c r="AA4" s="5">
        <v>143.37</v>
      </c>
      <c r="AB4" s="5">
        <v>141.54</v>
      </c>
      <c r="AC4" s="5">
        <v>9.52</v>
      </c>
      <c r="AD4" s="5">
        <v>9.32</v>
      </c>
      <c r="AE4" s="5">
        <v>153.86000000000001</v>
      </c>
      <c r="AF4" s="5">
        <v>147.72999999999999</v>
      </c>
      <c r="AG4" s="5">
        <v>9.07</v>
      </c>
      <c r="AH4" s="7">
        <f t="shared" ref="AH4:AH26" si="0">AVERAGE(C4:AG4)</f>
        <v>66.630645161290332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13.34</v>
      </c>
      <c r="D5" s="8">
        <v>9.9500000000000011</v>
      </c>
      <c r="E5" s="8">
        <v>3.88</v>
      </c>
      <c r="F5" s="8">
        <v>144.27000000000001</v>
      </c>
      <c r="G5" s="8">
        <v>8.81</v>
      </c>
      <c r="H5" s="8">
        <v>6.83</v>
      </c>
      <c r="I5" s="8">
        <v>126.41</v>
      </c>
      <c r="J5" s="8">
        <v>9.7200000000000006</v>
      </c>
      <c r="K5" s="8">
        <v>142.44</v>
      </c>
      <c r="L5" s="8">
        <v>142.80000000000001</v>
      </c>
      <c r="M5" s="8">
        <v>8.36</v>
      </c>
      <c r="N5" s="8">
        <v>6.72</v>
      </c>
      <c r="O5" s="8">
        <v>7.72</v>
      </c>
      <c r="P5" s="5">
        <v>8.66</v>
      </c>
      <c r="Q5" s="5">
        <v>93.69</v>
      </c>
      <c r="R5" s="5">
        <v>3.0700000000000003</v>
      </c>
      <c r="S5" s="5">
        <v>140.55000000000001</v>
      </c>
      <c r="T5" s="5">
        <v>135.41</v>
      </c>
      <c r="U5" s="5">
        <v>144.44</v>
      </c>
      <c r="V5" s="5">
        <v>142.67000000000002</v>
      </c>
      <c r="W5" s="5">
        <v>138.26</v>
      </c>
      <c r="X5" s="5">
        <v>146.45000000000002</v>
      </c>
      <c r="Y5" s="5">
        <v>8.67</v>
      </c>
      <c r="Z5" s="5">
        <v>5.82</v>
      </c>
      <c r="AA5" s="5">
        <v>142.31</v>
      </c>
      <c r="AB5" s="5">
        <v>138.14000000000001</v>
      </c>
      <c r="AC5" s="5">
        <v>10.68</v>
      </c>
      <c r="AD5" s="5">
        <v>9.43</v>
      </c>
      <c r="AE5" s="5">
        <v>149.25</v>
      </c>
      <c r="AF5" s="5">
        <v>136.84</v>
      </c>
      <c r="AG5" s="5">
        <v>8.870000000000001</v>
      </c>
      <c r="AH5" s="7">
        <f t="shared" si="0"/>
        <v>70.789032258064537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12.66</v>
      </c>
      <c r="D6" s="8">
        <v>9.76</v>
      </c>
      <c r="E6" s="8">
        <v>2.15</v>
      </c>
      <c r="F6" s="8">
        <v>135.06</v>
      </c>
      <c r="G6" s="8">
        <v>7.71</v>
      </c>
      <c r="H6" s="8">
        <v>6.7</v>
      </c>
      <c r="I6" s="8">
        <v>123.73</v>
      </c>
      <c r="J6" s="8">
        <v>53.95</v>
      </c>
      <c r="K6" s="8">
        <v>142.55000000000001</v>
      </c>
      <c r="L6" s="8">
        <v>132.02000000000001</v>
      </c>
      <c r="M6" s="8">
        <v>7.61</v>
      </c>
      <c r="N6" s="8">
        <v>6.6400000000000006</v>
      </c>
      <c r="O6" s="8">
        <v>7.38</v>
      </c>
      <c r="P6" s="5">
        <v>8.3000000000000007</v>
      </c>
      <c r="Q6" s="5">
        <v>40.81</v>
      </c>
      <c r="R6" s="5">
        <v>32.340000000000003</v>
      </c>
      <c r="S6" s="5">
        <v>133.27000000000001</v>
      </c>
      <c r="T6" s="5">
        <v>123.86</v>
      </c>
      <c r="U6" s="5">
        <v>6.72</v>
      </c>
      <c r="V6" s="5">
        <v>133.49</v>
      </c>
      <c r="W6" s="5">
        <v>134.11000000000001</v>
      </c>
      <c r="X6" s="5">
        <v>130.19999999999999</v>
      </c>
      <c r="Y6" s="5">
        <v>7.87</v>
      </c>
      <c r="Z6" s="5">
        <v>5.73</v>
      </c>
      <c r="AA6" s="5">
        <v>131.12</v>
      </c>
      <c r="AB6" s="5">
        <v>128.72999999999999</v>
      </c>
      <c r="AC6" s="5">
        <v>8.57</v>
      </c>
      <c r="AD6" s="5">
        <v>8.58</v>
      </c>
      <c r="AE6" s="5">
        <v>7.21</v>
      </c>
      <c r="AF6" s="5">
        <v>120.95</v>
      </c>
      <c r="AG6" s="5">
        <v>7.65</v>
      </c>
      <c r="AH6" s="7">
        <f t="shared" si="0"/>
        <v>58.6267741935484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155.67000000000002</v>
      </c>
      <c r="D7" s="8">
        <v>9.7000000000000011</v>
      </c>
      <c r="E7" s="8">
        <v>0.92</v>
      </c>
      <c r="F7" s="8">
        <v>129.82</v>
      </c>
      <c r="G7" s="8">
        <v>6.8100000000000005</v>
      </c>
      <c r="H7" s="8">
        <v>6.75</v>
      </c>
      <c r="I7" s="8">
        <v>120.67</v>
      </c>
      <c r="J7" s="8">
        <v>67.59</v>
      </c>
      <c r="K7" s="8">
        <v>84.820000000000007</v>
      </c>
      <c r="L7" s="8">
        <v>128.72</v>
      </c>
      <c r="M7" s="8">
        <v>139.65</v>
      </c>
      <c r="N7" s="8">
        <v>6.0600000000000005</v>
      </c>
      <c r="O7" s="8">
        <v>7.33</v>
      </c>
      <c r="P7" s="5">
        <v>8.2200000000000006</v>
      </c>
      <c r="Q7" s="5">
        <v>3.7</v>
      </c>
      <c r="R7" s="5">
        <v>3.18</v>
      </c>
      <c r="S7" s="5">
        <v>122.19</v>
      </c>
      <c r="T7" s="5">
        <v>121.81</v>
      </c>
      <c r="U7" s="5">
        <v>6.67</v>
      </c>
      <c r="V7" s="5">
        <v>128.87</v>
      </c>
      <c r="W7" s="5">
        <v>131.26</v>
      </c>
      <c r="X7" s="5">
        <v>132.1</v>
      </c>
      <c r="Y7" s="5">
        <v>101.53</v>
      </c>
      <c r="Z7" s="5">
        <v>100.81</v>
      </c>
      <c r="AA7" s="5">
        <v>126.45</v>
      </c>
      <c r="AB7" s="5">
        <v>123.68</v>
      </c>
      <c r="AC7" s="5">
        <v>8.27</v>
      </c>
      <c r="AD7" s="5">
        <v>8.41</v>
      </c>
      <c r="AE7" s="5">
        <v>134.30000000000001</v>
      </c>
      <c r="AF7" s="5">
        <v>107.72</v>
      </c>
      <c r="AG7" s="5">
        <v>7.5</v>
      </c>
      <c r="AH7" s="7">
        <f t="shared" si="0"/>
        <v>72.296129032258065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150.51</v>
      </c>
      <c r="D8" s="8">
        <v>9.5</v>
      </c>
      <c r="E8" s="8">
        <v>1.41</v>
      </c>
      <c r="F8" s="8">
        <v>129.15</v>
      </c>
      <c r="G8" s="8">
        <v>7.05</v>
      </c>
      <c r="H8" s="8">
        <v>6.91</v>
      </c>
      <c r="I8" s="8">
        <v>122.96000000000001</v>
      </c>
      <c r="J8" s="8">
        <v>9.17</v>
      </c>
      <c r="K8" s="8">
        <v>96.17</v>
      </c>
      <c r="L8" s="8">
        <v>130.63</v>
      </c>
      <c r="M8" s="8">
        <v>136.32</v>
      </c>
      <c r="N8" s="8">
        <v>6.17</v>
      </c>
      <c r="O8" s="8">
        <v>7.3</v>
      </c>
      <c r="P8" s="5">
        <v>128.22999999999999</v>
      </c>
      <c r="Q8" s="5">
        <v>3.7</v>
      </c>
      <c r="R8" s="5">
        <v>3.0700000000000003</v>
      </c>
      <c r="S8" s="5">
        <v>125.43</v>
      </c>
      <c r="T8" s="5">
        <v>6.67</v>
      </c>
      <c r="U8" s="5">
        <v>6.87</v>
      </c>
      <c r="V8" s="5">
        <v>129.72</v>
      </c>
      <c r="W8" s="5">
        <v>134.43</v>
      </c>
      <c r="X8" s="5">
        <v>125.9</v>
      </c>
      <c r="Y8" s="5">
        <v>97.59</v>
      </c>
      <c r="Z8" s="5">
        <v>5.99</v>
      </c>
      <c r="AA8" s="5">
        <v>125.52</v>
      </c>
      <c r="AB8" s="5">
        <v>122.58</v>
      </c>
      <c r="AC8" s="5">
        <v>113.32000000000001</v>
      </c>
      <c r="AD8" s="5">
        <v>8.27</v>
      </c>
      <c r="AE8" s="5">
        <v>124.74000000000001</v>
      </c>
      <c r="AF8" s="5">
        <v>102.9</v>
      </c>
      <c r="AG8" s="5">
        <v>7.42</v>
      </c>
      <c r="AH8" s="7">
        <f t="shared" si="0"/>
        <v>70.50322580645161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11.200000000000001</v>
      </c>
      <c r="D9" s="8">
        <v>9.17</v>
      </c>
      <c r="E9" s="8">
        <v>4.82</v>
      </c>
      <c r="F9" s="8">
        <v>130.4</v>
      </c>
      <c r="G9" s="8">
        <v>7.5</v>
      </c>
      <c r="H9" s="8">
        <v>7.68</v>
      </c>
      <c r="I9" s="8">
        <v>124.78</v>
      </c>
      <c r="J9" s="8">
        <v>9.7000000000000011</v>
      </c>
      <c r="K9" s="8">
        <v>66.83</v>
      </c>
      <c r="L9" s="8">
        <v>147.17000000000002</v>
      </c>
      <c r="M9" s="8">
        <v>7.91</v>
      </c>
      <c r="N9" s="8">
        <v>6.28</v>
      </c>
      <c r="O9" s="8">
        <v>7.57</v>
      </c>
      <c r="P9" s="5">
        <v>8.73</v>
      </c>
      <c r="Q9" s="5">
        <v>3.7</v>
      </c>
      <c r="R9" s="5">
        <v>3.0700000000000003</v>
      </c>
      <c r="S9" s="5">
        <v>135.66</v>
      </c>
      <c r="T9" s="5">
        <v>132.64000000000001</v>
      </c>
      <c r="U9" s="5">
        <v>7.11</v>
      </c>
      <c r="V9" s="5">
        <v>135.17000000000002</v>
      </c>
      <c r="W9" s="5">
        <v>141.39000000000001</v>
      </c>
      <c r="X9" s="5">
        <v>123.2</v>
      </c>
      <c r="Y9" s="5">
        <v>6.68</v>
      </c>
      <c r="Z9" s="5">
        <v>7.23</v>
      </c>
      <c r="AA9" s="5">
        <v>129.88</v>
      </c>
      <c r="AB9" s="5">
        <v>128.34</v>
      </c>
      <c r="AC9" s="5">
        <v>8.370000000000001</v>
      </c>
      <c r="AD9" s="5">
        <v>8.73</v>
      </c>
      <c r="AE9" s="5">
        <v>120.9</v>
      </c>
      <c r="AF9" s="5">
        <v>98.15</v>
      </c>
      <c r="AG9" s="5">
        <v>8.1300000000000008</v>
      </c>
      <c r="AH9" s="7">
        <f t="shared" si="0"/>
        <v>56.390000000000015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135.44999999999999</v>
      </c>
      <c r="D10" s="8">
        <v>8.9700000000000006</v>
      </c>
      <c r="E10" s="8">
        <v>7.68</v>
      </c>
      <c r="F10" s="8">
        <v>160.79</v>
      </c>
      <c r="G10" s="8">
        <v>8.69</v>
      </c>
      <c r="H10" s="8">
        <v>9.25</v>
      </c>
      <c r="I10" s="8">
        <v>147.71</v>
      </c>
      <c r="J10" s="8">
        <v>8.870000000000001</v>
      </c>
      <c r="K10" s="8">
        <v>128.44999999999999</v>
      </c>
      <c r="L10" s="8">
        <v>8.7799999999999994</v>
      </c>
      <c r="M10" s="8">
        <v>8.82</v>
      </c>
      <c r="N10" s="8">
        <v>7.53</v>
      </c>
      <c r="O10" s="8">
        <v>8.34</v>
      </c>
      <c r="P10" s="5">
        <v>9.8800000000000008</v>
      </c>
      <c r="Q10" s="5">
        <v>4.3500000000000005</v>
      </c>
      <c r="R10" s="5">
        <v>3.0700000000000003</v>
      </c>
      <c r="S10" s="5">
        <v>164.74</v>
      </c>
      <c r="T10" s="5">
        <v>7.8900000000000006</v>
      </c>
      <c r="U10" s="5">
        <v>8.4600000000000009</v>
      </c>
      <c r="V10" s="5">
        <v>169.67000000000002</v>
      </c>
      <c r="W10" s="5">
        <v>164.42000000000002</v>
      </c>
      <c r="X10" s="5">
        <v>124.32000000000001</v>
      </c>
      <c r="Y10" s="5">
        <v>6.6400000000000006</v>
      </c>
      <c r="Z10" s="5">
        <v>8.65</v>
      </c>
      <c r="AA10" s="5">
        <v>149.13</v>
      </c>
      <c r="AB10" s="5">
        <v>140.62</v>
      </c>
      <c r="AC10" s="5">
        <v>9.41</v>
      </c>
      <c r="AD10" s="5">
        <v>9.7000000000000011</v>
      </c>
      <c r="AE10" s="5">
        <v>119.28</v>
      </c>
      <c r="AF10" s="5">
        <v>92.960000000000008</v>
      </c>
      <c r="AG10" s="5">
        <v>133.1</v>
      </c>
      <c r="AH10" s="7">
        <f t="shared" si="0"/>
        <v>63.729677419354843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141.27000000000001</v>
      </c>
      <c r="D11" s="8">
        <v>9.27</v>
      </c>
      <c r="E11" s="8">
        <v>7.68</v>
      </c>
      <c r="F11" s="8">
        <v>167.96</v>
      </c>
      <c r="G11" s="8">
        <v>9.7000000000000011</v>
      </c>
      <c r="H11" s="8">
        <v>10.61</v>
      </c>
      <c r="I11" s="8">
        <v>187.11</v>
      </c>
      <c r="J11" s="8">
        <v>9.5</v>
      </c>
      <c r="K11" s="8">
        <v>8.61</v>
      </c>
      <c r="L11" s="8">
        <v>9.61</v>
      </c>
      <c r="M11" s="8">
        <v>175.35</v>
      </c>
      <c r="N11" s="8">
        <v>8.7100000000000009</v>
      </c>
      <c r="O11" s="8">
        <v>9.49</v>
      </c>
      <c r="P11" s="5">
        <v>10.06</v>
      </c>
      <c r="Q11" s="5">
        <v>31.64</v>
      </c>
      <c r="R11" s="5">
        <v>30.59</v>
      </c>
      <c r="S11" s="5">
        <v>180.54</v>
      </c>
      <c r="T11" s="5">
        <v>159.88</v>
      </c>
      <c r="U11" s="5">
        <v>8.5</v>
      </c>
      <c r="V11" s="5">
        <v>8.44</v>
      </c>
      <c r="W11" s="5">
        <v>204.81</v>
      </c>
      <c r="X11" s="5">
        <v>120.65</v>
      </c>
      <c r="Y11" s="8">
        <v>6.42</v>
      </c>
      <c r="Z11" s="5">
        <v>10.050000000000001</v>
      </c>
      <c r="AA11" s="5">
        <v>167.02</v>
      </c>
      <c r="AB11" s="5">
        <v>157.29</v>
      </c>
      <c r="AC11" s="5">
        <v>10.540000000000001</v>
      </c>
      <c r="AD11" s="5">
        <v>10.370000000000001</v>
      </c>
      <c r="AE11" s="5">
        <v>122.33</v>
      </c>
      <c r="AF11" s="5">
        <v>7.91</v>
      </c>
      <c r="AG11" s="5">
        <v>10.15</v>
      </c>
      <c r="AH11" s="7">
        <f t="shared" si="0"/>
        <v>64.905161290322582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120.65</v>
      </c>
      <c r="D12" s="8">
        <v>7.69</v>
      </c>
      <c r="E12" s="8">
        <v>146.87</v>
      </c>
      <c r="F12" s="8">
        <v>158.61000000000001</v>
      </c>
      <c r="G12" s="8">
        <v>137.69</v>
      </c>
      <c r="H12" s="8">
        <v>10.15</v>
      </c>
      <c r="I12" s="8">
        <v>184.59</v>
      </c>
      <c r="J12" s="8">
        <v>9.1</v>
      </c>
      <c r="K12" s="8">
        <v>9.02</v>
      </c>
      <c r="L12" s="8">
        <v>9.75</v>
      </c>
      <c r="M12" s="8">
        <v>8.76</v>
      </c>
      <c r="N12" s="8">
        <v>8.86</v>
      </c>
      <c r="O12" s="8">
        <v>9.25</v>
      </c>
      <c r="P12" s="5">
        <v>143.09</v>
      </c>
      <c r="Q12" s="5">
        <v>41.93</v>
      </c>
      <c r="R12" s="5">
        <v>3.0700000000000003</v>
      </c>
      <c r="S12" s="5">
        <v>157.43</v>
      </c>
      <c r="T12" s="5">
        <v>154</v>
      </c>
      <c r="U12" s="5">
        <v>8.17</v>
      </c>
      <c r="V12" s="5">
        <v>8.06</v>
      </c>
      <c r="W12" s="5">
        <v>169.79</v>
      </c>
      <c r="X12" s="5">
        <v>116.10000000000001</v>
      </c>
      <c r="Y12" s="8">
        <v>5.8100000000000005</v>
      </c>
      <c r="Z12" s="5">
        <v>9.6300000000000008</v>
      </c>
      <c r="AA12" s="5">
        <v>164.54</v>
      </c>
      <c r="AB12" s="5">
        <v>157.85</v>
      </c>
      <c r="AC12" s="5">
        <v>10.56</v>
      </c>
      <c r="AD12" s="5">
        <v>10.65</v>
      </c>
      <c r="AE12" s="5">
        <v>116.44</v>
      </c>
      <c r="AF12" s="5">
        <v>84.28</v>
      </c>
      <c r="AG12" s="5">
        <v>145.35</v>
      </c>
      <c r="AH12" s="7">
        <f t="shared" si="0"/>
        <v>75.088387096774184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7.24</v>
      </c>
      <c r="D13" s="8">
        <v>6.36</v>
      </c>
      <c r="E13" s="8">
        <v>140</v>
      </c>
      <c r="F13" s="8">
        <v>131.67000000000002</v>
      </c>
      <c r="G13" s="8">
        <v>115.36</v>
      </c>
      <c r="H13" s="8">
        <v>9.02</v>
      </c>
      <c r="I13" s="8">
        <v>165.44</v>
      </c>
      <c r="J13" s="8">
        <v>8.02</v>
      </c>
      <c r="K13" s="8">
        <v>8.08</v>
      </c>
      <c r="L13" s="8">
        <v>29.36</v>
      </c>
      <c r="M13" s="8">
        <v>7.61</v>
      </c>
      <c r="N13" s="8">
        <v>8.0400000000000009</v>
      </c>
      <c r="O13" s="8">
        <v>8.1300000000000008</v>
      </c>
      <c r="P13" s="5">
        <v>7.65</v>
      </c>
      <c r="Q13" s="5">
        <v>30.59</v>
      </c>
      <c r="R13" s="5">
        <v>3.0700000000000003</v>
      </c>
      <c r="S13" s="5">
        <v>132.61000000000001</v>
      </c>
      <c r="T13" s="5">
        <v>111.09</v>
      </c>
      <c r="U13" s="5">
        <v>6.91</v>
      </c>
      <c r="V13" s="5">
        <v>8.64</v>
      </c>
      <c r="W13" s="5">
        <v>7.19</v>
      </c>
      <c r="X13" s="5">
        <v>100.73</v>
      </c>
      <c r="Y13" s="8">
        <v>5.13</v>
      </c>
      <c r="Z13" s="5">
        <v>8.7200000000000006</v>
      </c>
      <c r="AA13" s="5">
        <v>147.43</v>
      </c>
      <c r="AB13" s="5">
        <v>140.45000000000002</v>
      </c>
      <c r="AC13" s="5">
        <v>9.7000000000000011</v>
      </c>
      <c r="AD13" s="5">
        <v>10.290000000000001</v>
      </c>
      <c r="AE13" s="5">
        <v>10.950000000000001</v>
      </c>
      <c r="AF13" s="5">
        <v>40.660000000000004</v>
      </c>
      <c r="AG13" s="5">
        <v>134.26</v>
      </c>
      <c r="AH13" s="7">
        <f t="shared" si="0"/>
        <v>50.335483870967749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4.9800000000000004</v>
      </c>
      <c r="D14" s="8">
        <v>5.55</v>
      </c>
      <c r="E14" s="8">
        <v>139.94</v>
      </c>
      <c r="F14" s="8">
        <v>142.41</v>
      </c>
      <c r="G14" s="8">
        <v>87.77</v>
      </c>
      <c r="H14" s="8">
        <v>7.72</v>
      </c>
      <c r="I14" s="8">
        <v>135.04</v>
      </c>
      <c r="J14" s="8">
        <v>6.42</v>
      </c>
      <c r="K14" s="8">
        <v>6.29</v>
      </c>
      <c r="L14" s="8">
        <v>7.65</v>
      </c>
      <c r="M14" s="8">
        <v>7.01</v>
      </c>
      <c r="N14" s="8">
        <v>7.66</v>
      </c>
      <c r="O14" s="8">
        <v>7.37</v>
      </c>
      <c r="P14" s="5">
        <v>54</v>
      </c>
      <c r="Q14" s="5">
        <v>30.59</v>
      </c>
      <c r="R14" s="5">
        <v>4</v>
      </c>
      <c r="S14" s="5">
        <v>106.75</v>
      </c>
      <c r="T14" s="5">
        <v>118.54</v>
      </c>
      <c r="U14" s="5">
        <v>7.3900000000000006</v>
      </c>
      <c r="V14" s="5">
        <v>25.05</v>
      </c>
      <c r="W14" s="5">
        <v>136.22</v>
      </c>
      <c r="X14" s="5">
        <v>82.850000000000009</v>
      </c>
      <c r="Y14" s="8">
        <v>4.74</v>
      </c>
      <c r="Z14" s="5">
        <v>8.3000000000000007</v>
      </c>
      <c r="AA14" s="5">
        <v>136.22</v>
      </c>
      <c r="AB14" s="5">
        <v>9.23</v>
      </c>
      <c r="AC14" s="5">
        <v>9.48</v>
      </c>
      <c r="AD14" s="5">
        <v>9.69</v>
      </c>
      <c r="AE14" s="5">
        <v>170.51</v>
      </c>
      <c r="AF14" s="5">
        <v>64.89</v>
      </c>
      <c r="AG14" s="5">
        <v>126</v>
      </c>
      <c r="AH14" s="7">
        <f t="shared" si="0"/>
        <v>53.879354838709666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2.8000000000000003</v>
      </c>
      <c r="D15" s="8">
        <v>4.2700000000000005</v>
      </c>
      <c r="E15" s="8">
        <v>151.20000000000002</v>
      </c>
      <c r="F15" s="8">
        <v>153.1</v>
      </c>
      <c r="G15" s="8">
        <v>124.84</v>
      </c>
      <c r="H15" s="8">
        <v>7.01</v>
      </c>
      <c r="I15" s="8">
        <v>133.06</v>
      </c>
      <c r="J15" s="8">
        <v>4.88</v>
      </c>
      <c r="K15" s="8">
        <v>5.23</v>
      </c>
      <c r="L15" s="8">
        <v>6.99</v>
      </c>
      <c r="M15" s="8">
        <v>6.86</v>
      </c>
      <c r="N15" s="8">
        <v>7.87</v>
      </c>
      <c r="O15" s="8">
        <v>7.75</v>
      </c>
      <c r="P15" s="5">
        <v>107.16</v>
      </c>
      <c r="Q15" s="5">
        <v>30.59</v>
      </c>
      <c r="R15" s="5">
        <v>30.59</v>
      </c>
      <c r="S15" s="5">
        <v>120.05</v>
      </c>
      <c r="T15" s="5">
        <v>112.69</v>
      </c>
      <c r="U15" s="5">
        <v>7.24</v>
      </c>
      <c r="V15" s="5">
        <v>84.87</v>
      </c>
      <c r="W15" s="5">
        <v>105.26</v>
      </c>
      <c r="X15" s="5">
        <v>65.180000000000007</v>
      </c>
      <c r="Y15" s="8">
        <v>4.4000000000000004</v>
      </c>
      <c r="Z15" s="5">
        <v>126.44</v>
      </c>
      <c r="AA15" s="5">
        <v>138.81</v>
      </c>
      <c r="AB15" s="5">
        <v>9.07</v>
      </c>
      <c r="AC15" s="5">
        <v>9.18</v>
      </c>
      <c r="AD15" s="5">
        <v>9.1300000000000008</v>
      </c>
      <c r="AE15" s="5">
        <v>175.41</v>
      </c>
      <c r="AF15" s="5">
        <v>60.59</v>
      </c>
      <c r="AG15" s="5">
        <v>126</v>
      </c>
      <c r="AH15" s="7">
        <f t="shared" si="0"/>
        <v>62.532903225806464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30.59</v>
      </c>
      <c r="D16" s="8">
        <v>4.51</v>
      </c>
      <c r="E16" s="8">
        <v>153.54</v>
      </c>
      <c r="F16" s="8">
        <v>146.61000000000001</v>
      </c>
      <c r="G16" s="8">
        <v>7.86</v>
      </c>
      <c r="H16" s="8">
        <v>6.74</v>
      </c>
      <c r="I16" s="8">
        <v>128.14000000000001</v>
      </c>
      <c r="J16" s="8">
        <v>3.81</v>
      </c>
      <c r="K16" s="8">
        <v>4.37</v>
      </c>
      <c r="L16" s="8">
        <v>79.239999999999995</v>
      </c>
      <c r="M16" s="8">
        <v>6.8100000000000005</v>
      </c>
      <c r="N16" s="8">
        <v>154.64000000000001</v>
      </c>
      <c r="O16" s="8">
        <v>145.54</v>
      </c>
      <c r="P16" s="5">
        <v>21.39</v>
      </c>
      <c r="Q16" s="5">
        <v>30.59</v>
      </c>
      <c r="R16" s="5">
        <v>30.59</v>
      </c>
      <c r="S16" s="5">
        <v>116.87</v>
      </c>
      <c r="T16" s="5">
        <v>6.32</v>
      </c>
      <c r="U16" s="5">
        <v>6.92</v>
      </c>
      <c r="V16" s="5">
        <v>6.98</v>
      </c>
      <c r="W16" s="5">
        <v>131.56</v>
      </c>
      <c r="X16" s="5">
        <v>55.94</v>
      </c>
      <c r="Y16" s="8">
        <v>4.2</v>
      </c>
      <c r="Z16" s="5">
        <v>7.2700000000000005</v>
      </c>
      <c r="AA16" s="5">
        <v>132.55000000000001</v>
      </c>
      <c r="AB16" s="5">
        <v>8.81</v>
      </c>
      <c r="AC16" s="5">
        <v>8.94</v>
      </c>
      <c r="AD16" s="5">
        <v>8.4700000000000006</v>
      </c>
      <c r="AE16" s="5">
        <v>186.34</v>
      </c>
      <c r="AF16" s="5">
        <v>57.99</v>
      </c>
      <c r="AG16" s="5">
        <v>126</v>
      </c>
      <c r="AH16" s="7">
        <f t="shared" si="0"/>
        <v>58.713870967741933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30.59</v>
      </c>
      <c r="D17" s="8">
        <v>4.12</v>
      </c>
      <c r="E17" s="8">
        <v>165.58</v>
      </c>
      <c r="F17" s="8">
        <v>154.24</v>
      </c>
      <c r="G17" s="8">
        <v>130.56</v>
      </c>
      <c r="H17" s="8">
        <v>112.56</v>
      </c>
      <c r="I17" s="8">
        <v>143.04</v>
      </c>
      <c r="J17" s="8">
        <v>2.21</v>
      </c>
      <c r="K17" s="8">
        <v>3.5</v>
      </c>
      <c r="L17" s="8">
        <v>6.3100000000000005</v>
      </c>
      <c r="M17" s="8">
        <v>6.74</v>
      </c>
      <c r="N17" s="8">
        <v>7.98</v>
      </c>
      <c r="O17" s="8">
        <v>141.11000000000001</v>
      </c>
      <c r="P17" s="5">
        <v>97.69</v>
      </c>
      <c r="Q17" s="5">
        <v>30.59</v>
      </c>
      <c r="R17" s="5">
        <v>30.59</v>
      </c>
      <c r="S17" s="5">
        <v>144.06</v>
      </c>
      <c r="T17" s="5">
        <v>117.58</v>
      </c>
      <c r="U17" s="5">
        <v>7.18</v>
      </c>
      <c r="V17" s="5">
        <v>114.16</v>
      </c>
      <c r="W17" s="5">
        <v>126.95</v>
      </c>
      <c r="X17" s="5">
        <v>31.28</v>
      </c>
      <c r="Y17" s="8">
        <v>4.54</v>
      </c>
      <c r="Z17" s="5">
        <v>69.91</v>
      </c>
      <c r="AA17" s="5">
        <v>138.01</v>
      </c>
      <c r="AB17" s="5">
        <v>8.52</v>
      </c>
      <c r="AC17" s="5">
        <v>8.6300000000000008</v>
      </c>
      <c r="AD17" s="5">
        <v>7.9300000000000006</v>
      </c>
      <c r="AE17" s="5">
        <v>10.950000000000001</v>
      </c>
      <c r="AF17" s="5">
        <v>48.02</v>
      </c>
      <c r="AG17" s="5">
        <v>126</v>
      </c>
      <c r="AH17" s="7">
        <f t="shared" si="0"/>
        <v>65.520322580645171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2.48</v>
      </c>
      <c r="D18" s="8">
        <v>3.5700000000000003</v>
      </c>
      <c r="E18" s="8">
        <v>168.01</v>
      </c>
      <c r="F18" s="8">
        <v>8.01</v>
      </c>
      <c r="G18" s="8">
        <v>141.30000000000001</v>
      </c>
      <c r="H18" s="8">
        <v>111.51</v>
      </c>
      <c r="I18" s="8">
        <v>139.89000000000001</v>
      </c>
      <c r="J18" s="8">
        <v>2</v>
      </c>
      <c r="K18" s="8">
        <v>4.25</v>
      </c>
      <c r="L18" s="8">
        <v>6.49</v>
      </c>
      <c r="M18" s="8">
        <v>6.96</v>
      </c>
      <c r="N18" s="8">
        <v>8.35</v>
      </c>
      <c r="O18" s="8">
        <v>7.84</v>
      </c>
      <c r="P18" s="5">
        <v>95.43</v>
      </c>
      <c r="Q18" s="5">
        <v>30.59</v>
      </c>
      <c r="R18" s="5">
        <v>30.59</v>
      </c>
      <c r="S18" s="5">
        <v>138.91</v>
      </c>
      <c r="T18" s="5">
        <v>130.07</v>
      </c>
      <c r="U18" s="5">
        <v>7.94</v>
      </c>
      <c r="V18" s="5">
        <v>126</v>
      </c>
      <c r="W18" s="5">
        <v>132.24</v>
      </c>
      <c r="X18" s="5">
        <v>30.59</v>
      </c>
      <c r="Y18" s="8">
        <v>5.05</v>
      </c>
      <c r="Z18" s="5">
        <v>108.78</v>
      </c>
      <c r="AA18" s="5">
        <v>142.25</v>
      </c>
      <c r="AB18" s="5">
        <v>8.4600000000000009</v>
      </c>
      <c r="AC18" s="5">
        <v>9.08</v>
      </c>
      <c r="AD18" s="5">
        <v>8.16</v>
      </c>
      <c r="AE18" s="5">
        <v>10.950000000000001</v>
      </c>
      <c r="AF18" s="5">
        <v>48.85</v>
      </c>
      <c r="AG18" s="5">
        <v>126</v>
      </c>
      <c r="AH18" s="7">
        <f t="shared" si="0"/>
        <v>58.083870967741937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2.48</v>
      </c>
      <c r="D19" s="8">
        <v>4.03</v>
      </c>
      <c r="E19" s="8">
        <v>172.82</v>
      </c>
      <c r="F19" s="8">
        <v>7.61</v>
      </c>
      <c r="G19" s="8">
        <v>140.14000000000001</v>
      </c>
      <c r="H19" s="8">
        <v>6.83</v>
      </c>
      <c r="I19" s="8">
        <v>147.04</v>
      </c>
      <c r="J19" s="8">
        <v>4.22</v>
      </c>
      <c r="K19" s="8">
        <v>5.22</v>
      </c>
      <c r="L19" s="8">
        <v>7.67</v>
      </c>
      <c r="M19" s="8">
        <v>143.63</v>
      </c>
      <c r="N19" s="8">
        <v>163.30000000000001</v>
      </c>
      <c r="O19" s="8">
        <v>136.82</v>
      </c>
      <c r="P19" s="5">
        <v>7.03</v>
      </c>
      <c r="Q19" s="5">
        <v>30.59</v>
      </c>
      <c r="R19" s="5">
        <v>53.07</v>
      </c>
      <c r="S19" s="5">
        <v>165.54</v>
      </c>
      <c r="T19" s="5">
        <v>126.36</v>
      </c>
      <c r="U19" s="5">
        <v>8.51</v>
      </c>
      <c r="V19" s="5">
        <v>5.91</v>
      </c>
      <c r="W19" s="5">
        <v>133.94</v>
      </c>
      <c r="X19" s="5">
        <v>5.43</v>
      </c>
      <c r="Y19" s="8">
        <v>5.73</v>
      </c>
      <c r="Z19" s="5">
        <v>117.57000000000001</v>
      </c>
      <c r="AA19" s="5">
        <v>153.82</v>
      </c>
      <c r="AB19" s="5">
        <v>9.42</v>
      </c>
      <c r="AC19" s="5">
        <v>8.89</v>
      </c>
      <c r="AD19" s="5">
        <v>8.7000000000000011</v>
      </c>
      <c r="AE19" s="5">
        <v>10.950000000000001</v>
      </c>
      <c r="AF19" s="5">
        <v>53.26</v>
      </c>
      <c r="AG19" s="5">
        <v>125.55</v>
      </c>
      <c r="AH19" s="7">
        <f t="shared" si="0"/>
        <v>63.615483870967743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2.48</v>
      </c>
      <c r="D20" s="8">
        <v>5.48</v>
      </c>
      <c r="E20" s="8">
        <v>175.1</v>
      </c>
      <c r="F20" s="8">
        <v>7.25</v>
      </c>
      <c r="G20" s="8">
        <v>160.31</v>
      </c>
      <c r="H20" s="8">
        <v>123.34</v>
      </c>
      <c r="I20" s="8">
        <v>158.26</v>
      </c>
      <c r="J20" s="8">
        <v>6.42</v>
      </c>
      <c r="K20" s="8">
        <v>7.38</v>
      </c>
      <c r="L20" s="8">
        <v>33.700000000000003</v>
      </c>
      <c r="M20" s="8">
        <v>164.12</v>
      </c>
      <c r="N20" s="8">
        <v>171.36</v>
      </c>
      <c r="O20" s="8">
        <v>159.94</v>
      </c>
      <c r="P20" s="5">
        <v>118.37</v>
      </c>
      <c r="Q20" s="5">
        <v>30.59</v>
      </c>
      <c r="R20" s="5">
        <v>91.95</v>
      </c>
      <c r="S20" s="5">
        <v>179.68</v>
      </c>
      <c r="T20" s="5">
        <v>136.58000000000001</v>
      </c>
      <c r="U20" s="5">
        <v>8.74</v>
      </c>
      <c r="V20" s="5">
        <v>114.31</v>
      </c>
      <c r="W20" s="5">
        <v>11.28</v>
      </c>
      <c r="X20" s="5">
        <v>4.99</v>
      </c>
      <c r="Y20" s="8">
        <v>7.33</v>
      </c>
      <c r="Z20" s="5">
        <v>153.54</v>
      </c>
      <c r="AA20" s="5">
        <v>178.07</v>
      </c>
      <c r="AB20" s="5">
        <v>11.13</v>
      </c>
      <c r="AC20" s="5">
        <v>9.7000000000000011</v>
      </c>
      <c r="AD20" s="5">
        <v>9.49</v>
      </c>
      <c r="AE20" s="5">
        <v>10.950000000000001</v>
      </c>
      <c r="AF20" s="5">
        <v>74.03</v>
      </c>
      <c r="AG20" s="5">
        <v>126.38000000000001</v>
      </c>
      <c r="AH20" s="7">
        <f t="shared" si="0"/>
        <v>79.104838709677423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5.65</v>
      </c>
      <c r="D21" s="8">
        <v>7.92</v>
      </c>
      <c r="E21" s="8">
        <v>179.44</v>
      </c>
      <c r="F21" s="8">
        <v>7.15</v>
      </c>
      <c r="G21" s="8">
        <v>9.6</v>
      </c>
      <c r="H21" s="8">
        <v>140.46</v>
      </c>
      <c r="I21" s="8">
        <v>166.21</v>
      </c>
      <c r="J21" s="8">
        <v>8.7900000000000009</v>
      </c>
      <c r="K21" s="8">
        <v>115.36</v>
      </c>
      <c r="L21" s="8">
        <v>179.58</v>
      </c>
      <c r="M21" s="8">
        <v>181.64000000000001</v>
      </c>
      <c r="N21" s="8">
        <v>184.70000000000002</v>
      </c>
      <c r="O21" s="8">
        <v>170.70000000000002</v>
      </c>
      <c r="P21" s="5">
        <v>133.55000000000001</v>
      </c>
      <c r="Q21" s="5">
        <v>59.18</v>
      </c>
      <c r="R21" s="5">
        <v>170.72</v>
      </c>
      <c r="S21" s="5">
        <v>185.08</v>
      </c>
      <c r="T21" s="5">
        <v>193.31</v>
      </c>
      <c r="U21" s="5">
        <v>10.97</v>
      </c>
      <c r="V21" s="5">
        <v>111.10000000000001</v>
      </c>
      <c r="W21" s="5">
        <v>9.82</v>
      </c>
      <c r="X21" s="5">
        <v>10.19</v>
      </c>
      <c r="Y21" s="8">
        <v>10.91</v>
      </c>
      <c r="Z21" s="5">
        <v>182.11</v>
      </c>
      <c r="AA21" s="5">
        <v>211.89000000000001</v>
      </c>
      <c r="AB21" s="5">
        <v>11.290000000000001</v>
      </c>
      <c r="AC21" s="5">
        <v>11.540000000000001</v>
      </c>
      <c r="AD21" s="5">
        <v>164.49</v>
      </c>
      <c r="AE21" s="5">
        <v>202.53</v>
      </c>
      <c r="AF21" s="5">
        <v>119.71000000000001</v>
      </c>
      <c r="AG21" s="5">
        <v>151.52000000000001</v>
      </c>
      <c r="AH21" s="7">
        <f t="shared" si="0"/>
        <v>106.68096774193548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8.18</v>
      </c>
      <c r="D22" s="8">
        <v>10.870000000000001</v>
      </c>
      <c r="E22" s="8">
        <v>168.03</v>
      </c>
      <c r="F22" s="8">
        <v>9.15</v>
      </c>
      <c r="G22" s="8">
        <v>10.11</v>
      </c>
      <c r="H22" s="8">
        <v>169.36</v>
      </c>
      <c r="I22" s="8">
        <v>10.050000000000001</v>
      </c>
      <c r="J22" s="8">
        <v>11.31</v>
      </c>
      <c r="K22" s="8">
        <v>10.200000000000001</v>
      </c>
      <c r="L22" s="8">
        <v>199.49</v>
      </c>
      <c r="M22" s="8">
        <v>204.33</v>
      </c>
      <c r="N22" s="8">
        <v>243.63</v>
      </c>
      <c r="O22" s="8">
        <v>183.93</v>
      </c>
      <c r="P22" s="5">
        <v>153.4</v>
      </c>
      <c r="Q22" s="5">
        <v>157.16</v>
      </c>
      <c r="R22" s="5">
        <v>184.79</v>
      </c>
      <c r="S22" s="5">
        <v>188.66</v>
      </c>
      <c r="T22" s="5">
        <v>223.66</v>
      </c>
      <c r="U22" s="5">
        <v>13.21</v>
      </c>
      <c r="V22" s="5">
        <v>12.61</v>
      </c>
      <c r="W22" s="5">
        <v>9.64</v>
      </c>
      <c r="X22" s="5">
        <v>13.57</v>
      </c>
      <c r="Y22" s="8">
        <v>14.4</v>
      </c>
      <c r="Z22" s="5">
        <v>207.91</v>
      </c>
      <c r="AA22" s="5">
        <v>219.84</v>
      </c>
      <c r="AB22" s="5">
        <v>11.290000000000001</v>
      </c>
      <c r="AC22" s="5">
        <v>11.540000000000001</v>
      </c>
      <c r="AD22" s="5">
        <v>145.47</v>
      </c>
      <c r="AE22" s="5">
        <v>205.48000000000002</v>
      </c>
      <c r="AF22" s="5">
        <v>165.21</v>
      </c>
      <c r="AG22" s="5">
        <v>143.97</v>
      </c>
      <c r="AH22" s="7">
        <f t="shared" si="0"/>
        <v>107.11129032258066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156.49</v>
      </c>
      <c r="D23" s="8">
        <v>13.370000000000001</v>
      </c>
      <c r="E23" s="8">
        <v>190.9</v>
      </c>
      <c r="F23" s="8">
        <v>11.73</v>
      </c>
      <c r="G23" s="8">
        <v>10.81</v>
      </c>
      <c r="H23" s="8">
        <v>210.81</v>
      </c>
      <c r="I23" s="8">
        <v>12.23</v>
      </c>
      <c r="J23" s="8">
        <v>12.91</v>
      </c>
      <c r="K23" s="8">
        <v>11.85</v>
      </c>
      <c r="L23" s="8">
        <v>231.69</v>
      </c>
      <c r="M23" s="8">
        <v>244.97</v>
      </c>
      <c r="N23" s="8">
        <v>129.03</v>
      </c>
      <c r="O23" s="8">
        <v>210</v>
      </c>
      <c r="P23" s="5">
        <v>236</v>
      </c>
      <c r="Q23" s="5">
        <v>190.75</v>
      </c>
      <c r="R23" s="5">
        <v>21.09</v>
      </c>
      <c r="S23" s="5">
        <v>253.13</v>
      </c>
      <c r="T23" s="5">
        <v>267.51</v>
      </c>
      <c r="U23" s="5">
        <v>14.92</v>
      </c>
      <c r="V23" s="5">
        <v>261.35000000000002</v>
      </c>
      <c r="W23" s="5">
        <v>16.29</v>
      </c>
      <c r="X23" s="5">
        <v>16.27</v>
      </c>
      <c r="Y23" s="8">
        <v>17.18</v>
      </c>
      <c r="Z23" s="5">
        <v>211.16</v>
      </c>
      <c r="AA23" s="5">
        <v>257.5</v>
      </c>
      <c r="AB23" s="5">
        <v>11.290000000000001</v>
      </c>
      <c r="AC23" s="5">
        <v>11.540000000000001</v>
      </c>
      <c r="AD23" s="5">
        <v>200.47</v>
      </c>
      <c r="AE23" s="5">
        <v>224.9</v>
      </c>
      <c r="AF23" s="5">
        <v>165.21</v>
      </c>
      <c r="AG23" s="5">
        <v>14.64</v>
      </c>
      <c r="AH23" s="7">
        <f t="shared" si="0"/>
        <v>123.80612903225803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13.11</v>
      </c>
      <c r="D24" s="8">
        <v>15.32</v>
      </c>
      <c r="E24" s="8">
        <v>200.73000000000002</v>
      </c>
      <c r="F24" s="8">
        <v>13.44</v>
      </c>
      <c r="G24" s="8">
        <v>11.64</v>
      </c>
      <c r="H24" s="8">
        <v>249.59</v>
      </c>
      <c r="I24" s="8">
        <v>14.36</v>
      </c>
      <c r="J24" s="8">
        <v>13.58</v>
      </c>
      <c r="K24" s="8">
        <v>12.88</v>
      </c>
      <c r="L24" s="8">
        <v>250</v>
      </c>
      <c r="M24" s="8">
        <v>246.06</v>
      </c>
      <c r="N24" s="8">
        <v>13.66</v>
      </c>
      <c r="O24" s="8">
        <v>230</v>
      </c>
      <c r="P24" s="5">
        <v>239</v>
      </c>
      <c r="Q24" s="5">
        <v>196.31</v>
      </c>
      <c r="R24" s="5">
        <v>25.12</v>
      </c>
      <c r="S24" s="5">
        <v>265.82</v>
      </c>
      <c r="T24" s="5">
        <v>266.13</v>
      </c>
      <c r="U24" s="5">
        <v>13</v>
      </c>
      <c r="V24" s="5">
        <v>320.45999999999998</v>
      </c>
      <c r="W24" s="5">
        <v>15.88</v>
      </c>
      <c r="X24" s="5">
        <v>20.67</v>
      </c>
      <c r="Y24" s="8">
        <v>18.07</v>
      </c>
      <c r="Z24" s="5">
        <v>261.67</v>
      </c>
      <c r="AA24" s="5">
        <v>258.57</v>
      </c>
      <c r="AB24" s="5">
        <v>15.38</v>
      </c>
      <c r="AC24" s="5">
        <v>17.260000000000002</v>
      </c>
      <c r="AD24" s="5">
        <v>173.51</v>
      </c>
      <c r="AE24" s="5">
        <v>284.20999999999998</v>
      </c>
      <c r="AF24" s="5">
        <v>142.4</v>
      </c>
      <c r="AG24" s="5">
        <v>210</v>
      </c>
      <c r="AH24" s="7">
        <f t="shared" si="0"/>
        <v>129.93000000000004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12.65</v>
      </c>
      <c r="D25" s="8">
        <v>14.52</v>
      </c>
      <c r="E25" s="8">
        <v>201.85</v>
      </c>
      <c r="F25" s="8">
        <v>13.370000000000001</v>
      </c>
      <c r="G25" s="8">
        <v>11.200000000000001</v>
      </c>
      <c r="H25" s="8">
        <v>249.14000000000001</v>
      </c>
      <c r="I25" s="8">
        <v>11.84</v>
      </c>
      <c r="J25" s="8">
        <v>14.01</v>
      </c>
      <c r="K25" s="8">
        <v>13.08</v>
      </c>
      <c r="L25" s="8">
        <v>251.54</v>
      </c>
      <c r="M25" s="8">
        <v>249.21</v>
      </c>
      <c r="N25" s="8">
        <v>16.72</v>
      </c>
      <c r="O25" s="8">
        <v>210</v>
      </c>
      <c r="P25" s="5">
        <v>237</v>
      </c>
      <c r="Q25" s="5">
        <v>195.97</v>
      </c>
      <c r="R25" s="5">
        <v>225.39000000000001</v>
      </c>
      <c r="S25" s="5">
        <v>13.17</v>
      </c>
      <c r="T25" s="5">
        <v>295.25</v>
      </c>
      <c r="U25" s="5">
        <v>11.97</v>
      </c>
      <c r="V25" s="5">
        <v>15.92</v>
      </c>
      <c r="W25" s="5">
        <v>14.040000000000001</v>
      </c>
      <c r="X25" s="5">
        <v>15.72</v>
      </c>
      <c r="Y25" s="8">
        <v>16.760000000000002</v>
      </c>
      <c r="Z25" s="5">
        <v>202.29</v>
      </c>
      <c r="AA25" s="5">
        <v>250.71</v>
      </c>
      <c r="AB25" s="5">
        <v>15.33</v>
      </c>
      <c r="AC25" s="5">
        <v>13.65</v>
      </c>
      <c r="AD25" s="5">
        <v>12.4</v>
      </c>
      <c r="AE25" s="5">
        <v>188.17000000000002</v>
      </c>
      <c r="AF25" s="5">
        <v>19.900000000000002</v>
      </c>
      <c r="AG25" s="5">
        <v>199.72</v>
      </c>
      <c r="AH25" s="7">
        <f t="shared" si="0"/>
        <v>103.62870967741937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12.030000000000001</v>
      </c>
      <c r="D26" s="8">
        <v>13.1</v>
      </c>
      <c r="E26" s="8">
        <v>187.77</v>
      </c>
      <c r="F26" s="8">
        <v>11.08</v>
      </c>
      <c r="G26" s="8">
        <v>18.79</v>
      </c>
      <c r="H26" s="8">
        <v>191</v>
      </c>
      <c r="I26" s="8">
        <v>13.47</v>
      </c>
      <c r="J26" s="8">
        <v>13.74</v>
      </c>
      <c r="K26" s="8">
        <v>12.89</v>
      </c>
      <c r="L26" s="8">
        <v>227.63</v>
      </c>
      <c r="M26" s="8">
        <v>10.38</v>
      </c>
      <c r="N26" s="8">
        <v>9.9600000000000009</v>
      </c>
      <c r="O26" s="8">
        <v>10.73</v>
      </c>
      <c r="P26" s="5">
        <v>150.14000000000001</v>
      </c>
      <c r="Q26" s="5">
        <v>117.31</v>
      </c>
      <c r="R26" s="5">
        <v>18.79</v>
      </c>
      <c r="S26" s="5">
        <v>199.64000000000001</v>
      </c>
      <c r="T26" s="5">
        <v>194.96</v>
      </c>
      <c r="U26" s="5">
        <v>9.42</v>
      </c>
      <c r="V26" s="5">
        <v>10.65</v>
      </c>
      <c r="W26" s="5">
        <v>9.4500000000000011</v>
      </c>
      <c r="X26" s="5">
        <v>14.58</v>
      </c>
      <c r="Y26" s="8">
        <v>13.33</v>
      </c>
      <c r="Z26" s="5">
        <v>229</v>
      </c>
      <c r="AA26" s="5">
        <v>224</v>
      </c>
      <c r="AB26" s="5">
        <v>11.9</v>
      </c>
      <c r="AC26" s="5">
        <v>11.22</v>
      </c>
      <c r="AD26" s="5">
        <v>10.82</v>
      </c>
      <c r="AE26" s="5">
        <v>210</v>
      </c>
      <c r="AF26" s="5">
        <v>15.280000000000001</v>
      </c>
      <c r="AG26" s="5">
        <v>158.27000000000001</v>
      </c>
      <c r="AH26" s="7">
        <f t="shared" si="0"/>
        <v>75.526774193548405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10.210000000000001</v>
      </c>
      <c r="D27" s="8">
        <v>11.89</v>
      </c>
      <c r="E27" s="8">
        <v>172.24</v>
      </c>
      <c r="F27" s="8">
        <v>9.4700000000000006</v>
      </c>
      <c r="G27" s="8">
        <v>9.74</v>
      </c>
      <c r="H27" s="8">
        <v>9.67</v>
      </c>
      <c r="I27" s="8">
        <v>8.7200000000000006</v>
      </c>
      <c r="J27" s="8">
        <v>12.22</v>
      </c>
      <c r="K27" s="8">
        <v>11.67</v>
      </c>
      <c r="L27" s="8">
        <v>9.7100000000000009</v>
      </c>
      <c r="M27" s="8">
        <v>9.44</v>
      </c>
      <c r="N27" s="8">
        <v>8.68</v>
      </c>
      <c r="O27" s="8">
        <v>9.14</v>
      </c>
      <c r="P27" s="5">
        <v>10.26</v>
      </c>
      <c r="Q27" s="5">
        <v>100.55</v>
      </c>
      <c r="R27" s="5">
        <v>17.14</v>
      </c>
      <c r="S27" s="5">
        <v>9.2200000000000006</v>
      </c>
      <c r="T27" s="5">
        <v>179.16</v>
      </c>
      <c r="U27" s="5">
        <v>8.33</v>
      </c>
      <c r="V27" s="5">
        <v>175.01</v>
      </c>
      <c r="W27" s="5">
        <v>165.97</v>
      </c>
      <c r="X27" s="5">
        <v>11.82</v>
      </c>
      <c r="Y27" s="8">
        <v>11.68</v>
      </c>
      <c r="Z27" s="5">
        <v>152.32</v>
      </c>
      <c r="AA27" s="5">
        <v>169.02</v>
      </c>
      <c r="AB27" s="5">
        <v>11.09</v>
      </c>
      <c r="AC27" s="5">
        <v>10.029999999999999</v>
      </c>
      <c r="AD27" s="5">
        <v>10.200000000000001</v>
      </c>
      <c r="AE27" s="5">
        <v>210</v>
      </c>
      <c r="AF27" s="5">
        <v>13.27</v>
      </c>
      <c r="AG27" s="5">
        <v>148.26</v>
      </c>
      <c r="AH27" s="7">
        <f>AVERAGE(C27:AG27)</f>
        <v>55.036451612903221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44.010416666666664</v>
      </c>
      <c r="D28" s="7">
        <f t="shared" ref="D28:AF28" si="1">AVERAGE(D4:D27)</f>
        <v>8.74</v>
      </c>
      <c r="E28" s="7">
        <f t="shared" si="1"/>
        <v>114.51875</v>
      </c>
      <c r="F28" s="7">
        <f t="shared" si="1"/>
        <v>89.279999999999987</v>
      </c>
      <c r="G28" s="7">
        <f t="shared" si="1"/>
        <v>49.752499999999998</v>
      </c>
      <c r="H28" s="7">
        <f t="shared" si="1"/>
        <v>69.878750000000011</v>
      </c>
      <c r="I28" s="7">
        <f t="shared" si="1"/>
        <v>110.82000000000001</v>
      </c>
      <c r="J28" s="7">
        <f t="shared" si="1"/>
        <v>13.029583333333333</v>
      </c>
      <c r="K28" s="7">
        <f t="shared" si="1"/>
        <v>44.34833333333335</v>
      </c>
      <c r="L28" s="7">
        <f t="shared" si="1"/>
        <v>93.529166666666654</v>
      </c>
      <c r="M28" s="7">
        <f t="shared" si="1"/>
        <v>83.231666666666669</v>
      </c>
      <c r="N28" s="7">
        <f t="shared" si="1"/>
        <v>49.992500000000014</v>
      </c>
      <c r="O28" s="7">
        <f t="shared" si="1"/>
        <v>71.32083333333334</v>
      </c>
      <c r="P28" s="7">
        <f t="shared" si="1"/>
        <v>83.43</v>
      </c>
      <c r="Q28" s="7">
        <f t="shared" si="1"/>
        <v>62.587916666666651</v>
      </c>
      <c r="R28" s="7">
        <f t="shared" si="1"/>
        <v>42.887916666666662</v>
      </c>
      <c r="S28" s="7">
        <f t="shared" si="1"/>
        <v>147.09583333333333</v>
      </c>
      <c r="T28" s="7">
        <f t="shared" si="1"/>
        <v>144.45374999999999</v>
      </c>
      <c r="U28" s="7">
        <f t="shared" si="1"/>
        <v>14.460833333333335</v>
      </c>
      <c r="V28" s="7">
        <f t="shared" si="1"/>
        <v>99.95125000000003</v>
      </c>
      <c r="W28" s="7">
        <f t="shared" si="1"/>
        <v>99.8</v>
      </c>
      <c r="X28" s="7">
        <f t="shared" si="1"/>
        <v>68.797916666666666</v>
      </c>
      <c r="Y28" s="7">
        <f t="shared" si="1"/>
        <v>16.442083333333333</v>
      </c>
      <c r="Z28" s="7">
        <f t="shared" si="1"/>
        <v>96.204166666666694</v>
      </c>
      <c r="AA28" s="7">
        <f t="shared" si="1"/>
        <v>168.25125</v>
      </c>
      <c r="AB28" s="7">
        <f t="shared" si="1"/>
        <v>63.809583333333336</v>
      </c>
      <c r="AC28" s="7">
        <f t="shared" si="1"/>
        <v>14.567500000000001</v>
      </c>
      <c r="AD28" s="7">
        <f t="shared" si="1"/>
        <v>36.361666666666672</v>
      </c>
      <c r="AE28" s="7">
        <f t="shared" si="1"/>
        <v>131.69208333333333</v>
      </c>
      <c r="AF28" s="7">
        <f t="shared" si="1"/>
        <v>82.862916666666663</v>
      </c>
      <c r="AG28" s="7">
        <f>AVERAGE(AG4:AG27)</f>
        <v>99.158750000000012</v>
      </c>
      <c r="AH28" s="7">
        <f>AVERAGE(AH4:AH27)</f>
        <v>74.686061827956991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7584A-735A-46C0-92EA-0F6B8808CE0A}">
  <dimension ref="A2:BL32"/>
  <sheetViews>
    <sheetView zoomScaleNormal="100" workbookViewId="0">
      <selection activeCell="L26" sqref="L26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135.37</v>
      </c>
      <c r="D4" s="8">
        <v>9.56</v>
      </c>
      <c r="E4" s="8">
        <v>10.35</v>
      </c>
      <c r="F4" s="8">
        <v>136.82</v>
      </c>
      <c r="G4" s="8">
        <v>143.69999999999999</v>
      </c>
      <c r="H4" s="8">
        <v>12.43</v>
      </c>
      <c r="I4" s="8">
        <v>10.49</v>
      </c>
      <c r="J4" s="8">
        <v>11.57</v>
      </c>
      <c r="K4" s="8">
        <v>9.89</v>
      </c>
      <c r="L4" s="8">
        <v>11.12</v>
      </c>
      <c r="M4" s="8">
        <v>136.88999999999999</v>
      </c>
      <c r="N4" s="8">
        <v>12.62</v>
      </c>
      <c r="O4" s="8">
        <v>123.17</v>
      </c>
      <c r="P4" s="5">
        <v>104.75</v>
      </c>
      <c r="Q4" s="5">
        <v>133.91999999999999</v>
      </c>
      <c r="R4" s="5">
        <v>130.63</v>
      </c>
      <c r="S4" s="5">
        <v>144.16</v>
      </c>
      <c r="T4" s="5">
        <v>10.38</v>
      </c>
      <c r="U4" s="5">
        <v>142.04</v>
      </c>
      <c r="V4" s="5">
        <v>12.54</v>
      </c>
      <c r="W4" s="5">
        <v>137.65</v>
      </c>
      <c r="X4" s="5">
        <v>10.19</v>
      </c>
      <c r="Y4" s="8">
        <v>173.67</v>
      </c>
      <c r="Z4" s="5">
        <v>9.09</v>
      </c>
      <c r="AA4" s="5">
        <v>8.49</v>
      </c>
      <c r="AB4" s="5">
        <v>170.52</v>
      </c>
      <c r="AC4" s="5">
        <v>10.36</v>
      </c>
      <c r="AD4" s="5">
        <v>7.85</v>
      </c>
      <c r="AE4" s="5">
        <v>93.42</v>
      </c>
      <c r="AF4" s="5">
        <v>155.22999999999999</v>
      </c>
      <c r="AG4" s="5">
        <v>8.6199999999999992</v>
      </c>
      <c r="AH4" s="7">
        <f>AVERAGE(C4:AG4)</f>
        <v>71.854516129032248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9.1199999999999992</v>
      </c>
      <c r="D5" s="8">
        <v>10.01</v>
      </c>
      <c r="E5" s="8">
        <v>9.2200000000000006</v>
      </c>
      <c r="F5" s="8">
        <v>126.1</v>
      </c>
      <c r="G5" s="8">
        <v>136.28</v>
      </c>
      <c r="H5" s="8">
        <v>11.51</v>
      </c>
      <c r="I5" s="8">
        <v>9.33</v>
      </c>
      <c r="J5" s="8">
        <v>10.1</v>
      </c>
      <c r="K5" s="8">
        <v>8.94</v>
      </c>
      <c r="L5" s="8">
        <v>72.75</v>
      </c>
      <c r="M5" s="8">
        <v>127.48</v>
      </c>
      <c r="N5" s="8">
        <v>11.88</v>
      </c>
      <c r="O5" s="8">
        <v>108.08</v>
      </c>
      <c r="P5" s="5">
        <v>9.59</v>
      </c>
      <c r="Q5" s="5">
        <v>121.32</v>
      </c>
      <c r="R5" s="5">
        <v>127.92</v>
      </c>
      <c r="S5" s="5">
        <v>133.87</v>
      </c>
      <c r="T5" s="5">
        <v>137.63</v>
      </c>
      <c r="U5" s="5">
        <v>133.66999999999999</v>
      </c>
      <c r="V5" s="5">
        <v>11.8</v>
      </c>
      <c r="W5" s="5">
        <v>130.66</v>
      </c>
      <c r="X5" s="5">
        <v>87.96</v>
      </c>
      <c r="Y5" s="5">
        <v>164.36</v>
      </c>
      <c r="Z5" s="5">
        <v>8.33</v>
      </c>
      <c r="AA5" s="5">
        <v>7.92</v>
      </c>
      <c r="AB5" s="5">
        <v>162.99</v>
      </c>
      <c r="AC5" s="5">
        <v>9.9</v>
      </c>
      <c r="AD5" s="5">
        <v>7.38</v>
      </c>
      <c r="AE5" s="5">
        <v>156.6</v>
      </c>
      <c r="AF5" s="5">
        <v>148.62</v>
      </c>
      <c r="AG5" s="5">
        <v>8.1999999999999993</v>
      </c>
      <c r="AH5" s="7">
        <f t="shared" ref="AH5:AH26" si="0">AVERAGE(C5:AG5)</f>
        <v>71.597419354838721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8.42</v>
      </c>
      <c r="D6" s="8">
        <v>8.57</v>
      </c>
      <c r="E6" s="8">
        <v>8.15</v>
      </c>
      <c r="F6" s="8">
        <v>117.15</v>
      </c>
      <c r="G6" s="8">
        <v>129.44</v>
      </c>
      <c r="H6" s="8">
        <v>11.13</v>
      </c>
      <c r="I6" s="8">
        <v>8.24</v>
      </c>
      <c r="J6" s="8">
        <v>9.42</v>
      </c>
      <c r="K6" s="8">
        <v>7.95</v>
      </c>
      <c r="L6" s="8">
        <v>68.790000000000006</v>
      </c>
      <c r="M6" s="8">
        <v>120.89</v>
      </c>
      <c r="N6" s="8">
        <v>11.52</v>
      </c>
      <c r="O6" s="8">
        <v>102.61</v>
      </c>
      <c r="P6" s="5">
        <v>9.2799999999999994</v>
      </c>
      <c r="Q6" s="5">
        <v>111.62</v>
      </c>
      <c r="R6" s="5">
        <v>122.21</v>
      </c>
      <c r="S6" s="5">
        <v>126.1</v>
      </c>
      <c r="T6" s="5">
        <v>135.77000000000001</v>
      </c>
      <c r="U6" s="5">
        <v>131.59</v>
      </c>
      <c r="V6" s="5">
        <v>11.62</v>
      </c>
      <c r="W6" s="5">
        <v>127.13</v>
      </c>
      <c r="X6" s="5">
        <v>147.76</v>
      </c>
      <c r="Y6" s="5">
        <v>157.88</v>
      </c>
      <c r="Z6" s="5">
        <v>156.38</v>
      </c>
      <c r="AA6" s="5">
        <v>7.48</v>
      </c>
      <c r="AB6" s="5">
        <v>153.30000000000001</v>
      </c>
      <c r="AC6" s="5">
        <v>145.63</v>
      </c>
      <c r="AD6" s="5">
        <v>7.14</v>
      </c>
      <c r="AE6" s="5">
        <v>152.24</v>
      </c>
      <c r="AF6" s="5">
        <v>144.13</v>
      </c>
      <c r="AG6" s="5">
        <v>7.85</v>
      </c>
      <c r="AH6" s="7">
        <f t="shared" si="0"/>
        <v>79.593225806451613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8.23</v>
      </c>
      <c r="D7" s="8">
        <v>8.32</v>
      </c>
      <c r="E7" s="8">
        <v>96.5</v>
      </c>
      <c r="F7" s="8">
        <v>113.48</v>
      </c>
      <c r="G7" s="8">
        <v>122.23</v>
      </c>
      <c r="H7" s="8">
        <v>10.89</v>
      </c>
      <c r="I7" s="8">
        <v>7.8</v>
      </c>
      <c r="J7" s="8">
        <v>9.1199999999999992</v>
      </c>
      <c r="K7" s="8">
        <v>7.52</v>
      </c>
      <c r="L7" s="8">
        <v>68.28</v>
      </c>
      <c r="M7" s="8">
        <v>9.7799999999999994</v>
      </c>
      <c r="N7" s="8">
        <v>11.03</v>
      </c>
      <c r="O7" s="8">
        <v>97.76</v>
      </c>
      <c r="P7" s="5">
        <v>9.19</v>
      </c>
      <c r="Q7" s="5">
        <v>90.86</v>
      </c>
      <c r="R7" s="5">
        <v>120.89</v>
      </c>
      <c r="S7" s="5">
        <v>120.54</v>
      </c>
      <c r="T7" s="5">
        <v>133.44999999999999</v>
      </c>
      <c r="U7" s="5">
        <v>126.35</v>
      </c>
      <c r="V7" s="5">
        <v>11.15</v>
      </c>
      <c r="W7" s="5">
        <v>125.01</v>
      </c>
      <c r="X7" s="5">
        <v>146.06</v>
      </c>
      <c r="Y7" s="5">
        <v>153.44</v>
      </c>
      <c r="Z7" s="5">
        <v>151.76</v>
      </c>
      <c r="AA7" s="5">
        <v>157.09</v>
      </c>
      <c r="AB7" s="5">
        <v>148.6</v>
      </c>
      <c r="AC7" s="5">
        <v>141.16</v>
      </c>
      <c r="AD7" s="5">
        <v>132.44</v>
      </c>
      <c r="AE7" s="5">
        <v>149.37</v>
      </c>
      <c r="AF7" s="5">
        <v>143.22</v>
      </c>
      <c r="AG7" s="5">
        <v>7.58</v>
      </c>
      <c r="AH7" s="7">
        <f t="shared" si="0"/>
        <v>85.132258064516108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7.79</v>
      </c>
      <c r="D8" s="8">
        <v>8.09</v>
      </c>
      <c r="E8" s="8">
        <v>99.26</v>
      </c>
      <c r="F8" s="8">
        <v>113.55</v>
      </c>
      <c r="G8" s="8">
        <v>121.51</v>
      </c>
      <c r="H8" s="8">
        <v>10.88</v>
      </c>
      <c r="I8" s="8">
        <v>7.82</v>
      </c>
      <c r="J8" s="8">
        <v>9.14</v>
      </c>
      <c r="K8" s="8">
        <v>7.48</v>
      </c>
      <c r="L8" s="8">
        <v>69.040000000000006</v>
      </c>
      <c r="M8" s="8">
        <v>9.4600000000000009</v>
      </c>
      <c r="N8" s="8">
        <v>10.41</v>
      </c>
      <c r="O8" s="8">
        <v>93.39</v>
      </c>
      <c r="P8" s="5">
        <v>8.99</v>
      </c>
      <c r="Q8" s="5">
        <v>119.1</v>
      </c>
      <c r="R8" s="5">
        <v>126.24</v>
      </c>
      <c r="S8" s="5">
        <v>115.93</v>
      </c>
      <c r="T8" s="5">
        <v>132.57</v>
      </c>
      <c r="U8" s="5">
        <v>11.49</v>
      </c>
      <c r="V8" s="5">
        <v>11.26</v>
      </c>
      <c r="W8" s="5">
        <v>126.18</v>
      </c>
      <c r="X8" s="5">
        <v>149.59</v>
      </c>
      <c r="Y8" s="5">
        <v>153.22</v>
      </c>
      <c r="Z8" s="5">
        <v>8.06</v>
      </c>
      <c r="AA8" s="5">
        <v>162.05000000000001</v>
      </c>
      <c r="AB8" s="5">
        <v>9.15</v>
      </c>
      <c r="AC8" s="5">
        <v>133.63</v>
      </c>
      <c r="AD8" s="5">
        <v>135.6</v>
      </c>
      <c r="AE8" s="5">
        <v>7.56</v>
      </c>
      <c r="AF8" s="5">
        <v>143.07</v>
      </c>
      <c r="AG8" s="5">
        <v>7.61</v>
      </c>
      <c r="AH8" s="7">
        <f t="shared" si="0"/>
        <v>68.681290322580651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8.27</v>
      </c>
      <c r="D9" s="8">
        <v>113.18</v>
      </c>
      <c r="E9" s="8">
        <v>110</v>
      </c>
      <c r="F9" s="8">
        <v>120.25</v>
      </c>
      <c r="G9" s="8">
        <v>60.67</v>
      </c>
      <c r="H9" s="8">
        <v>10.76</v>
      </c>
      <c r="I9" s="8">
        <v>9.06</v>
      </c>
      <c r="J9" s="8">
        <v>7.21</v>
      </c>
      <c r="K9" s="8">
        <v>7.83</v>
      </c>
      <c r="L9" s="8">
        <v>71.739999999999995</v>
      </c>
      <c r="M9" s="8">
        <v>9.98</v>
      </c>
      <c r="N9" s="8">
        <v>10.47</v>
      </c>
      <c r="O9" s="8">
        <v>91.98</v>
      </c>
      <c r="P9" s="5">
        <v>97.02</v>
      </c>
      <c r="Q9" s="5">
        <v>127.5</v>
      </c>
      <c r="R9" s="5">
        <v>132.65</v>
      </c>
      <c r="S9" s="5">
        <v>112.78</v>
      </c>
      <c r="T9" s="5">
        <v>137.41999999999999</v>
      </c>
      <c r="U9" s="5">
        <v>11.42</v>
      </c>
      <c r="V9" s="5">
        <v>11.2</v>
      </c>
      <c r="W9" s="5">
        <v>134.82</v>
      </c>
      <c r="X9" s="5">
        <v>158.54</v>
      </c>
      <c r="Y9" s="5">
        <v>161.44999999999999</v>
      </c>
      <c r="Z9" s="5">
        <v>8.4600000000000009</v>
      </c>
      <c r="AA9" s="5">
        <v>178.86</v>
      </c>
      <c r="AB9" s="5">
        <v>9.26</v>
      </c>
      <c r="AC9" s="5">
        <v>8.65</v>
      </c>
      <c r="AD9" s="5">
        <v>147.84</v>
      </c>
      <c r="AE9" s="5">
        <v>8.07</v>
      </c>
      <c r="AF9" s="5">
        <v>152.66</v>
      </c>
      <c r="AG9" s="5">
        <v>8</v>
      </c>
      <c r="AH9" s="7">
        <f t="shared" si="0"/>
        <v>72.193548387096769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9.52</v>
      </c>
      <c r="D10" s="8">
        <v>127.25</v>
      </c>
      <c r="E10" s="8">
        <v>10.26</v>
      </c>
      <c r="F10" s="8">
        <v>126.78</v>
      </c>
      <c r="G10" s="8">
        <v>9.8000000000000007</v>
      </c>
      <c r="H10" s="8">
        <v>8.69</v>
      </c>
      <c r="I10" s="8">
        <v>9.66</v>
      </c>
      <c r="J10" s="8">
        <v>10.210000000000001</v>
      </c>
      <c r="K10" s="8">
        <v>10.41</v>
      </c>
      <c r="L10" s="8">
        <v>79.849999999999994</v>
      </c>
      <c r="M10" s="8">
        <v>10.72</v>
      </c>
      <c r="N10" s="8">
        <v>9.94</v>
      </c>
      <c r="O10" s="8">
        <v>90.38</v>
      </c>
      <c r="P10" s="5">
        <v>10.24</v>
      </c>
      <c r="Q10" s="5">
        <v>11.22</v>
      </c>
      <c r="R10" s="5">
        <v>124.07</v>
      </c>
      <c r="S10" s="5">
        <v>95.77</v>
      </c>
      <c r="T10" s="5">
        <v>140.01</v>
      </c>
      <c r="U10" s="5">
        <v>7.32</v>
      </c>
      <c r="V10" s="5">
        <v>7.18</v>
      </c>
      <c r="W10" s="5">
        <v>140.01</v>
      </c>
      <c r="X10" s="5">
        <v>140.01</v>
      </c>
      <c r="Y10" s="5">
        <v>140.01</v>
      </c>
      <c r="Z10" s="5">
        <v>187.08</v>
      </c>
      <c r="AA10" s="5">
        <v>153.68</v>
      </c>
      <c r="AB10" s="5">
        <v>8.7200000000000006</v>
      </c>
      <c r="AC10" s="5">
        <v>8.5</v>
      </c>
      <c r="AD10" s="5">
        <v>98</v>
      </c>
      <c r="AE10" s="5">
        <v>9.2799999999999994</v>
      </c>
      <c r="AF10" s="5">
        <v>176.16</v>
      </c>
      <c r="AG10" s="5">
        <v>9.3699999999999992</v>
      </c>
      <c r="AH10" s="7">
        <f t="shared" si="0"/>
        <v>63.87419354838709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70.27</v>
      </c>
      <c r="D11" s="8">
        <v>10.48</v>
      </c>
      <c r="E11" s="8">
        <v>10.61</v>
      </c>
      <c r="F11" s="8">
        <v>10.29</v>
      </c>
      <c r="G11" s="8">
        <v>14.51</v>
      </c>
      <c r="H11" s="8">
        <v>10.02</v>
      </c>
      <c r="I11" s="8">
        <v>25.55</v>
      </c>
      <c r="J11" s="8">
        <v>25.76</v>
      </c>
      <c r="K11" s="8">
        <v>112.6</v>
      </c>
      <c r="L11" s="8">
        <v>141.22</v>
      </c>
      <c r="M11" s="8">
        <v>132.91999999999999</v>
      </c>
      <c r="N11" s="8">
        <v>9.98</v>
      </c>
      <c r="O11" s="8">
        <v>88.54</v>
      </c>
      <c r="P11" s="5">
        <v>106.71</v>
      </c>
      <c r="Q11" s="5">
        <v>10.72</v>
      </c>
      <c r="R11" s="5">
        <v>124.24</v>
      </c>
      <c r="S11" s="5">
        <v>109.91</v>
      </c>
      <c r="T11" s="5">
        <v>140.01</v>
      </c>
      <c r="U11" s="5">
        <v>7.5</v>
      </c>
      <c r="V11" s="5">
        <v>7.35</v>
      </c>
      <c r="W11" s="5">
        <v>140.01</v>
      </c>
      <c r="X11" s="5">
        <v>8.7100000000000009</v>
      </c>
      <c r="Y11" s="8">
        <v>232.83</v>
      </c>
      <c r="Z11" s="5">
        <v>28.2</v>
      </c>
      <c r="AA11" s="5">
        <v>176.9</v>
      </c>
      <c r="AB11" s="5">
        <v>9.33</v>
      </c>
      <c r="AC11" s="5">
        <v>9.1</v>
      </c>
      <c r="AD11" s="5">
        <v>5.56</v>
      </c>
      <c r="AE11" s="5">
        <v>159.6</v>
      </c>
      <c r="AF11" s="5">
        <v>159.6</v>
      </c>
      <c r="AG11" s="5">
        <v>169.4</v>
      </c>
      <c r="AH11" s="7">
        <f t="shared" si="0"/>
        <v>73.175161290322578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49.66</v>
      </c>
      <c r="D12" s="8">
        <v>137.27000000000001</v>
      </c>
      <c r="E12" s="8">
        <v>78.62</v>
      </c>
      <c r="F12" s="8">
        <v>83.45</v>
      </c>
      <c r="G12" s="8">
        <v>48.54</v>
      </c>
      <c r="H12" s="8">
        <v>8.44</v>
      </c>
      <c r="I12" s="8">
        <v>10.119999999999999</v>
      </c>
      <c r="J12" s="8">
        <v>14.36</v>
      </c>
      <c r="K12" s="8">
        <v>119.22</v>
      </c>
      <c r="L12" s="8">
        <v>139.59</v>
      </c>
      <c r="M12" s="8">
        <v>129.71</v>
      </c>
      <c r="N12" s="8">
        <v>112.46</v>
      </c>
      <c r="O12" s="8">
        <v>84.73</v>
      </c>
      <c r="P12" s="5">
        <v>106.01</v>
      </c>
      <c r="Q12" s="5">
        <v>95.82</v>
      </c>
      <c r="R12" s="5">
        <v>115.79</v>
      </c>
      <c r="S12" s="5">
        <v>113.54</v>
      </c>
      <c r="T12" s="5">
        <v>87.26</v>
      </c>
      <c r="U12" s="5">
        <v>6.84</v>
      </c>
      <c r="V12" s="5">
        <v>6.71</v>
      </c>
      <c r="W12" s="5">
        <v>140.01</v>
      </c>
      <c r="X12" s="5">
        <v>140.01</v>
      </c>
      <c r="Y12" s="8">
        <v>182.03</v>
      </c>
      <c r="Z12" s="5">
        <v>71.64</v>
      </c>
      <c r="AA12" s="5">
        <v>8.24</v>
      </c>
      <c r="AB12" s="5">
        <v>8.66</v>
      </c>
      <c r="AC12" s="5">
        <v>8.4499999999999993</v>
      </c>
      <c r="AD12" s="5">
        <v>119</v>
      </c>
      <c r="AE12" s="5">
        <v>102.96</v>
      </c>
      <c r="AF12" s="5">
        <v>159.6</v>
      </c>
      <c r="AG12" s="5">
        <v>9.77</v>
      </c>
      <c r="AH12" s="7">
        <f t="shared" si="0"/>
        <v>80.597096774193531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9.2799999999999994</v>
      </c>
      <c r="D13" s="8">
        <v>9.4499999999999993</v>
      </c>
      <c r="E13" s="8">
        <v>76.319999999999993</v>
      </c>
      <c r="F13" s="8">
        <v>130.02000000000001</v>
      </c>
      <c r="G13" s="8">
        <v>60.4</v>
      </c>
      <c r="H13" s="8">
        <v>7.06</v>
      </c>
      <c r="I13" s="8">
        <v>8.49</v>
      </c>
      <c r="J13" s="8">
        <v>6.14</v>
      </c>
      <c r="K13" s="8">
        <v>51.17</v>
      </c>
      <c r="L13" s="8">
        <v>99.75</v>
      </c>
      <c r="M13" s="8">
        <v>101.61</v>
      </c>
      <c r="N13" s="8">
        <v>9.5</v>
      </c>
      <c r="O13" s="8">
        <v>42</v>
      </c>
      <c r="P13" s="5">
        <v>77.78</v>
      </c>
      <c r="Q13" s="5">
        <v>8.5</v>
      </c>
      <c r="R13" s="5">
        <v>99.43</v>
      </c>
      <c r="S13" s="5">
        <v>110.43</v>
      </c>
      <c r="T13" s="5">
        <v>80.959999999999994</v>
      </c>
      <c r="U13" s="5">
        <v>5.33</v>
      </c>
      <c r="V13" s="5">
        <v>5.23</v>
      </c>
      <c r="W13" s="5">
        <v>134.22</v>
      </c>
      <c r="X13" s="5">
        <v>32.79</v>
      </c>
      <c r="Y13" s="8">
        <v>27.89</v>
      </c>
      <c r="Z13" s="5">
        <v>4.71</v>
      </c>
      <c r="AA13" s="5">
        <v>7.82</v>
      </c>
      <c r="AB13" s="5">
        <v>7.55</v>
      </c>
      <c r="AC13" s="5">
        <v>7.36</v>
      </c>
      <c r="AD13" s="5">
        <v>5.19</v>
      </c>
      <c r="AE13" s="5">
        <v>159.6</v>
      </c>
      <c r="AF13" s="5">
        <v>159.6</v>
      </c>
      <c r="AG13" s="5">
        <v>8.44</v>
      </c>
      <c r="AH13" s="7">
        <f t="shared" si="0"/>
        <v>50.129677419354827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72.37</v>
      </c>
      <c r="D14" s="8">
        <v>109.07</v>
      </c>
      <c r="E14" s="8">
        <v>94.06</v>
      </c>
      <c r="F14" s="8">
        <v>116.31</v>
      </c>
      <c r="G14" s="8">
        <v>55.51</v>
      </c>
      <c r="H14" s="8">
        <v>6.74</v>
      </c>
      <c r="I14" s="8">
        <v>6.63</v>
      </c>
      <c r="J14" s="8">
        <v>4.42</v>
      </c>
      <c r="K14" s="8">
        <v>6.72</v>
      </c>
      <c r="L14" s="8">
        <v>70.17</v>
      </c>
      <c r="M14" s="8">
        <v>7.44</v>
      </c>
      <c r="N14" s="8">
        <v>99.9</v>
      </c>
      <c r="O14" s="8">
        <v>42</v>
      </c>
      <c r="P14" s="5">
        <v>71.62</v>
      </c>
      <c r="Q14" s="5">
        <v>4.5999999999999996</v>
      </c>
      <c r="R14" s="5">
        <v>88.35</v>
      </c>
      <c r="S14" s="5">
        <v>97.62</v>
      </c>
      <c r="T14" s="5">
        <v>116.07</v>
      </c>
      <c r="U14" s="5">
        <v>56.52</v>
      </c>
      <c r="V14" s="5">
        <v>4.99</v>
      </c>
      <c r="W14" s="5">
        <v>121.46</v>
      </c>
      <c r="X14" s="5">
        <v>121.1</v>
      </c>
      <c r="Y14" s="8">
        <v>138.44999999999999</v>
      </c>
      <c r="Z14" s="5">
        <v>84</v>
      </c>
      <c r="AA14" s="5">
        <v>6.76</v>
      </c>
      <c r="AB14" s="5">
        <v>6.27</v>
      </c>
      <c r="AC14" s="5">
        <v>6.11</v>
      </c>
      <c r="AD14" s="5">
        <v>127.45</v>
      </c>
      <c r="AE14" s="5">
        <v>8.0299999999999994</v>
      </c>
      <c r="AF14" s="5">
        <v>9.5500000000000007</v>
      </c>
      <c r="AG14" s="5">
        <v>7.97</v>
      </c>
      <c r="AH14" s="7">
        <f t="shared" si="0"/>
        <v>57.040645161290321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8.06</v>
      </c>
      <c r="D15" s="8">
        <v>111.96</v>
      </c>
      <c r="E15" s="8">
        <v>8.3800000000000008</v>
      </c>
      <c r="F15" s="8">
        <v>9.08</v>
      </c>
      <c r="G15" s="8">
        <v>95.2</v>
      </c>
      <c r="H15" s="8">
        <v>67.91</v>
      </c>
      <c r="I15" s="8">
        <v>5.0999999999999996</v>
      </c>
      <c r="J15" s="8">
        <v>3.7</v>
      </c>
      <c r="K15" s="8">
        <v>73.180000000000007</v>
      </c>
      <c r="L15" s="8">
        <v>67.94</v>
      </c>
      <c r="M15" s="8">
        <v>7</v>
      </c>
      <c r="N15" s="8">
        <v>90.51</v>
      </c>
      <c r="O15" s="8">
        <v>6.75</v>
      </c>
      <c r="P15" s="5">
        <v>5.39</v>
      </c>
      <c r="Q15" s="5">
        <v>5.16</v>
      </c>
      <c r="R15" s="5">
        <v>5.98</v>
      </c>
      <c r="S15" s="5">
        <v>93.72</v>
      </c>
      <c r="T15" s="5">
        <v>119.39</v>
      </c>
      <c r="U15" s="5">
        <v>54.38</v>
      </c>
      <c r="V15" s="5">
        <v>4.8</v>
      </c>
      <c r="W15" s="5">
        <v>7.33</v>
      </c>
      <c r="X15" s="5">
        <v>112.43</v>
      </c>
      <c r="Y15" s="8">
        <v>130.44</v>
      </c>
      <c r="Z15" s="5">
        <v>77</v>
      </c>
      <c r="AA15" s="5">
        <v>9.61</v>
      </c>
      <c r="AB15" s="5">
        <v>5.55</v>
      </c>
      <c r="AC15" s="5">
        <v>5.42</v>
      </c>
      <c r="AD15" s="5">
        <v>111.64</v>
      </c>
      <c r="AE15" s="5">
        <v>50.89</v>
      </c>
      <c r="AF15" s="5">
        <v>8.25</v>
      </c>
      <c r="AG15" s="5">
        <v>7.8</v>
      </c>
      <c r="AH15" s="7">
        <f t="shared" si="0"/>
        <v>44.191935483870978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7.72</v>
      </c>
      <c r="D16" s="8">
        <v>101.15</v>
      </c>
      <c r="E16" s="8">
        <v>107.81</v>
      </c>
      <c r="F16" s="8">
        <v>9.16</v>
      </c>
      <c r="G16" s="8">
        <v>52.88</v>
      </c>
      <c r="H16" s="8">
        <v>66.459999999999994</v>
      </c>
      <c r="I16" s="8">
        <v>4.2300000000000004</v>
      </c>
      <c r="J16" s="8">
        <v>4.42</v>
      </c>
      <c r="K16" s="8">
        <v>6.57</v>
      </c>
      <c r="L16" s="8">
        <v>57.69</v>
      </c>
      <c r="M16" s="8">
        <v>46.42</v>
      </c>
      <c r="N16" s="8">
        <v>82.42</v>
      </c>
      <c r="O16" s="8">
        <v>48.58</v>
      </c>
      <c r="P16" s="5">
        <v>4.72</v>
      </c>
      <c r="Q16" s="5">
        <v>67.19</v>
      </c>
      <c r="R16" s="5">
        <v>5.37</v>
      </c>
      <c r="S16" s="5">
        <v>112.95</v>
      </c>
      <c r="T16" s="5">
        <v>118.06</v>
      </c>
      <c r="U16" s="5">
        <v>68.489999999999995</v>
      </c>
      <c r="V16" s="5">
        <v>61.63</v>
      </c>
      <c r="W16" s="5">
        <v>7.2</v>
      </c>
      <c r="X16" s="5">
        <v>108.79</v>
      </c>
      <c r="Y16" s="8">
        <v>127.6</v>
      </c>
      <c r="Z16" s="5">
        <v>84</v>
      </c>
      <c r="AA16" s="5">
        <v>6.54</v>
      </c>
      <c r="AB16" s="5">
        <v>5.45</v>
      </c>
      <c r="AC16" s="5">
        <v>5.31</v>
      </c>
      <c r="AD16" s="5">
        <v>7.94</v>
      </c>
      <c r="AE16" s="5">
        <v>6.7</v>
      </c>
      <c r="AF16" s="5">
        <v>7.99</v>
      </c>
      <c r="AG16" s="5">
        <v>7.28</v>
      </c>
      <c r="AH16" s="7">
        <f t="shared" si="0"/>
        <v>45.4425806451613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110.74</v>
      </c>
      <c r="D17" s="8">
        <v>100.24</v>
      </c>
      <c r="E17" s="8">
        <v>167.99</v>
      </c>
      <c r="F17" s="8">
        <v>8.85</v>
      </c>
      <c r="G17" s="8">
        <v>6.75</v>
      </c>
      <c r="H17" s="8">
        <v>6.24</v>
      </c>
      <c r="I17" s="8">
        <v>4.2300000000000004</v>
      </c>
      <c r="J17" s="8">
        <v>4.42</v>
      </c>
      <c r="K17" s="8">
        <v>69.430000000000007</v>
      </c>
      <c r="L17" s="8">
        <v>53.81</v>
      </c>
      <c r="M17" s="8">
        <v>44.3</v>
      </c>
      <c r="N17" s="8">
        <v>66.180000000000007</v>
      </c>
      <c r="O17" s="8">
        <v>4.5599999999999996</v>
      </c>
      <c r="P17" s="5">
        <v>3.77</v>
      </c>
      <c r="Q17" s="5">
        <v>58.17</v>
      </c>
      <c r="R17" s="5">
        <v>57.46</v>
      </c>
      <c r="S17" s="5">
        <v>128.55000000000001</v>
      </c>
      <c r="T17" s="5">
        <v>114.24</v>
      </c>
      <c r="U17" s="5">
        <v>55.48</v>
      </c>
      <c r="V17" s="5">
        <v>49.92</v>
      </c>
      <c r="W17" s="5">
        <v>107.8</v>
      </c>
      <c r="X17" s="5">
        <v>103.73</v>
      </c>
      <c r="Y17" s="8">
        <v>127.76</v>
      </c>
      <c r="Z17" s="5">
        <v>84</v>
      </c>
      <c r="AA17" s="5">
        <v>7.33</v>
      </c>
      <c r="AB17" s="5">
        <v>57.91</v>
      </c>
      <c r="AC17" s="5">
        <v>4.78</v>
      </c>
      <c r="AD17" s="5">
        <v>151</v>
      </c>
      <c r="AE17" s="5">
        <v>6.7</v>
      </c>
      <c r="AF17" s="5">
        <v>7.99</v>
      </c>
      <c r="AG17" s="5">
        <v>7.04</v>
      </c>
      <c r="AH17" s="7">
        <f t="shared" si="0"/>
        <v>57.463548387096779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119</v>
      </c>
      <c r="D18" s="8">
        <v>104.48</v>
      </c>
      <c r="E18" s="8">
        <v>167.99</v>
      </c>
      <c r="F18" s="8">
        <v>113.37</v>
      </c>
      <c r="G18" s="8">
        <v>6.64</v>
      </c>
      <c r="H18" s="8">
        <v>5.79</v>
      </c>
      <c r="I18" s="8">
        <v>4.2300000000000004</v>
      </c>
      <c r="J18" s="8">
        <v>4.42</v>
      </c>
      <c r="K18" s="8">
        <v>64.09</v>
      </c>
      <c r="L18" s="8">
        <v>62.66</v>
      </c>
      <c r="M18" s="8">
        <v>6.27</v>
      </c>
      <c r="N18" s="8">
        <v>57.3</v>
      </c>
      <c r="O18" s="8">
        <v>24.07</v>
      </c>
      <c r="P18" s="5">
        <v>4.8899999999999997</v>
      </c>
      <c r="Q18" s="5">
        <v>40.08</v>
      </c>
      <c r="R18" s="5">
        <v>64.62</v>
      </c>
      <c r="S18" s="5">
        <v>125.03</v>
      </c>
      <c r="T18" s="5">
        <v>112.39</v>
      </c>
      <c r="U18" s="5">
        <v>54.98</v>
      </c>
      <c r="V18" s="5">
        <v>49.46</v>
      </c>
      <c r="W18" s="5">
        <v>98.31</v>
      </c>
      <c r="X18" s="5">
        <v>103.47</v>
      </c>
      <c r="Y18" s="8">
        <v>129.43</v>
      </c>
      <c r="Z18" s="5">
        <v>91</v>
      </c>
      <c r="AA18" s="5">
        <v>8.4499999999999993</v>
      </c>
      <c r="AB18" s="5">
        <v>5.66</v>
      </c>
      <c r="AC18" s="5">
        <v>62.48</v>
      </c>
      <c r="AD18" s="5">
        <v>4.82</v>
      </c>
      <c r="AE18" s="5">
        <v>8.0299999999999994</v>
      </c>
      <c r="AF18" s="5">
        <v>7.99</v>
      </c>
      <c r="AG18" s="5">
        <v>6.97</v>
      </c>
      <c r="AH18" s="7">
        <f t="shared" si="0"/>
        <v>55.431290322580651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128.52000000000001</v>
      </c>
      <c r="D19" s="8">
        <v>112.76</v>
      </c>
      <c r="E19" s="8">
        <v>111.17</v>
      </c>
      <c r="F19" s="8">
        <v>116.82</v>
      </c>
      <c r="G19" s="8">
        <v>7.4</v>
      </c>
      <c r="H19" s="8">
        <v>5.98</v>
      </c>
      <c r="I19" s="8">
        <v>5.07</v>
      </c>
      <c r="J19" s="8">
        <v>4.83</v>
      </c>
      <c r="K19" s="8">
        <v>75.260000000000005</v>
      </c>
      <c r="L19" s="8">
        <v>7.29</v>
      </c>
      <c r="M19" s="8">
        <v>85.05</v>
      </c>
      <c r="N19" s="8">
        <v>61.43</v>
      </c>
      <c r="O19" s="8">
        <v>42.94</v>
      </c>
      <c r="P19" s="5">
        <v>7.74</v>
      </c>
      <c r="Q19" s="5">
        <v>99.97</v>
      </c>
      <c r="R19" s="5">
        <v>101.78</v>
      </c>
      <c r="S19" s="5">
        <v>133.63</v>
      </c>
      <c r="T19" s="5">
        <v>118.02</v>
      </c>
      <c r="U19" s="5">
        <v>79.31</v>
      </c>
      <c r="V19" s="5">
        <v>71.37</v>
      </c>
      <c r="W19" s="5">
        <v>109.78</v>
      </c>
      <c r="X19" s="5">
        <v>114.53</v>
      </c>
      <c r="Y19" s="8">
        <v>135.04</v>
      </c>
      <c r="Z19" s="5">
        <v>98</v>
      </c>
      <c r="AA19" s="5">
        <v>199.88</v>
      </c>
      <c r="AB19" s="5">
        <v>109.21</v>
      </c>
      <c r="AC19" s="5">
        <v>6.93</v>
      </c>
      <c r="AD19" s="5">
        <v>5.19</v>
      </c>
      <c r="AE19" s="5">
        <v>8.0299999999999994</v>
      </c>
      <c r="AF19" s="5">
        <v>7.99</v>
      </c>
      <c r="AG19" s="5">
        <v>7.42</v>
      </c>
      <c r="AH19" s="7">
        <f t="shared" si="0"/>
        <v>70.269032258064513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134.74</v>
      </c>
      <c r="D20" s="8">
        <v>125.5</v>
      </c>
      <c r="E20" s="8">
        <v>80.099999999999994</v>
      </c>
      <c r="F20" s="8">
        <v>123.49</v>
      </c>
      <c r="G20" s="8">
        <v>8.2799999999999994</v>
      </c>
      <c r="H20" s="8">
        <v>4.33</v>
      </c>
      <c r="I20" s="8">
        <v>6.06</v>
      </c>
      <c r="J20" s="8">
        <v>5.57</v>
      </c>
      <c r="K20" s="8">
        <v>93.49</v>
      </c>
      <c r="L20" s="8">
        <v>105.59</v>
      </c>
      <c r="M20" s="8">
        <v>104.34</v>
      </c>
      <c r="N20" s="8">
        <v>74.98</v>
      </c>
      <c r="O20" s="8">
        <v>42</v>
      </c>
      <c r="P20" s="5">
        <v>103.33</v>
      </c>
      <c r="Q20" s="5">
        <v>115.12</v>
      </c>
      <c r="R20" s="5">
        <v>122.16</v>
      </c>
      <c r="S20" s="5">
        <v>139.86000000000001</v>
      </c>
      <c r="T20" s="5">
        <v>127.57</v>
      </c>
      <c r="U20" s="5">
        <v>101.44</v>
      </c>
      <c r="V20" s="5">
        <v>91.31</v>
      </c>
      <c r="W20" s="5">
        <v>61.92</v>
      </c>
      <c r="X20" s="5">
        <v>127.69</v>
      </c>
      <c r="Y20" s="8">
        <v>146.08000000000001</v>
      </c>
      <c r="Z20" s="5">
        <v>5.43</v>
      </c>
      <c r="AA20" s="5">
        <v>270.16000000000003</v>
      </c>
      <c r="AB20" s="5">
        <v>149.83000000000001</v>
      </c>
      <c r="AC20" s="5">
        <v>9.51</v>
      </c>
      <c r="AD20" s="5">
        <v>5.94</v>
      </c>
      <c r="AE20" s="5">
        <v>8.0299999999999994</v>
      </c>
      <c r="AF20" s="5">
        <v>9.5500000000000007</v>
      </c>
      <c r="AG20" s="5">
        <v>7.73</v>
      </c>
      <c r="AH20" s="7">
        <f t="shared" si="0"/>
        <v>81.004193548387121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157.97999999999999</v>
      </c>
      <c r="D21" s="8">
        <v>11.52</v>
      </c>
      <c r="E21" s="8">
        <v>11.02</v>
      </c>
      <c r="F21" s="8">
        <v>138.13999999999999</v>
      </c>
      <c r="G21" s="8">
        <v>10.28</v>
      </c>
      <c r="H21" s="8">
        <v>9.75</v>
      </c>
      <c r="I21" s="8">
        <v>8.8800000000000008</v>
      </c>
      <c r="J21" s="8">
        <v>8.91</v>
      </c>
      <c r="K21" s="8">
        <v>100.35</v>
      </c>
      <c r="L21" s="8">
        <v>10.43</v>
      </c>
      <c r="M21" s="8">
        <v>124.08</v>
      </c>
      <c r="N21" s="8">
        <v>104.97</v>
      </c>
      <c r="O21" s="8">
        <v>100.83</v>
      </c>
      <c r="P21" s="5">
        <v>113.36</v>
      </c>
      <c r="Q21" s="5">
        <v>140.01</v>
      </c>
      <c r="R21" s="5">
        <v>147.43</v>
      </c>
      <c r="S21" s="5">
        <v>140.01</v>
      </c>
      <c r="T21" s="5">
        <v>145.53</v>
      </c>
      <c r="U21" s="5">
        <v>10.58</v>
      </c>
      <c r="V21" s="5">
        <v>105.67</v>
      </c>
      <c r="W21" s="5">
        <v>9.24</v>
      </c>
      <c r="X21" s="5">
        <v>140.01</v>
      </c>
      <c r="Y21" s="8">
        <v>208.81</v>
      </c>
      <c r="Z21" s="5">
        <v>13.2</v>
      </c>
      <c r="AA21" s="5">
        <v>291.89</v>
      </c>
      <c r="AB21" s="5">
        <v>140.01</v>
      </c>
      <c r="AC21" s="5">
        <v>9.67</v>
      </c>
      <c r="AD21" s="5">
        <v>7.42</v>
      </c>
      <c r="AE21" s="5">
        <v>8.0299999999999994</v>
      </c>
      <c r="AF21" s="5">
        <v>9.5500000000000007</v>
      </c>
      <c r="AG21" s="5">
        <v>9.5399999999999991</v>
      </c>
      <c r="AH21" s="7">
        <f t="shared" si="0"/>
        <v>78.938709677419382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182.04</v>
      </c>
      <c r="D22" s="8">
        <v>176.37</v>
      </c>
      <c r="E22" s="8">
        <v>11.67</v>
      </c>
      <c r="F22" s="8">
        <v>171.54</v>
      </c>
      <c r="G22" s="8">
        <v>12.48</v>
      </c>
      <c r="H22" s="8">
        <v>8.92</v>
      </c>
      <c r="I22" s="8">
        <v>14.12</v>
      </c>
      <c r="J22" s="8">
        <v>16.09</v>
      </c>
      <c r="K22" s="8">
        <v>138.05000000000001</v>
      </c>
      <c r="L22" s="8">
        <v>11.92</v>
      </c>
      <c r="M22" s="8">
        <v>11.84</v>
      </c>
      <c r="N22" s="8">
        <v>127.96</v>
      </c>
      <c r="O22" s="8">
        <v>123.62</v>
      </c>
      <c r="P22" s="5">
        <v>129</v>
      </c>
      <c r="Q22" s="5">
        <v>147.19999999999999</v>
      </c>
      <c r="R22" s="5">
        <v>160.59</v>
      </c>
      <c r="S22" s="5">
        <v>140.01</v>
      </c>
      <c r="T22" s="5">
        <v>140.01</v>
      </c>
      <c r="U22" s="5">
        <v>12.09</v>
      </c>
      <c r="V22" s="5">
        <v>120.79</v>
      </c>
      <c r="W22" s="5">
        <v>9.24</v>
      </c>
      <c r="X22" s="5">
        <v>140.01</v>
      </c>
      <c r="Y22" s="8">
        <v>273.74</v>
      </c>
      <c r="Z22" s="5">
        <v>17.97</v>
      </c>
      <c r="AA22" s="5">
        <v>133</v>
      </c>
      <c r="AB22" s="5">
        <v>140.01</v>
      </c>
      <c r="AC22" s="5">
        <v>9.67</v>
      </c>
      <c r="AD22" s="5">
        <v>8.5299999999999994</v>
      </c>
      <c r="AE22" s="5">
        <v>8.0299999999999994</v>
      </c>
      <c r="AF22" s="5">
        <v>9.5500000000000007</v>
      </c>
      <c r="AG22" s="5">
        <v>11.19</v>
      </c>
      <c r="AH22" s="7">
        <f t="shared" si="0"/>
        <v>84.427419354838719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212.55</v>
      </c>
      <c r="D23" s="8">
        <v>182</v>
      </c>
      <c r="E23" s="8">
        <v>11.67</v>
      </c>
      <c r="F23" s="8">
        <v>126.01</v>
      </c>
      <c r="G23" s="8">
        <v>12.65</v>
      </c>
      <c r="H23" s="8">
        <v>13.85</v>
      </c>
      <c r="I23" s="8">
        <v>19.18</v>
      </c>
      <c r="J23" s="8">
        <v>19.89</v>
      </c>
      <c r="K23" s="8">
        <v>171.99</v>
      </c>
      <c r="L23" s="8">
        <v>13.9</v>
      </c>
      <c r="M23" s="8">
        <v>36.96</v>
      </c>
      <c r="N23" s="8">
        <v>146.72999999999999</v>
      </c>
      <c r="O23" s="8">
        <v>145.15</v>
      </c>
      <c r="P23" s="5">
        <v>162.63999999999999</v>
      </c>
      <c r="Q23" s="5">
        <v>213.08</v>
      </c>
      <c r="R23" s="5">
        <v>194.89</v>
      </c>
      <c r="S23" s="5">
        <v>15.21</v>
      </c>
      <c r="T23" s="5">
        <v>212.52</v>
      </c>
      <c r="U23" s="5">
        <v>17.53</v>
      </c>
      <c r="V23" s="5">
        <v>175.18</v>
      </c>
      <c r="W23" s="5">
        <v>18.489999999999998</v>
      </c>
      <c r="X23" s="5">
        <v>296.44</v>
      </c>
      <c r="Y23" s="8">
        <v>356.45</v>
      </c>
      <c r="Z23" s="5">
        <v>21.02</v>
      </c>
      <c r="AA23" s="5">
        <v>400.86</v>
      </c>
      <c r="AB23" s="5">
        <v>224</v>
      </c>
      <c r="AC23" s="5">
        <v>17.829999999999998</v>
      </c>
      <c r="AD23" s="5">
        <v>26.05</v>
      </c>
      <c r="AE23" s="5">
        <v>21.69</v>
      </c>
      <c r="AF23" s="5">
        <v>154</v>
      </c>
      <c r="AG23" s="5">
        <v>21.75</v>
      </c>
      <c r="AH23" s="7">
        <f t="shared" si="0"/>
        <v>118.13419354838709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238.14</v>
      </c>
      <c r="D24" s="8">
        <v>221.2</v>
      </c>
      <c r="E24" s="8">
        <v>145.61000000000001</v>
      </c>
      <c r="F24" s="8">
        <v>126.01</v>
      </c>
      <c r="G24" s="8">
        <v>15.27</v>
      </c>
      <c r="H24" s="8">
        <v>18.79</v>
      </c>
      <c r="I24" s="8">
        <v>42.96</v>
      </c>
      <c r="J24" s="8">
        <v>23.61</v>
      </c>
      <c r="K24" s="8">
        <v>221.45</v>
      </c>
      <c r="L24" s="8">
        <v>201.03</v>
      </c>
      <c r="M24" s="8">
        <v>15.61</v>
      </c>
      <c r="N24" s="8">
        <v>164.29</v>
      </c>
      <c r="O24" s="8">
        <v>163.58000000000001</v>
      </c>
      <c r="P24" s="5">
        <v>191.69</v>
      </c>
      <c r="Q24" s="5">
        <v>214.66</v>
      </c>
      <c r="R24" s="5">
        <v>213.99</v>
      </c>
      <c r="S24" s="5">
        <v>15.97</v>
      </c>
      <c r="T24" s="5">
        <v>236.63</v>
      </c>
      <c r="U24" s="5">
        <v>18.66</v>
      </c>
      <c r="V24" s="5">
        <v>186.42</v>
      </c>
      <c r="W24" s="5">
        <v>19.53</v>
      </c>
      <c r="X24" s="5">
        <v>121.27</v>
      </c>
      <c r="Y24" s="8">
        <v>20.309999999999999</v>
      </c>
      <c r="Z24" s="5">
        <v>21.24</v>
      </c>
      <c r="AA24" s="5">
        <v>414.6</v>
      </c>
      <c r="AB24" s="5">
        <v>224</v>
      </c>
      <c r="AC24" s="5">
        <v>18.78</v>
      </c>
      <c r="AD24" s="5">
        <v>26.86</v>
      </c>
      <c r="AE24" s="5">
        <v>22.21</v>
      </c>
      <c r="AF24" s="5">
        <v>9.5500000000000007</v>
      </c>
      <c r="AG24" s="5">
        <v>20.69</v>
      </c>
      <c r="AH24" s="7">
        <f t="shared" si="0"/>
        <v>115.95516129032258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194.14</v>
      </c>
      <c r="D25" s="8">
        <v>35.770000000000003</v>
      </c>
      <c r="E25" s="8">
        <v>145.61000000000001</v>
      </c>
      <c r="F25" s="8">
        <v>193.3</v>
      </c>
      <c r="G25" s="8">
        <v>13.57</v>
      </c>
      <c r="H25" s="8">
        <v>17.12</v>
      </c>
      <c r="I25" s="8">
        <v>19.09</v>
      </c>
      <c r="J25" s="8">
        <v>19.600000000000001</v>
      </c>
      <c r="K25" s="8">
        <v>183.44</v>
      </c>
      <c r="L25" s="8">
        <v>14.35</v>
      </c>
      <c r="M25" s="8">
        <v>129.49</v>
      </c>
      <c r="N25" s="8">
        <v>152.63999999999999</v>
      </c>
      <c r="O25" s="8">
        <v>17.39</v>
      </c>
      <c r="P25" s="5">
        <v>167.51</v>
      </c>
      <c r="Q25" s="5">
        <v>185.71</v>
      </c>
      <c r="R25" s="5">
        <v>182.78</v>
      </c>
      <c r="S25" s="5">
        <v>13.72</v>
      </c>
      <c r="T25" s="5">
        <v>143.63</v>
      </c>
      <c r="U25" s="5">
        <v>15.3</v>
      </c>
      <c r="V25" s="5">
        <v>152.88</v>
      </c>
      <c r="W25" s="5">
        <v>15.32</v>
      </c>
      <c r="X25" s="5">
        <v>253.12</v>
      </c>
      <c r="Y25" s="8">
        <v>14.66</v>
      </c>
      <c r="Z25" s="5">
        <v>18.059999999999999</v>
      </c>
      <c r="AA25" s="5">
        <v>314.94</v>
      </c>
      <c r="AB25" s="5">
        <v>239.69</v>
      </c>
      <c r="AC25" s="5">
        <v>14.56</v>
      </c>
      <c r="AD25" s="5">
        <v>18.649999999999999</v>
      </c>
      <c r="AE25" s="5">
        <v>15.94</v>
      </c>
      <c r="AF25" s="5">
        <v>13.27</v>
      </c>
      <c r="AG25" s="5">
        <v>10.95</v>
      </c>
      <c r="AH25" s="7">
        <f t="shared" si="0"/>
        <v>94.393548387096772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154.01</v>
      </c>
      <c r="D26" s="8">
        <v>11.15</v>
      </c>
      <c r="E26" s="8">
        <v>145.61000000000001</v>
      </c>
      <c r="F26" s="8">
        <v>78.06</v>
      </c>
      <c r="G26" s="8">
        <v>10.8</v>
      </c>
      <c r="H26" s="8">
        <v>13.57</v>
      </c>
      <c r="I26" s="8">
        <v>14.89</v>
      </c>
      <c r="J26" s="8">
        <v>15.2</v>
      </c>
      <c r="K26" s="8">
        <v>14.05</v>
      </c>
      <c r="L26" s="8">
        <v>149.62</v>
      </c>
      <c r="M26" s="8">
        <v>12.22</v>
      </c>
      <c r="N26" s="8">
        <v>130.96</v>
      </c>
      <c r="O26" s="8">
        <v>15.38</v>
      </c>
      <c r="P26" s="5">
        <v>140.41999999999999</v>
      </c>
      <c r="Q26" s="5">
        <v>155.32</v>
      </c>
      <c r="R26" s="5">
        <v>157.22</v>
      </c>
      <c r="S26" s="5">
        <v>161.97999999999999</v>
      </c>
      <c r="T26" s="5">
        <v>160.72999999999999</v>
      </c>
      <c r="U26" s="5">
        <v>13.31</v>
      </c>
      <c r="V26" s="5">
        <v>13.05</v>
      </c>
      <c r="W26" s="5">
        <v>12.02</v>
      </c>
      <c r="X26" s="5">
        <v>210.49</v>
      </c>
      <c r="Y26" s="8">
        <v>10.87</v>
      </c>
      <c r="Z26" s="5">
        <v>12.65</v>
      </c>
      <c r="AA26" s="5">
        <v>234.7</v>
      </c>
      <c r="AB26" s="5">
        <v>196.95</v>
      </c>
      <c r="AC26" s="5">
        <v>11.96</v>
      </c>
      <c r="AD26" s="5">
        <v>13.25</v>
      </c>
      <c r="AE26" s="5">
        <v>10.77</v>
      </c>
      <c r="AF26" s="5">
        <v>11.57</v>
      </c>
      <c r="AG26" s="5">
        <v>9.73</v>
      </c>
      <c r="AH26" s="7">
        <f t="shared" si="0"/>
        <v>74.27451612903225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137.35</v>
      </c>
      <c r="D27" s="8">
        <v>135.58000000000001</v>
      </c>
      <c r="E27" s="8">
        <v>151.72999999999999</v>
      </c>
      <c r="F27" s="8">
        <v>12.15</v>
      </c>
      <c r="G27" s="8">
        <v>11.07</v>
      </c>
      <c r="H27" s="8">
        <v>13.4</v>
      </c>
      <c r="I27" s="8">
        <v>14.14</v>
      </c>
      <c r="J27" s="8">
        <v>14.53</v>
      </c>
      <c r="K27" s="8">
        <v>141.91999999999999</v>
      </c>
      <c r="L27" s="8">
        <v>11.74</v>
      </c>
      <c r="M27" s="8">
        <v>138.07</v>
      </c>
      <c r="N27" s="8">
        <v>112.28</v>
      </c>
      <c r="O27" s="8">
        <v>121.8</v>
      </c>
      <c r="P27" s="5">
        <v>12.28</v>
      </c>
      <c r="Q27" s="5">
        <v>140.01</v>
      </c>
      <c r="R27" s="5">
        <v>140.19999999999999</v>
      </c>
      <c r="S27" s="5">
        <v>146.58000000000001</v>
      </c>
      <c r="T27" s="5">
        <v>150.97999999999999</v>
      </c>
      <c r="U27" s="5">
        <v>12.35</v>
      </c>
      <c r="V27" s="5">
        <v>12.11</v>
      </c>
      <c r="W27" s="5">
        <v>10.31</v>
      </c>
      <c r="X27" s="5">
        <v>176.32</v>
      </c>
      <c r="Y27" s="8">
        <v>101.99</v>
      </c>
      <c r="Z27" s="5">
        <v>10.65</v>
      </c>
      <c r="AA27" s="5">
        <v>192.47</v>
      </c>
      <c r="AB27" s="5">
        <v>172.69</v>
      </c>
      <c r="AC27" s="5">
        <v>10.49</v>
      </c>
      <c r="AD27" s="5">
        <v>10.57</v>
      </c>
      <c r="AE27" s="5">
        <v>8.33</v>
      </c>
      <c r="AF27" s="5">
        <v>9.68</v>
      </c>
      <c r="AG27" s="5">
        <v>8.6199999999999992</v>
      </c>
      <c r="AH27" s="7">
        <f>AVERAGE(C27:AG27)</f>
        <v>75.560967741935457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90.553749999999994</v>
      </c>
      <c r="D28" s="7">
        <f t="shared" ref="D28:AF28" si="1">AVERAGE(D4:D27)</f>
        <v>82.538750000000007</v>
      </c>
      <c r="E28" s="7">
        <f t="shared" si="1"/>
        <v>77.904583333333349</v>
      </c>
      <c r="F28" s="7">
        <f t="shared" si="1"/>
        <v>100.84083333333332</v>
      </c>
      <c r="G28" s="7">
        <f t="shared" si="1"/>
        <v>48.577499999999993</v>
      </c>
      <c r="H28" s="7">
        <f t="shared" si="1"/>
        <v>15.027499999999998</v>
      </c>
      <c r="I28" s="7">
        <f t="shared" si="1"/>
        <v>11.473750000000001</v>
      </c>
      <c r="J28" s="7">
        <f t="shared" si="1"/>
        <v>10.943333333333333</v>
      </c>
      <c r="K28" s="7">
        <f t="shared" si="1"/>
        <v>70.958333333333343</v>
      </c>
      <c r="L28" s="7">
        <f t="shared" si="1"/>
        <v>69.177916666666675</v>
      </c>
      <c r="M28" s="7">
        <f t="shared" si="1"/>
        <v>64.938749999999985</v>
      </c>
      <c r="N28" s="7">
        <f t="shared" si="1"/>
        <v>70.098333333333329</v>
      </c>
      <c r="O28" s="7">
        <f t="shared" si="1"/>
        <v>75.887083333333337</v>
      </c>
      <c r="P28" s="7">
        <f t="shared" si="1"/>
        <v>69.08</v>
      </c>
      <c r="Q28" s="7">
        <f t="shared" si="1"/>
        <v>100.70250000000003</v>
      </c>
      <c r="R28" s="7">
        <f t="shared" si="1"/>
        <v>119.45374999999997</v>
      </c>
      <c r="S28" s="7">
        <f t="shared" si="1"/>
        <v>110.32791666666668</v>
      </c>
      <c r="T28" s="7">
        <f t="shared" si="1"/>
        <v>131.30125000000001</v>
      </c>
      <c r="U28" s="7">
        <f t="shared" si="1"/>
        <v>48.082083333333323</v>
      </c>
      <c r="V28" s="7">
        <f t="shared" si="1"/>
        <v>49.817499999999988</v>
      </c>
      <c r="W28" s="7">
        <f t="shared" si="1"/>
        <v>80.985416666666666</v>
      </c>
      <c r="X28" s="7">
        <f t="shared" si="1"/>
        <v>131.29249999999999</v>
      </c>
      <c r="Y28" s="7">
        <f t="shared" si="1"/>
        <v>144.51708333333332</v>
      </c>
      <c r="Z28" s="7">
        <f t="shared" si="1"/>
        <v>52.997083333333343</v>
      </c>
      <c r="AA28" s="7">
        <f t="shared" si="1"/>
        <v>139.98833333333334</v>
      </c>
      <c r="AB28" s="7">
        <f t="shared" si="1"/>
        <v>98.554583333333326</v>
      </c>
      <c r="AC28" s="7">
        <f t="shared" si="1"/>
        <v>28.176666666666659</v>
      </c>
      <c r="AD28" s="7">
        <f t="shared" si="1"/>
        <v>49.637916666666676</v>
      </c>
      <c r="AE28" s="7">
        <f t="shared" si="1"/>
        <v>49.587916666666672</v>
      </c>
      <c r="AF28" s="7">
        <f t="shared" si="1"/>
        <v>75.765416666666638</v>
      </c>
      <c r="AG28" s="7">
        <f>AVERAGE(AG4:AG27)</f>
        <v>16.230000000000004</v>
      </c>
      <c r="AH28" s="7">
        <f>AVERAGE(AH4:AH27)</f>
        <v>73.723172043010763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8:B28"/>
    <mergeCell ref="A2:H2"/>
    <mergeCell ref="I2:P2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9838B-F322-4802-BF50-396FED7EC7B0}">
  <dimension ref="A2:BL32"/>
  <sheetViews>
    <sheetView tabSelected="1" zoomScaleNormal="100" workbookViewId="0">
      <selection activeCell="N3" sqref="N3:S3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N2" s="9" t="s">
        <v>27</v>
      </c>
      <c r="O2" s="9" t="s">
        <v>27</v>
      </c>
      <c r="P2" s="9" t="s">
        <v>27</v>
      </c>
      <c r="Q2" s="9" t="s">
        <v>27</v>
      </c>
      <c r="R2" s="9" t="s">
        <v>27</v>
      </c>
      <c r="S2" s="9" t="s">
        <v>27</v>
      </c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15">
        <v>12</v>
      </c>
      <c r="O3" s="15">
        <v>13</v>
      </c>
      <c r="P3" s="15">
        <v>14</v>
      </c>
      <c r="Q3" s="15">
        <v>15</v>
      </c>
      <c r="R3" s="15">
        <v>16</v>
      </c>
      <c r="S3" s="15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f>[1]Shtator!D4</f>
        <v>7.96</v>
      </c>
      <c r="D4" s="8">
        <f>[1]Shtator!E4</f>
        <v>10.06</v>
      </c>
      <c r="E4" s="8">
        <f>[1]Shtator!F4</f>
        <v>9.8000000000000007</v>
      </c>
      <c r="F4" s="8">
        <f>[1]Shtator!G4</f>
        <v>8.02</v>
      </c>
      <c r="G4" s="8">
        <f>[1]Shtator!H4</f>
        <v>9.16</v>
      </c>
      <c r="H4" s="8">
        <f>[1]Shtator!I4</f>
        <v>7.81</v>
      </c>
      <c r="I4" s="8">
        <f>[1]Shtator!J4</f>
        <v>133.88</v>
      </c>
      <c r="J4" s="8">
        <f>[1]Shtator!K4</f>
        <v>9.4600000000000009</v>
      </c>
      <c r="K4" s="8">
        <f>[1]Shtator!L4</f>
        <v>153.93</v>
      </c>
      <c r="L4" s="8">
        <f>[1]Shtator!M4</f>
        <v>11.97</v>
      </c>
      <c r="M4" s="8">
        <f>[1]Shtator!N4</f>
        <v>10.68</v>
      </c>
      <c r="N4" s="8">
        <f>[1]Shtator!O4</f>
        <v>8.86</v>
      </c>
      <c r="O4" s="8">
        <f>[1]Shtator!P4</f>
        <v>8.33</v>
      </c>
      <c r="P4" s="8">
        <f>[1]Shtator!Q4</f>
        <v>7.99</v>
      </c>
      <c r="Q4" s="8">
        <f>[1]Shtator!R4</f>
        <v>9.09</v>
      </c>
      <c r="R4" s="8">
        <f>[1]Shtator!S4</f>
        <v>11.55</v>
      </c>
      <c r="S4" s="8">
        <f>[1]Shtator!T4</f>
        <v>134.82</v>
      </c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>
        <f>AVERAGE(C4:AG4)</f>
        <v>32.551176470588246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f>[1]Shtator!D5</f>
        <v>7.89</v>
      </c>
      <c r="D5" s="8">
        <f>[1]Shtator!E5</f>
        <v>158.68</v>
      </c>
      <c r="E5" s="8">
        <f>[1]Shtator!F5</f>
        <v>9.4</v>
      </c>
      <c r="F5" s="8">
        <f>[1]Shtator!G5</f>
        <v>135.06</v>
      </c>
      <c r="G5" s="8">
        <f>[1]Shtator!H5</f>
        <v>8.69</v>
      </c>
      <c r="H5" s="8">
        <f>[1]Shtator!I5</f>
        <v>7.71</v>
      </c>
      <c r="I5" s="8">
        <f>[1]Shtator!J5</f>
        <v>127.92</v>
      </c>
      <c r="J5" s="8">
        <f>[1]Shtator!K5</f>
        <v>8.89</v>
      </c>
      <c r="K5" s="8">
        <f>[1]Shtator!L5</f>
        <v>146.93</v>
      </c>
      <c r="L5" s="8">
        <f>[1]Shtator!M5</f>
        <v>127.5</v>
      </c>
      <c r="M5" s="8">
        <f>[1]Shtator!N5</f>
        <v>10.220000000000001</v>
      </c>
      <c r="N5" s="8">
        <f>[1]Shtator!O5</f>
        <v>8.3000000000000007</v>
      </c>
      <c r="O5" s="8">
        <f>[1]Shtator!P5</f>
        <v>7.97</v>
      </c>
      <c r="P5" s="8">
        <f>[1]Shtator!Q5</f>
        <v>140.35</v>
      </c>
      <c r="Q5" s="8">
        <f>[1]Shtator!R5</f>
        <v>8.7100000000000009</v>
      </c>
      <c r="R5" s="8">
        <f>[1]Shtator!S5</f>
        <v>10.9</v>
      </c>
      <c r="S5" s="8">
        <f>[1]Shtator!T5</f>
        <v>129.91999999999999</v>
      </c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ref="AH5:AH26" si="0">AVERAGE(C5:AG5)</f>
        <v>62.061176470588236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f>[1]Shtator!D6</f>
        <v>7.4</v>
      </c>
      <c r="D6" s="8">
        <f>[1]Shtator!E6</f>
        <v>145.07</v>
      </c>
      <c r="E6" s="8">
        <f>[1]Shtator!F6</f>
        <v>9.0500000000000007</v>
      </c>
      <c r="F6" s="8">
        <f>[1]Shtator!G6</f>
        <v>129.78</v>
      </c>
      <c r="G6" s="8">
        <f>[1]Shtator!H6</f>
        <v>8.4600000000000009</v>
      </c>
      <c r="H6" s="8">
        <f>[1]Shtator!I6</f>
        <v>7.16</v>
      </c>
      <c r="I6" s="8">
        <f>[1]Shtator!J6</f>
        <v>121.23</v>
      </c>
      <c r="J6" s="8">
        <f>[1]Shtator!K6</f>
        <v>8.35</v>
      </c>
      <c r="K6" s="8">
        <f>[1]Shtator!L6</f>
        <v>142.72999999999999</v>
      </c>
      <c r="L6" s="8">
        <f>[1]Shtator!M6</f>
        <v>11.19</v>
      </c>
      <c r="M6" s="8">
        <f>[1]Shtator!N6</f>
        <v>10.26</v>
      </c>
      <c r="N6" s="8">
        <f>[1]Shtator!O6</f>
        <v>139.38</v>
      </c>
      <c r="O6" s="8">
        <f>[1]Shtator!P6</f>
        <v>133.31</v>
      </c>
      <c r="P6" s="8">
        <f>[1]Shtator!Q6</f>
        <v>7.77</v>
      </c>
      <c r="Q6" s="8">
        <f>[1]Shtator!R6</f>
        <v>142.66</v>
      </c>
      <c r="R6" s="8">
        <f>[1]Shtator!S6</f>
        <v>10.56</v>
      </c>
      <c r="S6" s="8">
        <f>[1]Shtator!T6</f>
        <v>128.09</v>
      </c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68.379411764705878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f>[1]Shtator!D7</f>
        <v>7.47</v>
      </c>
      <c r="D7" s="8">
        <f>[1]Shtator!E7</f>
        <v>82.12</v>
      </c>
      <c r="E7" s="8">
        <f>[1]Shtator!F7</f>
        <v>74.97</v>
      </c>
      <c r="F7" s="8">
        <f>[1]Shtator!G7</f>
        <v>7.85</v>
      </c>
      <c r="G7" s="8">
        <f>[1]Shtator!H7</f>
        <v>8.4600000000000009</v>
      </c>
      <c r="H7" s="8">
        <f>[1]Shtator!I7</f>
        <v>7.18</v>
      </c>
      <c r="I7" s="8">
        <f>[1]Shtator!J7</f>
        <v>8.5500000000000007</v>
      </c>
      <c r="J7" s="8">
        <f>[1]Shtator!K7</f>
        <v>8.49</v>
      </c>
      <c r="K7" s="8">
        <f>[1]Shtator!L7</f>
        <v>138.53</v>
      </c>
      <c r="L7" s="8">
        <f>[1]Shtator!M7</f>
        <v>11.19</v>
      </c>
      <c r="M7" s="8">
        <f>[1]Shtator!N7</f>
        <v>10.17</v>
      </c>
      <c r="N7" s="8">
        <f>[1]Shtator!O7</f>
        <v>136.56</v>
      </c>
      <c r="O7" s="8">
        <f>[1]Shtator!P7</f>
        <v>7.66</v>
      </c>
      <c r="P7" s="8">
        <f>[1]Shtator!Q7</f>
        <v>7.83</v>
      </c>
      <c r="Q7" s="8">
        <f>[1]Shtator!R7</f>
        <v>8.43</v>
      </c>
      <c r="R7" s="8">
        <f>[1]Shtator!S7</f>
        <v>10.37</v>
      </c>
      <c r="S7" s="8">
        <f>[1]Shtator!T7</f>
        <v>126.9</v>
      </c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38.984117647058824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f>[1]Shtator!D8</f>
        <v>137.87</v>
      </c>
      <c r="D8" s="8">
        <f>[1]Shtator!E8</f>
        <v>9.0299999999999994</v>
      </c>
      <c r="E8" s="8">
        <f>[1]Shtator!F8</f>
        <v>128.84</v>
      </c>
      <c r="F8" s="8">
        <f>[1]Shtator!G8</f>
        <v>8.02</v>
      </c>
      <c r="G8" s="8">
        <f>[1]Shtator!H8</f>
        <v>70.36</v>
      </c>
      <c r="H8" s="8">
        <f>[1]Shtator!I8</f>
        <v>7.28</v>
      </c>
      <c r="I8" s="8">
        <f>[1]Shtator!J8</f>
        <v>8.74</v>
      </c>
      <c r="J8" s="8">
        <f>[1]Shtator!K8</f>
        <v>8.6300000000000008</v>
      </c>
      <c r="K8" s="8">
        <f>[1]Shtator!L8</f>
        <v>137.13</v>
      </c>
      <c r="L8" s="8">
        <f>[1]Shtator!M8</f>
        <v>11.24</v>
      </c>
      <c r="M8" s="8">
        <f>[1]Shtator!N8</f>
        <v>10.41</v>
      </c>
      <c r="N8" s="8">
        <f>[1]Shtator!O8</f>
        <v>138.4</v>
      </c>
      <c r="O8" s="8">
        <f>[1]Shtator!P8</f>
        <v>135</v>
      </c>
      <c r="P8" s="8">
        <f>[1]Shtator!Q8</f>
        <v>7.97</v>
      </c>
      <c r="Q8" s="8">
        <f>[1]Shtator!R8</f>
        <v>141.69</v>
      </c>
      <c r="R8" s="8">
        <f>[1]Shtator!S8</f>
        <v>10.17</v>
      </c>
      <c r="S8" s="8">
        <f>[1]Shtator!T8</f>
        <v>125.29</v>
      </c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64.474705882352936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f>[1]Shtator!D9</f>
        <v>146.12</v>
      </c>
      <c r="D9" s="8">
        <f>[1]Shtator!E9</f>
        <v>143.26</v>
      </c>
      <c r="E9" s="8">
        <f>[1]Shtator!F9</f>
        <v>128.93</v>
      </c>
      <c r="F9" s="8">
        <f>[1]Shtator!G9</f>
        <v>8.57</v>
      </c>
      <c r="G9" s="8">
        <f>[1]Shtator!H9</f>
        <v>131.97999999999999</v>
      </c>
      <c r="H9" s="8">
        <f>[1]Shtator!I9</f>
        <v>7.84</v>
      </c>
      <c r="I9" s="8">
        <f>[1]Shtator!J9</f>
        <v>138.22</v>
      </c>
      <c r="J9" s="8">
        <f>[1]Shtator!K9</f>
        <v>9.4700000000000006</v>
      </c>
      <c r="K9" s="8">
        <f>[1]Shtator!L9</f>
        <v>137.13</v>
      </c>
      <c r="L9" s="8">
        <f>[1]Shtator!M9</f>
        <v>11.54</v>
      </c>
      <c r="M9" s="8">
        <f>[1]Shtator!N9</f>
        <v>11.1</v>
      </c>
      <c r="N9" s="8">
        <f>[1]Shtator!O9</f>
        <v>149.76</v>
      </c>
      <c r="O9" s="8">
        <f>[1]Shtator!P9</f>
        <v>147.83000000000001</v>
      </c>
      <c r="P9" s="8">
        <f>[1]Shtator!Q9</f>
        <v>153.15</v>
      </c>
      <c r="Q9" s="8">
        <f>[1]Shtator!R9</f>
        <v>151.84</v>
      </c>
      <c r="R9" s="8">
        <f>[1]Shtator!S9</f>
        <v>10.34</v>
      </c>
      <c r="S9" s="8">
        <f>[1]Shtator!T9</f>
        <v>126.85</v>
      </c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94.937058823529398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f>[1]Shtator!D10</f>
        <v>167.8</v>
      </c>
      <c r="D10" s="8">
        <f>[1]Shtator!E10</f>
        <v>9.35</v>
      </c>
      <c r="E10" s="8">
        <f>[1]Shtator!F10</f>
        <v>8.58</v>
      </c>
      <c r="F10" s="8">
        <f>[1]Shtator!G10</f>
        <v>164.53</v>
      </c>
      <c r="G10" s="8">
        <f>[1]Shtator!H10</f>
        <v>10.38</v>
      </c>
      <c r="H10" s="8">
        <f>[1]Shtator!I10</f>
        <v>9.42</v>
      </c>
      <c r="I10" s="8">
        <f>[1]Shtator!J10</f>
        <v>10.57</v>
      </c>
      <c r="J10" s="8">
        <f>[1]Shtator!K10</f>
        <v>10.49</v>
      </c>
      <c r="K10" s="8">
        <f>[1]Shtator!L10</f>
        <v>139.93</v>
      </c>
      <c r="L10" s="8">
        <f>[1]Shtator!M10</f>
        <v>14.09</v>
      </c>
      <c r="M10" s="8">
        <f>[1]Shtator!N10</f>
        <v>13.67</v>
      </c>
      <c r="N10" s="8">
        <f>[1]Shtator!O10</f>
        <v>175.24</v>
      </c>
      <c r="O10" s="8">
        <f>[1]Shtator!P10</f>
        <v>10.25</v>
      </c>
      <c r="P10" s="8">
        <f>[1]Shtator!Q10</f>
        <v>80.62</v>
      </c>
      <c r="Q10" s="8">
        <f>[1]Shtator!R10</f>
        <v>184.3</v>
      </c>
      <c r="R10" s="8">
        <f>[1]Shtator!S10</f>
        <v>10.95</v>
      </c>
      <c r="S10" s="8">
        <f>[1]Shtator!T10</f>
        <v>11.67</v>
      </c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60.6964705882353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f>[1]Shtator!D11</f>
        <v>179.41</v>
      </c>
      <c r="D11" s="8">
        <f>[1]Shtator!E11</f>
        <v>9.09</v>
      </c>
      <c r="E11" s="8">
        <f>[1]Shtator!F11</f>
        <v>8.11</v>
      </c>
      <c r="F11" s="8">
        <f>[1]Shtator!G11</f>
        <v>155.09</v>
      </c>
      <c r="G11" s="8">
        <f>[1]Shtator!H11</f>
        <v>98.33</v>
      </c>
      <c r="H11" s="8">
        <f>[1]Shtator!I11</f>
        <v>238</v>
      </c>
      <c r="I11" s="8">
        <f>[1]Shtator!J11</f>
        <v>168</v>
      </c>
      <c r="J11" s="8">
        <f>[1]Shtator!K11</f>
        <v>10.41</v>
      </c>
      <c r="K11" s="8">
        <f>[1]Shtator!L11</f>
        <v>138.25</v>
      </c>
      <c r="L11" s="8">
        <f>[1]Shtator!M11</f>
        <v>10.73</v>
      </c>
      <c r="M11" s="8">
        <f>[1]Shtator!N11</f>
        <v>9.8699999999999992</v>
      </c>
      <c r="N11" s="8">
        <f>[1]Shtator!O11</f>
        <v>211.28</v>
      </c>
      <c r="O11" s="8">
        <f>[1]Shtator!P11</f>
        <v>12.13</v>
      </c>
      <c r="P11" s="8">
        <f>[1]Shtator!Q11</f>
        <v>12.56</v>
      </c>
      <c r="Q11" s="8">
        <f>[1]Shtator!R11</f>
        <v>208.17</v>
      </c>
      <c r="R11" s="8">
        <f>[1]Shtator!S11</f>
        <v>9.77</v>
      </c>
      <c r="S11" s="8">
        <f>[1]Shtator!T11</f>
        <v>10.29</v>
      </c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>
        <f t="shared" si="0"/>
        <v>87.617058823529419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f>[1]Shtator!D12</f>
        <v>180.52</v>
      </c>
      <c r="D12" s="8">
        <f>[1]Shtator!E12</f>
        <v>9.18</v>
      </c>
      <c r="E12" s="8">
        <f>[1]Shtator!F12</f>
        <v>8.02</v>
      </c>
      <c r="F12" s="8">
        <f>[1]Shtator!G12</f>
        <v>9.41</v>
      </c>
      <c r="G12" s="8">
        <f>[1]Shtator!H12</f>
        <v>161</v>
      </c>
      <c r="H12" s="8">
        <f>[1]Shtator!I12</f>
        <v>238</v>
      </c>
      <c r="I12" s="8">
        <f>[1]Shtator!J12</f>
        <v>161</v>
      </c>
      <c r="J12" s="8">
        <f>[1]Shtator!K12</f>
        <v>11.61</v>
      </c>
      <c r="K12" s="8">
        <f>[1]Shtator!L12</f>
        <v>130.16999999999999</v>
      </c>
      <c r="L12" s="8">
        <f>[1]Shtator!M12</f>
        <v>7.99</v>
      </c>
      <c r="M12" s="8">
        <f>[1]Shtator!N12</f>
        <v>8.1199999999999992</v>
      </c>
      <c r="N12" s="8">
        <f>[1]Shtator!O12</f>
        <v>183.36</v>
      </c>
      <c r="O12" s="8">
        <f>[1]Shtator!P12</f>
        <v>9.5399999999999991</v>
      </c>
      <c r="P12" s="8">
        <f>[1]Shtator!Q12</f>
        <v>178.78</v>
      </c>
      <c r="Q12" s="8">
        <f>[1]Shtator!R12</f>
        <v>180.34</v>
      </c>
      <c r="R12" s="8">
        <f>[1]Shtator!S12</f>
        <v>8.15</v>
      </c>
      <c r="S12" s="8">
        <f>[1]Shtator!T12</f>
        <v>85.67</v>
      </c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>
        <f t="shared" si="0"/>
        <v>92.403529411764708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f>[1]Shtator!D13</f>
        <v>9</v>
      </c>
      <c r="D13" s="8">
        <f>[1]Shtator!E13</f>
        <v>135.27000000000001</v>
      </c>
      <c r="E13" s="8">
        <f>[1]Shtator!F13</f>
        <v>7.54</v>
      </c>
      <c r="F13" s="8">
        <f>[1]Shtator!G13</f>
        <v>155.09</v>
      </c>
      <c r="G13" s="8">
        <f>[1]Shtator!H13</f>
        <v>129.26</v>
      </c>
      <c r="H13" s="8">
        <f>[1]Shtator!I13</f>
        <v>238</v>
      </c>
      <c r="I13" s="8">
        <f>[1]Shtator!J13</f>
        <v>9.56</v>
      </c>
      <c r="J13" s="8">
        <f>[1]Shtator!K13</f>
        <v>10.38</v>
      </c>
      <c r="K13" s="8">
        <f>[1]Shtator!L13</f>
        <v>105.63</v>
      </c>
      <c r="L13" s="8">
        <f>[1]Shtator!M13</f>
        <v>4.13</v>
      </c>
      <c r="M13" s="8">
        <f>[1]Shtator!N13</f>
        <v>5.37</v>
      </c>
      <c r="N13" s="8">
        <f>[1]Shtator!O13</f>
        <v>9.0500000000000007</v>
      </c>
      <c r="O13" s="8">
        <f>[1]Shtator!P13</f>
        <v>136.97</v>
      </c>
      <c r="P13" s="8">
        <f>[1]Shtator!Q13</f>
        <v>157.15</v>
      </c>
      <c r="Q13" s="8">
        <f>[1]Shtator!R13</f>
        <v>131.07</v>
      </c>
      <c r="R13" s="8">
        <f>[1]Shtator!S13</f>
        <v>6.86</v>
      </c>
      <c r="S13" s="8">
        <f>[1]Shtator!T13</f>
        <v>38.33</v>
      </c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>
        <f t="shared" si="0"/>
        <v>75.803529411764686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f>[1]Shtator!D14</f>
        <v>8.49</v>
      </c>
      <c r="D14" s="8">
        <f>[1]Shtator!E14</f>
        <v>123.34</v>
      </c>
      <c r="E14" s="8">
        <f>[1]Shtator!F14</f>
        <v>5.75</v>
      </c>
      <c r="F14" s="8">
        <f>[1]Shtator!G14</f>
        <v>9.3800000000000008</v>
      </c>
      <c r="G14" s="8">
        <f>[1]Shtator!H14</f>
        <v>129.26</v>
      </c>
      <c r="H14" s="8">
        <f>[1]Shtator!I14</f>
        <v>7.33</v>
      </c>
      <c r="I14" s="8">
        <f>[1]Shtator!J14</f>
        <v>8.77</v>
      </c>
      <c r="J14" s="8">
        <f>[1]Shtator!K14</f>
        <v>7.32</v>
      </c>
      <c r="K14" s="8">
        <f>[1]Shtator!L14</f>
        <v>94.49</v>
      </c>
      <c r="L14" s="8">
        <f>[1]Shtator!M14</f>
        <v>4.1900000000000004</v>
      </c>
      <c r="M14" s="8">
        <f>[1]Shtator!N14</f>
        <v>5.05</v>
      </c>
      <c r="N14" s="8">
        <f>[1]Shtator!O14</f>
        <v>8.09</v>
      </c>
      <c r="O14" s="8">
        <f>[1]Shtator!P14</f>
        <v>7.85</v>
      </c>
      <c r="P14" s="8">
        <f>[1]Shtator!Q14</f>
        <v>141.4</v>
      </c>
      <c r="Q14" s="8">
        <f>[1]Shtator!R14</f>
        <v>120.54</v>
      </c>
      <c r="R14" s="8">
        <f>[1]Shtator!S14</f>
        <v>5.81</v>
      </c>
      <c r="S14" s="8">
        <f>[1]Shtator!T14</f>
        <v>40.380000000000003</v>
      </c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>
        <f t="shared" si="0"/>
        <v>42.790588235294116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f>[1]Shtator!D15</f>
        <v>8.2200000000000006</v>
      </c>
      <c r="D15" s="8">
        <f>[1]Shtator!E15</f>
        <v>98.14</v>
      </c>
      <c r="E15" s="8">
        <f>[1]Shtator!F15</f>
        <v>5.4</v>
      </c>
      <c r="F15" s="8">
        <f>[1]Shtator!G15</f>
        <v>7.75</v>
      </c>
      <c r="G15" s="8">
        <f>[1]Shtator!H15</f>
        <v>129.26</v>
      </c>
      <c r="H15" s="8">
        <f>[1]Shtator!I15</f>
        <v>7.33</v>
      </c>
      <c r="I15" s="8">
        <f>[1]Shtator!J15</f>
        <v>45.62</v>
      </c>
      <c r="J15" s="8">
        <f>[1]Shtator!K15</f>
        <v>5.75</v>
      </c>
      <c r="K15" s="8">
        <f>[1]Shtator!L15</f>
        <v>6.14</v>
      </c>
      <c r="L15" s="8">
        <f>[1]Shtator!M15</f>
        <v>3.38</v>
      </c>
      <c r="M15" s="8">
        <f>[1]Shtator!N15</f>
        <v>4.08</v>
      </c>
      <c r="N15" s="8">
        <f>[1]Shtator!O15</f>
        <v>6.39</v>
      </c>
      <c r="O15" s="8">
        <f>[1]Shtator!P15</f>
        <v>7.34</v>
      </c>
      <c r="P15" s="8">
        <f>[1]Shtator!Q15</f>
        <v>134.4</v>
      </c>
      <c r="Q15" s="8">
        <f>[1]Shtator!R15</f>
        <v>57.11</v>
      </c>
      <c r="R15" s="8">
        <f>[1]Shtator!S15</f>
        <v>46.44</v>
      </c>
      <c r="S15" s="8">
        <f>[1]Shtator!T15</f>
        <v>34.340000000000003</v>
      </c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>
        <f t="shared" si="0"/>
        <v>35.711176470588235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f>[1]Shtator!D16</f>
        <v>7.08</v>
      </c>
      <c r="D16" s="8">
        <f>[1]Shtator!E16</f>
        <v>89.74</v>
      </c>
      <c r="E16" s="8">
        <f>[1]Shtator!F16</f>
        <v>4.78</v>
      </c>
      <c r="F16" s="8">
        <f>[1]Shtator!G16</f>
        <v>6.96</v>
      </c>
      <c r="G16" s="8">
        <f>[1]Shtator!H16</f>
        <v>8.3699999999999992</v>
      </c>
      <c r="H16" s="8">
        <f>[1]Shtator!I16</f>
        <v>6.46</v>
      </c>
      <c r="I16" s="8">
        <f>[1]Shtator!J16</f>
        <v>7.24</v>
      </c>
      <c r="J16" s="8">
        <f>[1]Shtator!K16</f>
        <v>86.54</v>
      </c>
      <c r="K16" s="8">
        <f>[1]Shtator!L16</f>
        <v>68.14</v>
      </c>
      <c r="L16" s="8">
        <f>[1]Shtator!M16</f>
        <v>3.17</v>
      </c>
      <c r="M16" s="8">
        <f>[1]Shtator!N16</f>
        <v>27.15</v>
      </c>
      <c r="N16" s="8">
        <f>[1]Shtator!O16</f>
        <v>6.36</v>
      </c>
      <c r="O16" s="8">
        <f>[1]Shtator!P16</f>
        <v>6.9</v>
      </c>
      <c r="P16" s="8">
        <f>[1]Shtator!Q16</f>
        <v>94.97</v>
      </c>
      <c r="Q16" s="8">
        <f>[1]Shtator!R16</f>
        <v>5.56</v>
      </c>
      <c r="R16" s="8">
        <f>[1]Shtator!S16</f>
        <v>32.9</v>
      </c>
      <c r="S16" s="8">
        <f>[1]Shtator!T16</f>
        <v>23.51</v>
      </c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>
        <f t="shared" si="0"/>
        <v>28.578235294117647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f>[1]Shtator!D17</f>
        <v>7.31</v>
      </c>
      <c r="D17" s="8">
        <f>[1]Shtator!E17</f>
        <v>73.52</v>
      </c>
      <c r="E17" s="8">
        <f>[1]Shtator!F17</f>
        <v>4.3</v>
      </c>
      <c r="F17" s="8">
        <f>[1]Shtator!G17</f>
        <v>6.68</v>
      </c>
      <c r="G17" s="8">
        <f>[1]Shtator!H17</f>
        <v>117.92</v>
      </c>
      <c r="H17" s="8">
        <f>[1]Shtator!I17</f>
        <v>114.07</v>
      </c>
      <c r="I17" s="8">
        <f>[1]Shtator!J17</f>
        <v>116.67</v>
      </c>
      <c r="J17" s="8">
        <f>[1]Shtator!K17</f>
        <v>91.48</v>
      </c>
      <c r="K17" s="8">
        <f>[1]Shtator!L17</f>
        <v>53.42</v>
      </c>
      <c r="L17" s="8">
        <f>[1]Shtator!M17</f>
        <v>3.17</v>
      </c>
      <c r="M17" s="8">
        <f>[1]Shtator!N17</f>
        <v>34.799999999999997</v>
      </c>
      <c r="N17" s="8">
        <f>[1]Shtator!O17</f>
        <v>108.99</v>
      </c>
      <c r="O17" s="8">
        <f>[1]Shtator!P17</f>
        <v>120.79</v>
      </c>
      <c r="P17" s="8">
        <f>[1]Shtator!Q17</f>
        <v>124.6</v>
      </c>
      <c r="Q17" s="8">
        <f>[1]Shtator!R17</f>
        <v>100.49</v>
      </c>
      <c r="R17" s="8">
        <f>[1]Shtator!S17</f>
        <v>37.479999999999997</v>
      </c>
      <c r="S17" s="8">
        <f>[1]Shtator!T17</f>
        <v>26.64</v>
      </c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>
        <f t="shared" si="0"/>
        <v>67.195882352941169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f>[1]Shtator!D18</f>
        <v>7.15</v>
      </c>
      <c r="D18" s="8">
        <f>[1]Shtator!E18</f>
        <v>4.6399999999999997</v>
      </c>
      <c r="E18" s="8">
        <f>[1]Shtator!F18</f>
        <v>3.9</v>
      </c>
      <c r="F18" s="8">
        <f>[1]Shtator!G18</f>
        <v>6.73</v>
      </c>
      <c r="G18" s="8">
        <f>[1]Shtator!H18</f>
        <v>118.69</v>
      </c>
      <c r="H18" s="8">
        <f>[1]Shtator!I18</f>
        <v>114.24</v>
      </c>
      <c r="I18" s="8">
        <f>[1]Shtator!J18</f>
        <v>53.41</v>
      </c>
      <c r="J18" s="8">
        <f>[1]Shtator!K18</f>
        <v>96.6</v>
      </c>
      <c r="K18" s="8">
        <f>[1]Shtator!L18</f>
        <v>51.48</v>
      </c>
      <c r="L18" s="8">
        <f>[1]Shtator!M18</f>
        <v>3.17</v>
      </c>
      <c r="M18" s="8">
        <f>[1]Shtator!N18</f>
        <v>3.11</v>
      </c>
      <c r="N18" s="8">
        <f>[1]Shtator!O18</f>
        <v>121.59</v>
      </c>
      <c r="O18" s="8">
        <f>[1]Shtator!P18</f>
        <v>121.73</v>
      </c>
      <c r="P18" s="8">
        <f>[1]Shtator!Q18</f>
        <v>129.63999999999999</v>
      </c>
      <c r="Q18" s="8">
        <f>[1]Shtator!R18</f>
        <v>107.94</v>
      </c>
      <c r="R18" s="8">
        <f>[1]Shtator!S18</f>
        <v>4.9800000000000004</v>
      </c>
      <c r="S18" s="8">
        <f>[1]Shtator!T18</f>
        <v>3.1</v>
      </c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>
        <f t="shared" si="0"/>
        <v>56.005882352941178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f>[1]Shtator!D19</f>
        <v>7.62</v>
      </c>
      <c r="D19" s="8">
        <f>[1]Shtator!E19</f>
        <v>5.44</v>
      </c>
      <c r="E19" s="8">
        <f>[1]Shtator!F19</f>
        <v>4.79</v>
      </c>
      <c r="F19" s="8">
        <f>[1]Shtator!G19</f>
        <v>7.24</v>
      </c>
      <c r="G19" s="8">
        <f>[1]Shtator!H19</f>
        <v>8.9700000000000006</v>
      </c>
      <c r="H19" s="8">
        <f>[1]Shtator!I19</f>
        <v>125.93</v>
      </c>
      <c r="I19" s="8">
        <f>[1]Shtator!J19</f>
        <v>8.9</v>
      </c>
      <c r="J19" s="8">
        <f>[1]Shtator!K19</f>
        <v>108.82</v>
      </c>
      <c r="K19" s="8">
        <f>[1]Shtator!L19</f>
        <v>69.760000000000005</v>
      </c>
      <c r="L19" s="8">
        <f>[1]Shtator!M19</f>
        <v>5.0199999999999996</v>
      </c>
      <c r="M19" s="8">
        <f>[1]Shtator!N19</f>
        <v>67.06</v>
      </c>
      <c r="N19" s="8">
        <f>[1]Shtator!O19</f>
        <v>8.08</v>
      </c>
      <c r="O19" s="8">
        <f>[1]Shtator!P19</f>
        <v>123.87</v>
      </c>
      <c r="P19" s="8">
        <f>[1]Shtator!Q19</f>
        <v>136.68</v>
      </c>
      <c r="Q19" s="8">
        <f>[1]Shtator!R19</f>
        <v>6.88</v>
      </c>
      <c r="R19" s="8">
        <f>[1]Shtator!S19</f>
        <v>6.81</v>
      </c>
      <c r="S19" s="8">
        <f>[1]Shtator!T19</f>
        <v>3.1</v>
      </c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>
        <f t="shared" si="0"/>
        <v>41.468823529411765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f>[1]Shtator!D20</f>
        <v>8.49</v>
      </c>
      <c r="D20" s="8">
        <f>[1]Shtator!E20</f>
        <v>123.34</v>
      </c>
      <c r="E20" s="8">
        <f>[1]Shtator!F20</f>
        <v>92.89</v>
      </c>
      <c r="F20" s="8">
        <f>[1]Shtator!G20</f>
        <v>7.84</v>
      </c>
      <c r="G20" s="8">
        <f>[1]Shtator!H20</f>
        <v>8.85</v>
      </c>
      <c r="H20" s="8">
        <f>[1]Shtator!I20</f>
        <v>131.74</v>
      </c>
      <c r="I20" s="8">
        <f>[1]Shtator!J20</f>
        <v>127.54</v>
      </c>
      <c r="J20" s="8">
        <f>[1]Shtator!K20</f>
        <v>113.27</v>
      </c>
      <c r="K20" s="8">
        <f>[1]Shtator!L20</f>
        <v>99.05</v>
      </c>
      <c r="L20" s="8">
        <f>[1]Shtator!M20</f>
        <v>7.87</v>
      </c>
      <c r="M20" s="8">
        <f>[1]Shtator!N20</f>
        <v>96.54</v>
      </c>
      <c r="N20" s="8">
        <f>[1]Shtator!O20</f>
        <v>147</v>
      </c>
      <c r="O20" s="8">
        <f>[1]Shtator!P20</f>
        <v>141.4</v>
      </c>
      <c r="P20" s="8">
        <f>[1]Shtator!Q20</f>
        <v>8.27</v>
      </c>
      <c r="Q20" s="8">
        <f>[1]Shtator!R20</f>
        <v>7.13</v>
      </c>
      <c r="R20" s="8">
        <f>[1]Shtator!S20</f>
        <v>8.32</v>
      </c>
      <c r="S20" s="8">
        <f>[1]Shtator!T20</f>
        <v>7.45</v>
      </c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>
        <f t="shared" si="0"/>
        <v>66.881764705882347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f>[1]Shtator!D21</f>
        <v>175</v>
      </c>
      <c r="D21" s="8">
        <f>[1]Shtator!E21</f>
        <v>144.34</v>
      </c>
      <c r="E21" s="8">
        <f>[1]Shtator!F21</f>
        <v>121.94</v>
      </c>
      <c r="F21" s="8">
        <f>[1]Shtator!G21</f>
        <v>9.73</v>
      </c>
      <c r="G21" s="8">
        <f>[1]Shtator!H21</f>
        <v>10.4</v>
      </c>
      <c r="H21" s="8">
        <f>[1]Shtator!I21</f>
        <v>155.27000000000001</v>
      </c>
      <c r="I21" s="8">
        <f>[1]Shtator!J21</f>
        <v>138.79</v>
      </c>
      <c r="J21" s="8">
        <f>[1]Shtator!K21</f>
        <v>94.06</v>
      </c>
      <c r="K21" s="8">
        <f>[1]Shtator!L21</f>
        <v>132.22999999999999</v>
      </c>
      <c r="L21" s="8">
        <f>[1]Shtator!M21</f>
        <v>112.25</v>
      </c>
      <c r="M21" s="8">
        <f>[1]Shtator!N21</f>
        <v>116.27</v>
      </c>
      <c r="N21" s="8">
        <f>[1]Shtator!O21</f>
        <v>172.02</v>
      </c>
      <c r="O21" s="8">
        <f>[1]Shtator!P21</f>
        <v>174.53</v>
      </c>
      <c r="P21" s="8">
        <f>[1]Shtator!Q21</f>
        <v>10.039999999999999</v>
      </c>
      <c r="Q21" s="8">
        <f>[1]Shtator!R21</f>
        <v>9.06</v>
      </c>
      <c r="R21" s="8">
        <f>[1]Shtator!S21</f>
        <v>10.87</v>
      </c>
      <c r="S21" s="8">
        <f>[1]Shtator!T21</f>
        <v>11.11</v>
      </c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>
        <f t="shared" si="0"/>
        <v>93.994705882352918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f>[1]Shtator!D22</f>
        <v>12.33</v>
      </c>
      <c r="D22" s="8">
        <f>[1]Shtator!E22</f>
        <v>155.38999999999999</v>
      </c>
      <c r="E22" s="8">
        <f>[1]Shtator!F22</f>
        <v>207.34</v>
      </c>
      <c r="F22" s="8">
        <f>[1]Shtator!G22</f>
        <v>11.7</v>
      </c>
      <c r="G22" s="8">
        <f>[1]Shtator!H22</f>
        <v>10.76</v>
      </c>
      <c r="H22" s="8">
        <f>[1]Shtator!I22</f>
        <v>215.56</v>
      </c>
      <c r="I22" s="8">
        <f>[1]Shtator!J22</f>
        <v>10.69</v>
      </c>
      <c r="J22" s="8">
        <f>[1]Shtator!K22</f>
        <v>11.71</v>
      </c>
      <c r="K22" s="8">
        <f>[1]Shtator!L22</f>
        <v>133.34</v>
      </c>
      <c r="L22" s="8">
        <f>[1]Shtator!M22</f>
        <v>13.5</v>
      </c>
      <c r="M22" s="8">
        <f>[1]Shtator!N22</f>
        <v>150.63999999999999</v>
      </c>
      <c r="N22" s="8">
        <f>[1]Shtator!O22</f>
        <v>227.67</v>
      </c>
      <c r="O22" s="8">
        <f>[1]Shtator!P22</f>
        <v>255.91</v>
      </c>
      <c r="P22" s="8">
        <f>[1]Shtator!Q22</f>
        <v>14.61</v>
      </c>
      <c r="Q22" s="8">
        <f>[1]Shtator!R22</f>
        <v>15.67</v>
      </c>
      <c r="R22" s="8">
        <f>[1]Shtator!S22</f>
        <v>14.65</v>
      </c>
      <c r="S22" s="8">
        <f>[1]Shtator!T22</f>
        <v>13.51</v>
      </c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>
        <f t="shared" si="0"/>
        <v>86.763529411764722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f>[1]Shtator!D23</f>
        <v>396.28</v>
      </c>
      <c r="D23" s="8">
        <f>[1]Shtator!E23</f>
        <v>194.6</v>
      </c>
      <c r="E23" s="8">
        <f>[1]Shtator!F23</f>
        <v>375.66</v>
      </c>
      <c r="F23" s="8">
        <f>[1]Shtator!G23</f>
        <v>22.46</v>
      </c>
      <c r="G23" s="8">
        <f>[1]Shtator!H23</f>
        <v>185.58</v>
      </c>
      <c r="H23" s="8">
        <f>[1]Shtator!I23</f>
        <v>338.18</v>
      </c>
      <c r="I23" s="8">
        <f>[1]Shtator!J23</f>
        <v>30</v>
      </c>
      <c r="J23" s="8">
        <f>[1]Shtator!K23</f>
        <v>16.600000000000001</v>
      </c>
      <c r="K23" s="8">
        <f>[1]Shtator!L23</f>
        <v>185.67</v>
      </c>
      <c r="L23" s="8">
        <f>[1]Shtator!M23</f>
        <v>186.02</v>
      </c>
      <c r="M23" s="8">
        <f>[1]Shtator!N23</f>
        <v>331.5</v>
      </c>
      <c r="N23" s="8">
        <f>[1]Shtator!O23</f>
        <v>299.31</v>
      </c>
      <c r="O23" s="8">
        <f>[1]Shtator!P23</f>
        <v>348.47</v>
      </c>
      <c r="P23" s="8">
        <f>[1]Shtator!Q23</f>
        <v>312.83</v>
      </c>
      <c r="Q23" s="8">
        <f>[1]Shtator!R23</f>
        <v>21.29</v>
      </c>
      <c r="R23" s="8">
        <f>[1]Shtator!S23</f>
        <v>19.010000000000002</v>
      </c>
      <c r="S23" s="8">
        <f>[1]Shtator!T23</f>
        <v>221.98</v>
      </c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>
        <f t="shared" si="0"/>
        <v>205.02588235294118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f>[1]Shtator!D24</f>
        <v>19.22</v>
      </c>
      <c r="D24" s="8">
        <f>[1]Shtator!E24</f>
        <v>28.1</v>
      </c>
      <c r="E24" s="8">
        <f>[1]Shtator!F24</f>
        <v>25.47</v>
      </c>
      <c r="F24" s="8">
        <f>[1]Shtator!G24</f>
        <v>17.87</v>
      </c>
      <c r="G24" s="8">
        <f>[1]Shtator!H24</f>
        <v>93.6</v>
      </c>
      <c r="H24" s="8">
        <f>[1]Shtator!I24</f>
        <v>276.45999999999998</v>
      </c>
      <c r="I24" s="8">
        <f>[1]Shtator!J24</f>
        <v>131.59</v>
      </c>
      <c r="J24" s="8">
        <f>[1]Shtator!K24</f>
        <v>14.79</v>
      </c>
      <c r="K24" s="8">
        <f>[1]Shtator!L24</f>
        <v>14.82</v>
      </c>
      <c r="L24" s="8">
        <f>[1]Shtator!M24</f>
        <v>17.3</v>
      </c>
      <c r="M24" s="8">
        <f>[1]Shtator!N24</f>
        <v>43.79</v>
      </c>
      <c r="N24" s="8">
        <f>[1]Shtator!O24</f>
        <v>148.88999999999999</v>
      </c>
      <c r="O24" s="8">
        <f>[1]Shtator!P24</f>
        <v>303.08</v>
      </c>
      <c r="P24" s="8">
        <f>[1]Shtator!Q24</f>
        <v>32.1</v>
      </c>
      <c r="Q24" s="8">
        <f>[1]Shtator!R24</f>
        <v>17.46</v>
      </c>
      <c r="R24" s="8">
        <f>[1]Shtator!S24</f>
        <v>17.18</v>
      </c>
      <c r="S24" s="8">
        <f>[1]Shtator!T24</f>
        <v>18.64</v>
      </c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>
        <f t="shared" si="0"/>
        <v>71.785882352941172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f>[1]Shtator!D25</f>
        <v>10.89</v>
      </c>
      <c r="D25" s="8">
        <f>[1]Shtator!E25</f>
        <v>14.78</v>
      </c>
      <c r="E25" s="8">
        <f>[1]Shtator!F25</f>
        <v>13.73</v>
      </c>
      <c r="F25" s="8">
        <f>[1]Shtator!G25</f>
        <v>11.13</v>
      </c>
      <c r="G25" s="8">
        <f>[1]Shtator!H25</f>
        <v>110.12</v>
      </c>
      <c r="H25" s="8">
        <f>[1]Shtator!I25</f>
        <v>229.85</v>
      </c>
      <c r="I25" s="8">
        <f>[1]Shtator!J25</f>
        <v>10.199999999999999</v>
      </c>
      <c r="J25" s="8">
        <f>[1]Shtator!K25</f>
        <v>11.98</v>
      </c>
      <c r="K25" s="8">
        <f>[1]Shtator!L25</f>
        <v>13.6</v>
      </c>
      <c r="L25" s="8">
        <f>[1]Shtator!M25</f>
        <v>14.28</v>
      </c>
      <c r="M25" s="8">
        <f>[1]Shtator!N25</f>
        <v>160.22999999999999</v>
      </c>
      <c r="N25" s="8">
        <f>[1]Shtator!O25</f>
        <v>11.89</v>
      </c>
      <c r="O25" s="8">
        <f>[1]Shtator!P25</f>
        <v>13.06</v>
      </c>
      <c r="P25" s="8">
        <f>[1]Shtator!Q25</f>
        <v>12.03</v>
      </c>
      <c r="Q25" s="8">
        <f>[1]Shtator!R25</f>
        <v>12.48</v>
      </c>
      <c r="R25" s="8">
        <f>[1]Shtator!S25</f>
        <v>14.11</v>
      </c>
      <c r="S25" s="8">
        <f>[1]Shtator!T25</f>
        <v>15.2</v>
      </c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>
        <f t="shared" si="0"/>
        <v>39.974117647058819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f>[1]Shtator!D26</f>
        <v>9.57</v>
      </c>
      <c r="D26" s="8">
        <f>[1]Shtator!E26</f>
        <v>10.66</v>
      </c>
      <c r="E26" s="8">
        <f>[1]Shtator!F26</f>
        <v>10.87</v>
      </c>
      <c r="F26" s="8">
        <f>[1]Shtator!G26</f>
        <v>9.6</v>
      </c>
      <c r="G26" s="8">
        <f>[1]Shtator!H26</f>
        <v>117.3</v>
      </c>
      <c r="H26" s="8">
        <f>[1]Shtator!I26</f>
        <v>67.22</v>
      </c>
      <c r="I26" s="8">
        <f>[1]Shtator!J26</f>
        <v>10.01</v>
      </c>
      <c r="J26" s="8">
        <f>[1]Shtator!K26</f>
        <v>10.88</v>
      </c>
      <c r="K26" s="8">
        <f>[1]Shtator!L26</f>
        <v>12.52</v>
      </c>
      <c r="L26" s="8">
        <f>[1]Shtator!M26</f>
        <v>13.07</v>
      </c>
      <c r="M26" s="8">
        <f>[1]Shtator!N26</f>
        <v>13.02</v>
      </c>
      <c r="N26" s="8">
        <f>[1]Shtator!O26</f>
        <v>72.209999999999994</v>
      </c>
      <c r="O26" s="8">
        <f>[1]Shtator!P26</f>
        <v>9.75</v>
      </c>
      <c r="P26" s="8">
        <f>[1]Shtator!Q26</f>
        <v>68.03</v>
      </c>
      <c r="Q26" s="8">
        <f>[1]Shtator!R26</f>
        <v>9.9600000000000009</v>
      </c>
      <c r="R26" s="8">
        <f>[1]Shtator!S26</f>
        <v>11.95</v>
      </c>
      <c r="S26" s="8">
        <f>[1]Shtator!T26</f>
        <v>12.91</v>
      </c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>
        <f t="shared" si="0"/>
        <v>27.619411764705877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f>[1]Shtator!D27</f>
        <v>8.67</v>
      </c>
      <c r="D27" s="8">
        <f>[1]Shtator!E27</f>
        <v>9.59</v>
      </c>
      <c r="E27" s="8">
        <f>[1]Shtator!F27</f>
        <v>9.9600000000000009</v>
      </c>
      <c r="F27" s="8">
        <f>[1]Shtator!G27</f>
        <v>8.39</v>
      </c>
      <c r="G27" s="8">
        <f>[1]Shtator!H27</f>
        <v>75.819999999999993</v>
      </c>
      <c r="H27" s="8">
        <f>[1]Shtator!I27</f>
        <v>80.67</v>
      </c>
      <c r="I27" s="8">
        <f>[1]Shtator!J27</f>
        <v>9.74</v>
      </c>
      <c r="J27" s="8">
        <f>[1]Shtator!K27</f>
        <v>10.14</v>
      </c>
      <c r="K27" s="8">
        <f>[1]Shtator!L27</f>
        <v>11.33</v>
      </c>
      <c r="L27" s="8">
        <f>[1]Shtator!M27</f>
        <v>125.58</v>
      </c>
      <c r="M27" s="8">
        <f>[1]Shtator!N27</f>
        <v>93.22</v>
      </c>
      <c r="N27" s="8">
        <f>[1]Shtator!O27</f>
        <v>159.5</v>
      </c>
      <c r="O27" s="8">
        <f>[1]Shtator!P27</f>
        <v>8.39</v>
      </c>
      <c r="P27" s="8">
        <f>[1]Shtator!Q27</f>
        <v>86.51</v>
      </c>
      <c r="Q27" s="8">
        <f>[1]Shtator!R27</f>
        <v>8.82</v>
      </c>
      <c r="R27" s="8">
        <f>[1]Shtator!S27</f>
        <v>10.82</v>
      </c>
      <c r="S27" s="8">
        <f>[1]Shtator!T27</f>
        <v>11.51</v>
      </c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>
        <f>AVERAGE(C27:AG27)</f>
        <v>42.862352941176475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64.073333333333338</v>
      </c>
      <c r="D28" s="7">
        <f t="shared" ref="D28:AF28" si="1">AVERAGE(D4:D27)</f>
        <v>74.447083333333325</v>
      </c>
      <c r="E28" s="7">
        <f t="shared" si="1"/>
        <v>53.334166666666668</v>
      </c>
      <c r="F28" s="7">
        <f t="shared" si="1"/>
        <v>38.536666666666676</v>
      </c>
      <c r="G28" s="7">
        <f t="shared" si="1"/>
        <v>73.374166666666653</v>
      </c>
      <c r="H28" s="7">
        <f t="shared" si="1"/>
        <v>109.94625000000001</v>
      </c>
      <c r="I28" s="7">
        <f t="shared" si="1"/>
        <v>66.535000000000011</v>
      </c>
      <c r="J28" s="7">
        <f t="shared" si="1"/>
        <v>32.338333333333331</v>
      </c>
      <c r="K28" s="7">
        <f t="shared" si="1"/>
        <v>96.514583333333348</v>
      </c>
      <c r="L28" s="7">
        <f t="shared" si="1"/>
        <v>30.564166666666665</v>
      </c>
      <c r="M28" s="7">
        <f t="shared" si="1"/>
        <v>51.930416666666666</v>
      </c>
      <c r="N28" s="7">
        <f t="shared" si="1"/>
        <v>110.75749999999998</v>
      </c>
      <c r="O28" s="7">
        <f t="shared" si="1"/>
        <v>93.835833333333326</v>
      </c>
      <c r="P28" s="7">
        <f t="shared" si="1"/>
        <v>85.844999999999985</v>
      </c>
      <c r="Q28" s="7">
        <f t="shared" si="1"/>
        <v>69.445416666666674</v>
      </c>
      <c r="R28" s="7">
        <f t="shared" si="1"/>
        <v>14.206249999999999</v>
      </c>
      <c r="S28" s="7">
        <f t="shared" si="1"/>
        <v>56.717083333333335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>
        <f>AVERAGE(AH4:AH27)</f>
        <v>66.023602941176463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2023-09-21T08:45:31Z</dcterms:modified>
</cp:coreProperties>
</file>