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Anglisht\"/>
    </mc:Choice>
  </mc:AlternateContent>
  <xr:revisionPtr revIDLastSave="0" documentId="13_ncr:1_{E513C150-1554-43DA-A36D-30EC4103C9B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4" l="1"/>
  <c r="U4" i="24"/>
  <c r="V4" i="24"/>
  <c r="W4" i="24"/>
  <c r="X4" i="24"/>
  <c r="Y4" i="24"/>
  <c r="Z4" i="24"/>
  <c r="AA4" i="24"/>
  <c r="T5" i="24"/>
  <c r="U5" i="24"/>
  <c r="V5" i="24"/>
  <c r="W5" i="24"/>
  <c r="X5" i="24"/>
  <c r="Y5" i="24"/>
  <c r="Z5" i="24"/>
  <c r="AA5" i="24"/>
  <c r="T6" i="24"/>
  <c r="U6" i="24"/>
  <c r="V6" i="24"/>
  <c r="W6" i="24"/>
  <c r="X6" i="24"/>
  <c r="Y6" i="24"/>
  <c r="Z6" i="24"/>
  <c r="AA6" i="24"/>
  <c r="T7" i="24"/>
  <c r="U7" i="24"/>
  <c r="V7" i="24"/>
  <c r="W7" i="24"/>
  <c r="X7" i="24"/>
  <c r="Y7" i="24"/>
  <c r="Z7" i="24"/>
  <c r="AA7" i="24"/>
  <c r="T8" i="24"/>
  <c r="U8" i="24"/>
  <c r="V8" i="24"/>
  <c r="W8" i="24"/>
  <c r="X8" i="24"/>
  <c r="Y8" i="24"/>
  <c r="Z8" i="24"/>
  <c r="AA8" i="24"/>
  <c r="T9" i="24"/>
  <c r="U9" i="24"/>
  <c r="V9" i="24"/>
  <c r="W9" i="24"/>
  <c r="X9" i="24"/>
  <c r="Y9" i="24"/>
  <c r="Z9" i="24"/>
  <c r="AA9" i="24"/>
  <c r="T10" i="24"/>
  <c r="U10" i="24"/>
  <c r="V10" i="24"/>
  <c r="W10" i="24"/>
  <c r="X10" i="24"/>
  <c r="Y10" i="24"/>
  <c r="Z10" i="24"/>
  <c r="AA10" i="24"/>
  <c r="T11" i="24"/>
  <c r="U11" i="24"/>
  <c r="V11" i="24"/>
  <c r="W11" i="24"/>
  <c r="X11" i="24"/>
  <c r="Y11" i="24"/>
  <c r="Z11" i="24"/>
  <c r="AA11" i="24"/>
  <c r="T12" i="24"/>
  <c r="U12" i="24"/>
  <c r="V12" i="24"/>
  <c r="W12" i="24"/>
  <c r="X12" i="24"/>
  <c r="Y12" i="24"/>
  <c r="Z12" i="24"/>
  <c r="AA12" i="24"/>
  <c r="T13" i="24"/>
  <c r="U13" i="24"/>
  <c r="V13" i="24"/>
  <c r="W13" i="24"/>
  <c r="X13" i="24"/>
  <c r="Y13" i="24"/>
  <c r="Z13" i="24"/>
  <c r="AA13" i="24"/>
  <c r="T14" i="24"/>
  <c r="U14" i="24"/>
  <c r="V14" i="24"/>
  <c r="W14" i="24"/>
  <c r="X14" i="24"/>
  <c r="Y14" i="24"/>
  <c r="Z14" i="24"/>
  <c r="AA14" i="24"/>
  <c r="T15" i="24"/>
  <c r="U15" i="24"/>
  <c r="V15" i="24"/>
  <c r="W15" i="24"/>
  <c r="X15" i="24"/>
  <c r="Y15" i="24"/>
  <c r="Z15" i="24"/>
  <c r="AA15" i="24"/>
  <c r="T16" i="24"/>
  <c r="U16" i="24"/>
  <c r="V16" i="24"/>
  <c r="W16" i="24"/>
  <c r="X16" i="24"/>
  <c r="Y16" i="24"/>
  <c r="Z16" i="24"/>
  <c r="AA16" i="24"/>
  <c r="T17" i="24"/>
  <c r="U17" i="24"/>
  <c r="V17" i="24"/>
  <c r="W17" i="24"/>
  <c r="X17" i="24"/>
  <c r="Y17" i="24"/>
  <c r="Z17" i="24"/>
  <c r="AA17" i="24"/>
  <c r="T18" i="24"/>
  <c r="U18" i="24"/>
  <c r="V18" i="24"/>
  <c r="W18" i="24"/>
  <c r="X18" i="24"/>
  <c r="Y18" i="24"/>
  <c r="Z18" i="24"/>
  <c r="AA18" i="24"/>
  <c r="T19" i="24"/>
  <c r="U19" i="24"/>
  <c r="V19" i="24"/>
  <c r="W19" i="24"/>
  <c r="X19" i="24"/>
  <c r="Y19" i="24"/>
  <c r="Z19" i="24"/>
  <c r="AA19" i="24"/>
  <c r="T20" i="24"/>
  <c r="U20" i="24"/>
  <c r="V20" i="24"/>
  <c r="W20" i="24"/>
  <c r="X20" i="24"/>
  <c r="Y20" i="24"/>
  <c r="Z20" i="24"/>
  <c r="AA20" i="24"/>
  <c r="T21" i="24"/>
  <c r="U21" i="24"/>
  <c r="V21" i="24"/>
  <c r="W21" i="24"/>
  <c r="X21" i="24"/>
  <c r="Y21" i="24"/>
  <c r="Z21" i="24"/>
  <c r="AA21" i="24"/>
  <c r="T22" i="24"/>
  <c r="U22" i="24"/>
  <c r="V22" i="24"/>
  <c r="W22" i="24"/>
  <c r="X22" i="24"/>
  <c r="Y22" i="24"/>
  <c r="Z22" i="24"/>
  <c r="AA22" i="24"/>
  <c r="T23" i="24"/>
  <c r="U23" i="24"/>
  <c r="V23" i="24"/>
  <c r="W23" i="24"/>
  <c r="X23" i="24"/>
  <c r="Y23" i="24"/>
  <c r="Z23" i="24"/>
  <c r="AA23" i="24"/>
  <c r="T24" i="24"/>
  <c r="U24" i="24"/>
  <c r="V24" i="24"/>
  <c r="W24" i="24"/>
  <c r="X24" i="24"/>
  <c r="Y24" i="24"/>
  <c r="Z24" i="24"/>
  <c r="AA24" i="24"/>
  <c r="T25" i="24"/>
  <c r="U25" i="24"/>
  <c r="V25" i="24"/>
  <c r="W25" i="24"/>
  <c r="X25" i="24"/>
  <c r="Y25" i="24"/>
  <c r="Z25" i="24"/>
  <c r="AA25" i="24"/>
  <c r="T26" i="24"/>
  <c r="U26" i="24"/>
  <c r="V26" i="24"/>
  <c r="W26" i="24"/>
  <c r="X26" i="24"/>
  <c r="Y26" i="24"/>
  <c r="Z26" i="24"/>
  <c r="AA26" i="24"/>
  <c r="T27" i="24"/>
  <c r="U27" i="24"/>
  <c r="V27" i="24"/>
  <c r="W27" i="24"/>
  <c r="X27" i="24"/>
  <c r="Y27" i="24"/>
  <c r="Z27" i="24"/>
  <c r="AA27" i="24"/>
  <c r="D4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4" i="24"/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<sst xmlns="http://schemas.openxmlformats.org/spreadsheetml/2006/main" count="266" uniqueCount="28">
  <si>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</si>
  <si>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</si>
  <si>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</si>
  <si>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</si>
  <si>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</si>
  <si>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</si>
  <si>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</si>
  <si>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</si>
  <si>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</si>
  <si>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</si>
  <si>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</si>
  <si>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</si>
  <si>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</si>
  <si>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</si>
  <si>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</si>
  <si>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</si>
  <si>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</si>
  <si>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</si>
  <si>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</si>
  <si>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</si>
  <si>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</si>
  <si>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</si>
  <si>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</si>
  <si>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</si>
  <si>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</si>
  <si>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</si>
  <si>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</si>
  <si>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*Preliminary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</si>
</sst>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PARAPRAKE\&#199;MIME%20ENERGJIE%20BALANCUESE\Shqip\2023%20-%20&#199;mime%20Paraprake%20Energji%20Balancuese.xlsx" TargetMode="External"/><Relationship Id="rId1" Type="http://schemas.openxmlformats.org/officeDocument/2006/relationships/externalLinkPath" Target="/Users/b.mara.OST/Desktop/OST%20Dokumenta/DISBALANCAT/PUBLIKIME%20PARAPRAKE/&#199;MIME%20ENERGJIE%20BALANCUESE/Shqip/2023%20-%20&#199;mime%20Paraprak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63.67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55.4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53.62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54.07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56.77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73.150000000000006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95.93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83.49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113.01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97.43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</row>
        <row r="13">
          <cell r="D13">
            <v>9</v>
          </cell>
          <cell r="E13">
            <v>135.27000000000001</v>
          </cell>
          <cell r="F13">
            <v>7.54</v>
          </cell>
          <cell r="G13">
            <v>155.09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136.97</v>
          </cell>
          <cell r="Q13">
            <v>157.15</v>
          </cell>
          <cell r="R13">
            <v>131.07</v>
          </cell>
          <cell r="S13">
            <v>6.86</v>
          </cell>
          <cell r="T13">
            <v>38.33</v>
          </cell>
          <cell r="U13">
            <v>9.17</v>
          </cell>
          <cell r="V13">
            <v>105</v>
          </cell>
          <cell r="W13">
            <v>73.89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60.85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44.16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57.11</v>
          </cell>
          <cell r="S15">
            <v>46.44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49.62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86.54</v>
          </cell>
          <cell r="L16">
            <v>68.14</v>
          </cell>
          <cell r="M16">
            <v>3.17</v>
          </cell>
          <cell r="N16">
            <v>27.15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</row>
        <row r="17">
          <cell r="D17">
            <v>7.31</v>
          </cell>
          <cell r="E17">
            <v>73.52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116.67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60.26</v>
          </cell>
          <cell r="AA17">
            <v>38.18</v>
          </cell>
          <cell r="AB17">
            <v>4.29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53.41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90.08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105.91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106.14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90.24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30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41.79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213.3</v>
          </cell>
          <cell r="V22">
            <v>98.32</v>
          </cell>
          <cell r="W22">
            <v>30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105.19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324.73</v>
          </cell>
          <cell r="V23">
            <v>334.34</v>
          </cell>
          <cell r="W23">
            <v>166.13</v>
          </cell>
          <cell r="X23">
            <v>16.45</v>
          </cell>
          <cell r="Y23">
            <v>109.58</v>
          </cell>
          <cell r="Z23">
            <v>16.420000000000002</v>
          </cell>
          <cell r="AA23">
            <v>18.05</v>
          </cell>
          <cell r="AB23">
            <v>86.06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93.6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178.7</v>
          </cell>
          <cell r="V24">
            <v>172.17</v>
          </cell>
          <cell r="W24">
            <v>30</v>
          </cell>
          <cell r="X24">
            <v>13.21</v>
          </cell>
          <cell r="Y24">
            <v>60.43</v>
          </cell>
          <cell r="Z24">
            <v>14.7</v>
          </cell>
          <cell r="AA24">
            <v>15.39</v>
          </cell>
          <cell r="AB24">
            <v>69.3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110.12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79.900000000000006</v>
          </cell>
          <cell r="V25">
            <v>97.3</v>
          </cell>
          <cell r="W25">
            <v>30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53.19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82.62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112.13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70.95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87.27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L26" sqref="L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S4" sqref="S4:AA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N2" s="9" t="s">
        <v>27</v>
      </c>
      <c r="O2" s="9" t="s">
        <v>27</v>
      </c>
      <c r="P2" s="9" t="s">
        <v>27</v>
      </c>
      <c r="Q2" s="9" t="s">
        <v>27</v>
      </c>
      <c r="R2" s="9" t="s">
        <v>27</v>
      </c>
      <c r="S2" s="9" t="s">
        <v>27</v>
      </c>
      <c r="T2" s="9" t="s">
        <v>27</v>
      </c>
      <c r="U2" s="9" t="s">
        <v>27</v>
      </c>
      <c r="V2" s="9" t="s">
        <v>27</v>
      </c>
      <c r="W2" s="9" t="s">
        <v>27</v>
      </c>
      <c r="X2" s="9" t="s">
        <v>27</v>
      </c>
      <c r="Y2" s="9" t="s">
        <v>27</v>
      </c>
      <c r="Z2" s="9" t="s">
        <v>27</v>
      </c>
      <c r="AA2" s="9" t="s">
        <v>27</v>
      </c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f>[1]Shtator!D4</f>
        <v>7.96</v>
      </c>
      <c r="D4" s="8">
        <f>[1]Shtator!E4</f>
        <v>10.06</v>
      </c>
      <c r="E4" s="8">
        <f>[1]Shtator!F4</f>
        <v>9.8000000000000007</v>
      </c>
      <c r="F4" s="8">
        <f>[1]Shtator!G4</f>
        <v>8.02</v>
      </c>
      <c r="G4" s="8">
        <f>[1]Shtator!H4</f>
        <v>9.16</v>
      </c>
      <c r="H4" s="8">
        <f>[1]Shtator!I4</f>
        <v>7.81</v>
      </c>
      <c r="I4" s="8">
        <f>[1]Shtator!J4</f>
        <v>133.88</v>
      </c>
      <c r="J4" s="8">
        <f>[1]Shtator!K4</f>
        <v>9.4600000000000009</v>
      </c>
      <c r="K4" s="8">
        <f>[1]Shtator!L4</f>
        <v>153.93</v>
      </c>
      <c r="L4" s="8">
        <f>[1]Shtator!M4</f>
        <v>11.97</v>
      </c>
      <c r="M4" s="8">
        <f>[1]Shtator!N4</f>
        <v>10.68</v>
      </c>
      <c r="N4" s="8">
        <f>[1]Shtator!O4</f>
        <v>8.86</v>
      </c>
      <c r="O4" s="8">
        <f>[1]Shtator!P4</f>
        <v>8.33</v>
      </c>
      <c r="P4" s="8">
        <f>[1]Shtator!Q4</f>
        <v>7.99</v>
      </c>
      <c r="Q4" s="8">
        <f>[1]Shtator!R4</f>
        <v>9.09</v>
      </c>
      <c r="R4" s="8">
        <f>[1]Shtator!S4</f>
        <v>11.55</v>
      </c>
      <c r="S4" s="8">
        <f>[1]Shtator!T4</f>
        <v>134.82</v>
      </c>
      <c r="T4" s="8">
        <f>[1]Shtator!U4</f>
        <v>8.69</v>
      </c>
      <c r="U4" s="8">
        <f>[1]Shtator!V4</f>
        <v>8.24</v>
      </c>
      <c r="V4" s="8">
        <f>[1]Shtator!W4</f>
        <v>63.67</v>
      </c>
      <c r="W4" s="8">
        <f>[1]Shtator!X4</f>
        <v>7.59</v>
      </c>
      <c r="X4" s="8">
        <f>[1]Shtator!Y4</f>
        <v>7.44</v>
      </c>
      <c r="Y4" s="8">
        <f>[1]Shtator!Z4</f>
        <v>10.45</v>
      </c>
      <c r="Z4" s="8">
        <f>[1]Shtator!AA4</f>
        <v>128.16999999999999</v>
      </c>
      <c r="AA4" s="8">
        <f>[1]Shtator!AB4</f>
        <v>7.72</v>
      </c>
      <c r="AB4" s="5"/>
      <c r="AC4" s="5"/>
      <c r="AD4" s="5"/>
      <c r="AE4" s="5"/>
      <c r="AF4" s="5"/>
      <c r="AG4" s="5"/>
      <c r="AH4" s="7">
        <f>AVERAGE(C4:AG4)</f>
        <v>31.813600000000012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f>[1]Shtator!D5</f>
        <v>7.89</v>
      </c>
      <c r="D5" s="8">
        <f>[1]Shtator!E5</f>
        <v>158.68</v>
      </c>
      <c r="E5" s="8">
        <f>[1]Shtator!F5</f>
        <v>9.4</v>
      </c>
      <c r="F5" s="8">
        <f>[1]Shtator!G5</f>
        <v>135.06</v>
      </c>
      <c r="G5" s="8">
        <f>[1]Shtator!H5</f>
        <v>8.69</v>
      </c>
      <c r="H5" s="8">
        <f>[1]Shtator!I5</f>
        <v>7.71</v>
      </c>
      <c r="I5" s="8">
        <f>[1]Shtator!J5</f>
        <v>127.92</v>
      </c>
      <c r="J5" s="8">
        <f>[1]Shtator!K5</f>
        <v>8.89</v>
      </c>
      <c r="K5" s="8">
        <f>[1]Shtator!L5</f>
        <v>146.93</v>
      </c>
      <c r="L5" s="8">
        <f>[1]Shtator!M5</f>
        <v>127.5</v>
      </c>
      <c r="M5" s="8">
        <f>[1]Shtator!N5</f>
        <v>10.220000000000001</v>
      </c>
      <c r="N5" s="8">
        <f>[1]Shtator!O5</f>
        <v>8.3000000000000007</v>
      </c>
      <c r="O5" s="8">
        <f>[1]Shtator!P5</f>
        <v>7.97</v>
      </c>
      <c r="P5" s="8">
        <f>[1]Shtator!Q5</f>
        <v>140.35</v>
      </c>
      <c r="Q5" s="8">
        <f>[1]Shtator!R5</f>
        <v>8.7100000000000009</v>
      </c>
      <c r="R5" s="8">
        <f>[1]Shtator!S5</f>
        <v>10.9</v>
      </c>
      <c r="S5" s="8">
        <f>[1]Shtator!T5</f>
        <v>129.91999999999999</v>
      </c>
      <c r="T5" s="8">
        <f>[1]Shtator!U5</f>
        <v>7.85</v>
      </c>
      <c r="U5" s="8">
        <f>[1]Shtator!V5</f>
        <v>7.76</v>
      </c>
      <c r="V5" s="8">
        <f>[1]Shtator!W5</f>
        <v>55.4</v>
      </c>
      <c r="W5" s="8">
        <f>[1]Shtator!X5</f>
        <v>7.35</v>
      </c>
      <c r="X5" s="8">
        <f>[1]Shtator!Y5</f>
        <v>105.8</v>
      </c>
      <c r="Y5" s="8">
        <f>[1]Shtator!Z5</f>
        <v>9.89</v>
      </c>
      <c r="Z5" s="8">
        <f>[1]Shtator!AA5</f>
        <v>118.68</v>
      </c>
      <c r="AA5" s="8">
        <f>[1]Shtator!AB5</f>
        <v>7.48</v>
      </c>
      <c r="AB5" s="5"/>
      <c r="AC5" s="5"/>
      <c r="AD5" s="5"/>
      <c r="AE5" s="5"/>
      <c r="AF5" s="5"/>
      <c r="AG5" s="5"/>
      <c r="AH5" s="7">
        <f t="shared" ref="AH5:AH26" si="0">AVERAGE(C5:AG5)</f>
        <v>55.01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f>[1]Shtator!D6</f>
        <v>7.4</v>
      </c>
      <c r="D6" s="8">
        <f>[1]Shtator!E6</f>
        <v>145.07</v>
      </c>
      <c r="E6" s="8">
        <f>[1]Shtator!F6</f>
        <v>9.0500000000000007</v>
      </c>
      <c r="F6" s="8">
        <f>[1]Shtator!G6</f>
        <v>129.78</v>
      </c>
      <c r="G6" s="8">
        <f>[1]Shtator!H6</f>
        <v>8.4600000000000009</v>
      </c>
      <c r="H6" s="8">
        <f>[1]Shtator!I6</f>
        <v>7.16</v>
      </c>
      <c r="I6" s="8">
        <f>[1]Shtator!J6</f>
        <v>121.23</v>
      </c>
      <c r="J6" s="8">
        <f>[1]Shtator!K6</f>
        <v>8.35</v>
      </c>
      <c r="K6" s="8">
        <f>[1]Shtator!L6</f>
        <v>142.72999999999999</v>
      </c>
      <c r="L6" s="8">
        <f>[1]Shtator!M6</f>
        <v>11.19</v>
      </c>
      <c r="M6" s="8">
        <f>[1]Shtator!N6</f>
        <v>10.26</v>
      </c>
      <c r="N6" s="8">
        <f>[1]Shtator!O6</f>
        <v>139.38</v>
      </c>
      <c r="O6" s="8">
        <f>[1]Shtator!P6</f>
        <v>133.31</v>
      </c>
      <c r="P6" s="8">
        <f>[1]Shtator!Q6</f>
        <v>7.77</v>
      </c>
      <c r="Q6" s="8">
        <f>[1]Shtator!R6</f>
        <v>142.66</v>
      </c>
      <c r="R6" s="8">
        <f>[1]Shtator!S6</f>
        <v>10.56</v>
      </c>
      <c r="S6" s="8">
        <f>[1]Shtator!T6</f>
        <v>128.09</v>
      </c>
      <c r="T6" s="8">
        <f>[1]Shtator!U6</f>
        <v>7.65</v>
      </c>
      <c r="U6" s="8">
        <f>[1]Shtator!V6</f>
        <v>7.58</v>
      </c>
      <c r="V6" s="8">
        <f>[1]Shtator!W6</f>
        <v>53.62</v>
      </c>
      <c r="W6" s="8">
        <f>[1]Shtator!X6</f>
        <v>64.97</v>
      </c>
      <c r="X6" s="8">
        <f>[1]Shtator!Y6</f>
        <v>6.73</v>
      </c>
      <c r="Y6" s="8">
        <f>[1]Shtator!Z6</f>
        <v>9.66</v>
      </c>
      <c r="Z6" s="8">
        <f>[1]Shtator!AA6</f>
        <v>10.06</v>
      </c>
      <c r="AA6" s="8">
        <f>[1]Shtator!AB6</f>
        <v>104.4</v>
      </c>
      <c r="AB6" s="5"/>
      <c r="AC6" s="5"/>
      <c r="AD6" s="5"/>
      <c r="AE6" s="5"/>
      <c r="AF6" s="5"/>
      <c r="AG6" s="5"/>
      <c r="AH6" s="7">
        <f t="shared" si="0"/>
        <v>57.084800000000001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f>[1]Shtator!D7</f>
        <v>7.47</v>
      </c>
      <c r="D7" s="8">
        <f>[1]Shtator!E7</f>
        <v>82.12</v>
      </c>
      <c r="E7" s="8">
        <f>[1]Shtator!F7</f>
        <v>74.97</v>
      </c>
      <c r="F7" s="8">
        <f>[1]Shtator!G7</f>
        <v>7.85</v>
      </c>
      <c r="G7" s="8">
        <f>[1]Shtator!H7</f>
        <v>8.4600000000000009</v>
      </c>
      <c r="H7" s="8">
        <f>[1]Shtator!I7</f>
        <v>7.18</v>
      </c>
      <c r="I7" s="8">
        <f>[1]Shtator!J7</f>
        <v>8.5500000000000007</v>
      </c>
      <c r="J7" s="8">
        <f>[1]Shtator!K7</f>
        <v>8.49</v>
      </c>
      <c r="K7" s="8">
        <f>[1]Shtator!L7</f>
        <v>138.53</v>
      </c>
      <c r="L7" s="8">
        <f>[1]Shtator!M7</f>
        <v>11.19</v>
      </c>
      <c r="M7" s="8">
        <f>[1]Shtator!N7</f>
        <v>10.17</v>
      </c>
      <c r="N7" s="8">
        <f>[1]Shtator!O7</f>
        <v>136.56</v>
      </c>
      <c r="O7" s="8">
        <f>[1]Shtator!P7</f>
        <v>7.66</v>
      </c>
      <c r="P7" s="8">
        <f>[1]Shtator!Q7</f>
        <v>7.83</v>
      </c>
      <c r="Q7" s="8">
        <f>[1]Shtator!R7</f>
        <v>8.43</v>
      </c>
      <c r="R7" s="8">
        <f>[1]Shtator!S7</f>
        <v>10.37</v>
      </c>
      <c r="S7" s="8">
        <f>[1]Shtator!T7</f>
        <v>126.9</v>
      </c>
      <c r="T7" s="8">
        <f>[1]Shtator!U7</f>
        <v>7.56</v>
      </c>
      <c r="U7" s="8">
        <f>[1]Shtator!V7</f>
        <v>7.52</v>
      </c>
      <c r="V7" s="8">
        <f>[1]Shtator!W7</f>
        <v>54.07</v>
      </c>
      <c r="W7" s="8">
        <f>[1]Shtator!X7</f>
        <v>7.67</v>
      </c>
      <c r="X7" s="8">
        <f>[1]Shtator!Y7</f>
        <v>6.93</v>
      </c>
      <c r="Y7" s="8">
        <f>[1]Shtator!Z7</f>
        <v>9.59</v>
      </c>
      <c r="Z7" s="8">
        <f>[1]Shtator!AA7</f>
        <v>9.91</v>
      </c>
      <c r="AA7" s="8">
        <f>[1]Shtator!AB7</f>
        <v>101.61</v>
      </c>
      <c r="AB7" s="5"/>
      <c r="AC7" s="5"/>
      <c r="AD7" s="5"/>
      <c r="AE7" s="5"/>
      <c r="AF7" s="5"/>
      <c r="AG7" s="5"/>
      <c r="AH7" s="7">
        <f t="shared" si="0"/>
        <v>34.703599999999994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f>[1]Shtator!D8</f>
        <v>137.87</v>
      </c>
      <c r="D8" s="8">
        <f>[1]Shtator!E8</f>
        <v>9.0299999999999994</v>
      </c>
      <c r="E8" s="8">
        <f>[1]Shtator!F8</f>
        <v>128.84</v>
      </c>
      <c r="F8" s="8">
        <f>[1]Shtator!G8</f>
        <v>8.02</v>
      </c>
      <c r="G8" s="8">
        <f>[1]Shtator!H8</f>
        <v>70.36</v>
      </c>
      <c r="H8" s="8">
        <f>[1]Shtator!I8</f>
        <v>7.28</v>
      </c>
      <c r="I8" s="8">
        <f>[1]Shtator!J8</f>
        <v>8.74</v>
      </c>
      <c r="J8" s="8">
        <f>[1]Shtator!K8</f>
        <v>8.6300000000000008</v>
      </c>
      <c r="K8" s="8">
        <f>[1]Shtator!L8</f>
        <v>137.13</v>
      </c>
      <c r="L8" s="8">
        <f>[1]Shtator!M8</f>
        <v>11.24</v>
      </c>
      <c r="M8" s="8">
        <f>[1]Shtator!N8</f>
        <v>10.41</v>
      </c>
      <c r="N8" s="8">
        <f>[1]Shtator!O8</f>
        <v>138.4</v>
      </c>
      <c r="O8" s="8">
        <f>[1]Shtator!P8</f>
        <v>135</v>
      </c>
      <c r="P8" s="8">
        <f>[1]Shtator!Q8</f>
        <v>7.97</v>
      </c>
      <c r="Q8" s="8">
        <f>[1]Shtator!R8</f>
        <v>141.69</v>
      </c>
      <c r="R8" s="8">
        <f>[1]Shtator!S8</f>
        <v>10.17</v>
      </c>
      <c r="S8" s="8">
        <f>[1]Shtator!T8</f>
        <v>125.29</v>
      </c>
      <c r="T8" s="8">
        <f>[1]Shtator!U8</f>
        <v>7.66</v>
      </c>
      <c r="U8" s="8">
        <f>[1]Shtator!V8</f>
        <v>7.69</v>
      </c>
      <c r="V8" s="8">
        <f>[1]Shtator!W8</f>
        <v>56.77</v>
      </c>
      <c r="W8" s="8">
        <f>[1]Shtator!X8</f>
        <v>8.2200000000000006</v>
      </c>
      <c r="X8" s="8">
        <f>[1]Shtator!Y8</f>
        <v>6.93</v>
      </c>
      <c r="Y8" s="8">
        <f>[1]Shtator!Z8</f>
        <v>9.6999999999999993</v>
      </c>
      <c r="Z8" s="8">
        <f>[1]Shtator!AA8</f>
        <v>9.99</v>
      </c>
      <c r="AA8" s="8">
        <f>[1]Shtator!AB8</f>
        <v>107.74</v>
      </c>
      <c r="AB8" s="5"/>
      <c r="AC8" s="5"/>
      <c r="AD8" s="5"/>
      <c r="AE8" s="5"/>
      <c r="AF8" s="5"/>
      <c r="AG8" s="5"/>
      <c r="AH8" s="7">
        <f t="shared" si="0"/>
        <v>52.430800000000005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f>[1]Shtator!D9</f>
        <v>146.12</v>
      </c>
      <c r="D9" s="8">
        <f>[1]Shtator!E9</f>
        <v>143.26</v>
      </c>
      <c r="E9" s="8">
        <f>[1]Shtator!F9</f>
        <v>128.93</v>
      </c>
      <c r="F9" s="8">
        <f>[1]Shtator!G9</f>
        <v>8.57</v>
      </c>
      <c r="G9" s="8">
        <f>[1]Shtator!H9</f>
        <v>131.97999999999999</v>
      </c>
      <c r="H9" s="8">
        <f>[1]Shtator!I9</f>
        <v>7.84</v>
      </c>
      <c r="I9" s="8">
        <f>[1]Shtator!J9</f>
        <v>138.22</v>
      </c>
      <c r="J9" s="8">
        <f>[1]Shtator!K9</f>
        <v>9.4700000000000006</v>
      </c>
      <c r="K9" s="8">
        <f>[1]Shtator!L9</f>
        <v>137.13</v>
      </c>
      <c r="L9" s="8">
        <f>[1]Shtator!M9</f>
        <v>11.54</v>
      </c>
      <c r="M9" s="8">
        <f>[1]Shtator!N9</f>
        <v>11.1</v>
      </c>
      <c r="N9" s="8">
        <f>[1]Shtator!O9</f>
        <v>149.76</v>
      </c>
      <c r="O9" s="8">
        <f>[1]Shtator!P9</f>
        <v>147.83000000000001</v>
      </c>
      <c r="P9" s="8">
        <f>[1]Shtator!Q9</f>
        <v>153.15</v>
      </c>
      <c r="Q9" s="8">
        <f>[1]Shtator!R9</f>
        <v>151.84</v>
      </c>
      <c r="R9" s="8">
        <f>[1]Shtator!S9</f>
        <v>10.34</v>
      </c>
      <c r="S9" s="8">
        <f>[1]Shtator!T9</f>
        <v>126.85</v>
      </c>
      <c r="T9" s="8">
        <f>[1]Shtator!U9</f>
        <v>9.41</v>
      </c>
      <c r="U9" s="8">
        <f>[1]Shtator!V9</f>
        <v>77.77</v>
      </c>
      <c r="V9" s="8">
        <f>[1]Shtator!W9</f>
        <v>73.150000000000006</v>
      </c>
      <c r="W9" s="8">
        <f>[1]Shtator!X9</f>
        <v>156.83000000000001</v>
      </c>
      <c r="X9" s="8">
        <f>[1]Shtator!Y9</f>
        <v>8.2899999999999991</v>
      </c>
      <c r="Y9" s="8">
        <f>[1]Shtator!Z9</f>
        <v>9.6999999999999993</v>
      </c>
      <c r="Z9" s="8">
        <f>[1]Shtator!AA9</f>
        <v>120.27</v>
      </c>
      <c r="AA9" s="8">
        <f>[1]Shtator!AB9</f>
        <v>8</v>
      </c>
      <c r="AB9" s="5"/>
      <c r="AC9" s="5"/>
      <c r="AD9" s="5"/>
      <c r="AE9" s="5"/>
      <c r="AF9" s="5"/>
      <c r="AG9" s="5"/>
      <c r="AH9" s="7">
        <f t="shared" si="0"/>
        <v>83.093999999999994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f>[1]Shtator!D10</f>
        <v>167.8</v>
      </c>
      <c r="D10" s="8">
        <f>[1]Shtator!E10</f>
        <v>9.35</v>
      </c>
      <c r="E10" s="8">
        <f>[1]Shtator!F10</f>
        <v>8.58</v>
      </c>
      <c r="F10" s="8">
        <f>[1]Shtator!G10</f>
        <v>164.53</v>
      </c>
      <c r="G10" s="8">
        <f>[1]Shtator!H10</f>
        <v>10.38</v>
      </c>
      <c r="H10" s="8">
        <f>[1]Shtator!I10</f>
        <v>9.42</v>
      </c>
      <c r="I10" s="8">
        <f>[1]Shtator!J10</f>
        <v>10.57</v>
      </c>
      <c r="J10" s="8">
        <f>[1]Shtator!K10</f>
        <v>10.49</v>
      </c>
      <c r="K10" s="8">
        <f>[1]Shtator!L10</f>
        <v>139.93</v>
      </c>
      <c r="L10" s="8">
        <f>[1]Shtator!M10</f>
        <v>14.09</v>
      </c>
      <c r="M10" s="8">
        <f>[1]Shtator!N10</f>
        <v>13.67</v>
      </c>
      <c r="N10" s="8">
        <f>[1]Shtator!O10</f>
        <v>175.24</v>
      </c>
      <c r="O10" s="8">
        <f>[1]Shtator!P10</f>
        <v>10.25</v>
      </c>
      <c r="P10" s="8">
        <f>[1]Shtator!Q10</f>
        <v>80.62</v>
      </c>
      <c r="Q10" s="8">
        <f>[1]Shtator!R10</f>
        <v>184.3</v>
      </c>
      <c r="R10" s="8">
        <f>[1]Shtator!S10</f>
        <v>10.95</v>
      </c>
      <c r="S10" s="8">
        <f>[1]Shtator!T10</f>
        <v>11.67</v>
      </c>
      <c r="T10" s="8">
        <f>[1]Shtator!U10</f>
        <v>174.45</v>
      </c>
      <c r="U10" s="8">
        <f>[1]Shtator!V10</f>
        <v>11.82</v>
      </c>
      <c r="V10" s="8">
        <f>[1]Shtator!W10</f>
        <v>95.93</v>
      </c>
      <c r="W10" s="8">
        <f>[1]Shtator!X10</f>
        <v>193.68</v>
      </c>
      <c r="X10" s="8">
        <f>[1]Shtator!Y10</f>
        <v>11.85</v>
      </c>
      <c r="Y10" s="8">
        <f>[1]Shtator!Z10</f>
        <v>10.210000000000001</v>
      </c>
      <c r="Z10" s="8">
        <f>[1]Shtator!AA10</f>
        <v>10.76</v>
      </c>
      <c r="AA10" s="8">
        <f>[1]Shtator!AB10</f>
        <v>83.49</v>
      </c>
      <c r="AB10" s="5"/>
      <c r="AC10" s="5"/>
      <c r="AD10" s="5"/>
      <c r="AE10" s="5"/>
      <c r="AF10" s="5"/>
      <c r="AG10" s="5"/>
      <c r="AH10" s="7">
        <f t="shared" si="0"/>
        <v>64.961200000000005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f>[1]Shtator!D11</f>
        <v>179.41</v>
      </c>
      <c r="D11" s="8">
        <f>[1]Shtator!E11</f>
        <v>9.09</v>
      </c>
      <c r="E11" s="8">
        <f>[1]Shtator!F11</f>
        <v>8.11</v>
      </c>
      <c r="F11" s="8">
        <f>[1]Shtator!G11</f>
        <v>155.09</v>
      </c>
      <c r="G11" s="8">
        <f>[1]Shtator!H11</f>
        <v>98.33</v>
      </c>
      <c r="H11" s="8">
        <f>[1]Shtator!I11</f>
        <v>238</v>
      </c>
      <c r="I11" s="8">
        <f>[1]Shtator!J11</f>
        <v>168</v>
      </c>
      <c r="J11" s="8">
        <f>[1]Shtator!K11</f>
        <v>10.41</v>
      </c>
      <c r="K11" s="8">
        <f>[1]Shtator!L11</f>
        <v>138.25</v>
      </c>
      <c r="L11" s="8">
        <f>[1]Shtator!M11</f>
        <v>10.73</v>
      </c>
      <c r="M11" s="8">
        <f>[1]Shtator!N11</f>
        <v>9.8699999999999992</v>
      </c>
      <c r="N11" s="8">
        <f>[1]Shtator!O11</f>
        <v>211.28</v>
      </c>
      <c r="O11" s="8">
        <f>[1]Shtator!P11</f>
        <v>12.13</v>
      </c>
      <c r="P11" s="8">
        <f>[1]Shtator!Q11</f>
        <v>12.56</v>
      </c>
      <c r="Q11" s="8">
        <f>[1]Shtator!R11</f>
        <v>208.17</v>
      </c>
      <c r="R11" s="8">
        <f>[1]Shtator!S11</f>
        <v>9.77</v>
      </c>
      <c r="S11" s="8">
        <f>[1]Shtator!T11</f>
        <v>10.29</v>
      </c>
      <c r="T11" s="8">
        <f>[1]Shtator!U11</f>
        <v>169.27</v>
      </c>
      <c r="U11" s="8">
        <f>[1]Shtator!V11</f>
        <v>100.09</v>
      </c>
      <c r="V11" s="8">
        <f>[1]Shtator!W11</f>
        <v>113.01</v>
      </c>
      <c r="W11" s="8">
        <f>[1]Shtator!X11</f>
        <v>204.57</v>
      </c>
      <c r="X11" s="8">
        <f>[1]Shtator!Y11</f>
        <v>13.47</v>
      </c>
      <c r="Y11" s="8">
        <f>[1]Shtator!Z11</f>
        <v>10.81</v>
      </c>
      <c r="Z11" s="8">
        <f>[1]Shtator!AA11</f>
        <v>9.82</v>
      </c>
      <c r="AA11" s="8">
        <f>[1]Shtator!AB11</f>
        <v>11.05</v>
      </c>
      <c r="AB11" s="5"/>
      <c r="AC11" s="5"/>
      <c r="AD11" s="5"/>
      <c r="AE11" s="5"/>
      <c r="AF11" s="5"/>
      <c r="AG11" s="5"/>
      <c r="AH11" s="7">
        <f t="shared" si="0"/>
        <v>84.863199999999992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f>[1]Shtator!D12</f>
        <v>180.52</v>
      </c>
      <c r="D12" s="8">
        <f>[1]Shtator!E12</f>
        <v>9.18</v>
      </c>
      <c r="E12" s="8">
        <f>[1]Shtator!F12</f>
        <v>8.02</v>
      </c>
      <c r="F12" s="8">
        <f>[1]Shtator!G12</f>
        <v>9.41</v>
      </c>
      <c r="G12" s="8">
        <f>[1]Shtator!H12</f>
        <v>161</v>
      </c>
      <c r="H12" s="8">
        <f>[1]Shtator!I12</f>
        <v>238</v>
      </c>
      <c r="I12" s="8">
        <f>[1]Shtator!J12</f>
        <v>161</v>
      </c>
      <c r="J12" s="8">
        <f>[1]Shtator!K12</f>
        <v>11.61</v>
      </c>
      <c r="K12" s="8">
        <f>[1]Shtator!L12</f>
        <v>130.16999999999999</v>
      </c>
      <c r="L12" s="8">
        <f>[1]Shtator!M12</f>
        <v>7.99</v>
      </c>
      <c r="M12" s="8">
        <f>[1]Shtator!N12</f>
        <v>8.1199999999999992</v>
      </c>
      <c r="N12" s="8">
        <f>[1]Shtator!O12</f>
        <v>183.36</v>
      </c>
      <c r="O12" s="8">
        <f>[1]Shtator!P12</f>
        <v>9.5399999999999991</v>
      </c>
      <c r="P12" s="8">
        <f>[1]Shtator!Q12</f>
        <v>178.78</v>
      </c>
      <c r="Q12" s="8">
        <f>[1]Shtator!R12</f>
        <v>180.34</v>
      </c>
      <c r="R12" s="8">
        <f>[1]Shtator!S12</f>
        <v>8.15</v>
      </c>
      <c r="S12" s="8">
        <f>[1]Shtator!T12</f>
        <v>85.67</v>
      </c>
      <c r="T12" s="8">
        <f>[1]Shtator!U12</f>
        <v>165.07</v>
      </c>
      <c r="U12" s="8">
        <f>[1]Shtator!V12</f>
        <v>172.52</v>
      </c>
      <c r="V12" s="8">
        <f>[1]Shtator!W12</f>
        <v>97.43</v>
      </c>
      <c r="W12" s="8">
        <f>[1]Shtator!X12</f>
        <v>140</v>
      </c>
      <c r="X12" s="8">
        <f>[1]Shtator!Y12</f>
        <v>11.21</v>
      </c>
      <c r="Y12" s="8">
        <f>[1]Shtator!Z12</f>
        <v>10.210000000000001</v>
      </c>
      <c r="Z12" s="8">
        <f>[1]Shtator!AA12</f>
        <v>10.35</v>
      </c>
      <c r="AA12" s="8">
        <f>[1]Shtator!AB12</f>
        <v>10.72</v>
      </c>
      <c r="AB12" s="5"/>
      <c r="AC12" s="5"/>
      <c r="AD12" s="5"/>
      <c r="AE12" s="5"/>
      <c r="AF12" s="5"/>
      <c r="AG12" s="5"/>
      <c r="AH12" s="7">
        <f t="shared" si="0"/>
        <v>87.53479999999999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f>[1]Shtator!D13</f>
        <v>9</v>
      </c>
      <c r="D13" s="8">
        <f>[1]Shtator!E13</f>
        <v>135.27000000000001</v>
      </c>
      <c r="E13" s="8">
        <f>[1]Shtator!F13</f>
        <v>7.54</v>
      </c>
      <c r="F13" s="8">
        <f>[1]Shtator!G13</f>
        <v>155.09</v>
      </c>
      <c r="G13" s="8">
        <f>[1]Shtator!H13</f>
        <v>129.26</v>
      </c>
      <c r="H13" s="8">
        <f>[1]Shtator!I13</f>
        <v>238</v>
      </c>
      <c r="I13" s="8">
        <f>[1]Shtator!J13</f>
        <v>9.56</v>
      </c>
      <c r="J13" s="8">
        <f>[1]Shtator!K13</f>
        <v>10.38</v>
      </c>
      <c r="K13" s="8">
        <f>[1]Shtator!L13</f>
        <v>105.63</v>
      </c>
      <c r="L13" s="8">
        <f>[1]Shtator!M13</f>
        <v>4.13</v>
      </c>
      <c r="M13" s="8">
        <f>[1]Shtator!N13</f>
        <v>5.37</v>
      </c>
      <c r="N13" s="8">
        <f>[1]Shtator!O13</f>
        <v>9.0500000000000007</v>
      </c>
      <c r="O13" s="8">
        <f>[1]Shtator!P13</f>
        <v>136.97</v>
      </c>
      <c r="P13" s="8">
        <f>[1]Shtator!Q13</f>
        <v>157.15</v>
      </c>
      <c r="Q13" s="8">
        <f>[1]Shtator!R13</f>
        <v>131.07</v>
      </c>
      <c r="R13" s="8">
        <f>[1]Shtator!S13</f>
        <v>6.86</v>
      </c>
      <c r="S13" s="8">
        <f>[1]Shtator!T13</f>
        <v>38.33</v>
      </c>
      <c r="T13" s="8">
        <f>[1]Shtator!U13</f>
        <v>9.17</v>
      </c>
      <c r="U13" s="8">
        <f>[1]Shtator!V13</f>
        <v>105</v>
      </c>
      <c r="V13" s="8">
        <f>[1]Shtator!W13</f>
        <v>73.89</v>
      </c>
      <c r="W13" s="8">
        <f>[1]Shtator!X13</f>
        <v>126.52</v>
      </c>
      <c r="X13" s="8">
        <f>[1]Shtator!Y13</f>
        <v>11.06</v>
      </c>
      <c r="Y13" s="8">
        <f>[1]Shtator!Z13</f>
        <v>8.7799999999999994</v>
      </c>
      <c r="Z13" s="8">
        <f>[1]Shtator!AA13</f>
        <v>8.8000000000000007</v>
      </c>
      <c r="AA13" s="8">
        <f>[1]Shtator!AB13</f>
        <v>7.38</v>
      </c>
      <c r="AB13" s="5"/>
      <c r="AC13" s="5"/>
      <c r="AD13" s="5"/>
      <c r="AE13" s="5"/>
      <c r="AF13" s="5"/>
      <c r="AG13" s="5"/>
      <c r="AH13" s="7">
        <f t="shared" si="0"/>
        <v>65.570399999999992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f>[1]Shtator!D14</f>
        <v>8.49</v>
      </c>
      <c r="D14" s="8">
        <f>[1]Shtator!E14</f>
        <v>123.34</v>
      </c>
      <c r="E14" s="8">
        <f>[1]Shtator!F14</f>
        <v>5.75</v>
      </c>
      <c r="F14" s="8">
        <f>[1]Shtator!G14</f>
        <v>9.3800000000000008</v>
      </c>
      <c r="G14" s="8">
        <f>[1]Shtator!H14</f>
        <v>129.26</v>
      </c>
      <c r="H14" s="8">
        <f>[1]Shtator!I14</f>
        <v>7.33</v>
      </c>
      <c r="I14" s="8">
        <f>[1]Shtator!J14</f>
        <v>8.77</v>
      </c>
      <c r="J14" s="8">
        <f>[1]Shtator!K14</f>
        <v>7.32</v>
      </c>
      <c r="K14" s="8">
        <f>[1]Shtator!L14</f>
        <v>94.49</v>
      </c>
      <c r="L14" s="8">
        <f>[1]Shtator!M14</f>
        <v>4.1900000000000004</v>
      </c>
      <c r="M14" s="8">
        <f>[1]Shtator!N14</f>
        <v>5.05</v>
      </c>
      <c r="N14" s="8">
        <f>[1]Shtator!O14</f>
        <v>8.09</v>
      </c>
      <c r="O14" s="8">
        <f>[1]Shtator!P14</f>
        <v>7.85</v>
      </c>
      <c r="P14" s="8">
        <f>[1]Shtator!Q14</f>
        <v>141.4</v>
      </c>
      <c r="Q14" s="8">
        <f>[1]Shtator!R14</f>
        <v>120.54</v>
      </c>
      <c r="R14" s="8">
        <f>[1]Shtator!S14</f>
        <v>5.81</v>
      </c>
      <c r="S14" s="8">
        <f>[1]Shtator!T14</f>
        <v>40.380000000000003</v>
      </c>
      <c r="T14" s="8">
        <f>[1]Shtator!U14</f>
        <v>38.11</v>
      </c>
      <c r="U14" s="8">
        <f>[1]Shtator!V14</f>
        <v>98</v>
      </c>
      <c r="V14" s="8">
        <f>[1]Shtator!W14</f>
        <v>60.85</v>
      </c>
      <c r="W14" s="8">
        <f>[1]Shtator!X14</f>
        <v>112</v>
      </c>
      <c r="X14" s="8">
        <f>[1]Shtator!Y14</f>
        <v>7.94</v>
      </c>
      <c r="Y14" s="8">
        <f>[1]Shtator!Z14</f>
        <v>8.27</v>
      </c>
      <c r="Z14" s="8">
        <f>[1]Shtator!AA14</f>
        <v>78.3</v>
      </c>
      <c r="AA14" s="8">
        <f>[1]Shtator!AB14</f>
        <v>44.16</v>
      </c>
      <c r="AB14" s="5"/>
      <c r="AC14" s="5"/>
      <c r="AD14" s="5"/>
      <c r="AE14" s="5"/>
      <c r="AF14" s="5"/>
      <c r="AG14" s="5"/>
      <c r="AH14" s="7">
        <f t="shared" si="0"/>
        <v>47.002800000000008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f>[1]Shtator!D15</f>
        <v>8.2200000000000006</v>
      </c>
      <c r="D15" s="8">
        <f>[1]Shtator!E15</f>
        <v>98.14</v>
      </c>
      <c r="E15" s="8">
        <f>[1]Shtator!F15</f>
        <v>5.4</v>
      </c>
      <c r="F15" s="8">
        <f>[1]Shtator!G15</f>
        <v>7.75</v>
      </c>
      <c r="G15" s="8">
        <f>[1]Shtator!H15</f>
        <v>129.26</v>
      </c>
      <c r="H15" s="8">
        <f>[1]Shtator!I15</f>
        <v>7.33</v>
      </c>
      <c r="I15" s="8">
        <f>[1]Shtator!J15</f>
        <v>45.62</v>
      </c>
      <c r="J15" s="8">
        <f>[1]Shtator!K15</f>
        <v>5.75</v>
      </c>
      <c r="K15" s="8">
        <f>[1]Shtator!L15</f>
        <v>6.14</v>
      </c>
      <c r="L15" s="8">
        <f>[1]Shtator!M15</f>
        <v>3.38</v>
      </c>
      <c r="M15" s="8">
        <f>[1]Shtator!N15</f>
        <v>4.08</v>
      </c>
      <c r="N15" s="8">
        <f>[1]Shtator!O15</f>
        <v>6.39</v>
      </c>
      <c r="O15" s="8">
        <f>[1]Shtator!P15</f>
        <v>7.34</v>
      </c>
      <c r="P15" s="8">
        <f>[1]Shtator!Q15</f>
        <v>134.4</v>
      </c>
      <c r="Q15" s="8">
        <f>[1]Shtator!R15</f>
        <v>57.11</v>
      </c>
      <c r="R15" s="8">
        <f>[1]Shtator!S15</f>
        <v>46.44</v>
      </c>
      <c r="S15" s="8">
        <f>[1]Shtator!T15</f>
        <v>34.340000000000003</v>
      </c>
      <c r="T15" s="8">
        <f>[1]Shtator!U15</f>
        <v>21.86</v>
      </c>
      <c r="U15" s="8">
        <f>[1]Shtator!V15</f>
        <v>65.94</v>
      </c>
      <c r="V15" s="8">
        <f>[1]Shtator!W15</f>
        <v>70</v>
      </c>
      <c r="W15" s="8">
        <f>[1]Shtator!X15</f>
        <v>98</v>
      </c>
      <c r="X15" s="8">
        <f>[1]Shtator!Y15</f>
        <v>6.54</v>
      </c>
      <c r="Y15" s="8">
        <f>[1]Shtator!Z15</f>
        <v>7.14</v>
      </c>
      <c r="Z15" s="8">
        <f>[1]Shtator!AA15</f>
        <v>61.18</v>
      </c>
      <c r="AA15" s="8">
        <f>[1]Shtator!AB15</f>
        <v>49.62</v>
      </c>
      <c r="AB15" s="5"/>
      <c r="AC15" s="5"/>
      <c r="AD15" s="5"/>
      <c r="AE15" s="5"/>
      <c r="AF15" s="5"/>
      <c r="AG15" s="5"/>
      <c r="AH15" s="7">
        <f t="shared" si="0"/>
        <v>39.494799999999998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f>[1]Shtator!D16</f>
        <v>7.08</v>
      </c>
      <c r="D16" s="8">
        <f>[1]Shtator!E16</f>
        <v>89.74</v>
      </c>
      <c r="E16" s="8">
        <f>[1]Shtator!F16</f>
        <v>4.78</v>
      </c>
      <c r="F16" s="8">
        <f>[1]Shtator!G16</f>
        <v>6.96</v>
      </c>
      <c r="G16" s="8">
        <f>[1]Shtator!H16</f>
        <v>8.3699999999999992</v>
      </c>
      <c r="H16" s="8">
        <f>[1]Shtator!I16</f>
        <v>6.46</v>
      </c>
      <c r="I16" s="8">
        <f>[1]Shtator!J16</f>
        <v>7.24</v>
      </c>
      <c r="J16" s="8">
        <f>[1]Shtator!K16</f>
        <v>86.54</v>
      </c>
      <c r="K16" s="8">
        <f>[1]Shtator!L16</f>
        <v>68.14</v>
      </c>
      <c r="L16" s="8">
        <f>[1]Shtator!M16</f>
        <v>3.17</v>
      </c>
      <c r="M16" s="8">
        <f>[1]Shtator!N16</f>
        <v>27.15</v>
      </c>
      <c r="N16" s="8">
        <f>[1]Shtator!O16</f>
        <v>6.36</v>
      </c>
      <c r="O16" s="8">
        <f>[1]Shtator!P16</f>
        <v>6.9</v>
      </c>
      <c r="P16" s="8">
        <f>[1]Shtator!Q16</f>
        <v>94.97</v>
      </c>
      <c r="Q16" s="8">
        <f>[1]Shtator!R16</f>
        <v>5.56</v>
      </c>
      <c r="R16" s="8">
        <f>[1]Shtator!S16</f>
        <v>32.9</v>
      </c>
      <c r="S16" s="8">
        <f>[1]Shtator!T16</f>
        <v>23.51</v>
      </c>
      <c r="T16" s="8">
        <f>[1]Shtator!U16</f>
        <v>3.34</v>
      </c>
      <c r="U16" s="8">
        <f>[1]Shtator!V16</f>
        <v>61.74</v>
      </c>
      <c r="V16" s="8">
        <f>[1]Shtator!W16</f>
        <v>70</v>
      </c>
      <c r="W16" s="8">
        <f>[1]Shtator!X16</f>
        <v>89.6</v>
      </c>
      <c r="X16" s="8">
        <f>[1]Shtator!Y16</f>
        <v>91</v>
      </c>
      <c r="Y16" s="8">
        <f>[1]Shtator!Z16</f>
        <v>6.05</v>
      </c>
      <c r="Z16" s="8">
        <f>[1]Shtator!AA16</f>
        <v>48.03</v>
      </c>
      <c r="AA16" s="8">
        <f>[1]Shtator!AB16</f>
        <v>4.54</v>
      </c>
      <c r="AB16" s="5"/>
      <c r="AC16" s="5"/>
      <c r="AD16" s="5"/>
      <c r="AE16" s="5"/>
      <c r="AF16" s="5"/>
      <c r="AG16" s="5"/>
      <c r="AH16" s="7">
        <f t="shared" si="0"/>
        <v>34.405199999999994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f>[1]Shtator!D17</f>
        <v>7.31</v>
      </c>
      <c r="D17" s="8">
        <f>[1]Shtator!E17</f>
        <v>73.52</v>
      </c>
      <c r="E17" s="8">
        <f>[1]Shtator!F17</f>
        <v>4.3</v>
      </c>
      <c r="F17" s="8">
        <f>[1]Shtator!G17</f>
        <v>6.68</v>
      </c>
      <c r="G17" s="8">
        <f>[1]Shtator!H17</f>
        <v>117.92</v>
      </c>
      <c r="H17" s="8">
        <f>[1]Shtator!I17</f>
        <v>114.07</v>
      </c>
      <c r="I17" s="8">
        <f>[1]Shtator!J17</f>
        <v>116.67</v>
      </c>
      <c r="J17" s="8">
        <f>[1]Shtator!K17</f>
        <v>91.48</v>
      </c>
      <c r="K17" s="8">
        <f>[1]Shtator!L17</f>
        <v>53.42</v>
      </c>
      <c r="L17" s="8">
        <f>[1]Shtator!M17</f>
        <v>3.17</v>
      </c>
      <c r="M17" s="8">
        <f>[1]Shtator!N17</f>
        <v>34.799999999999997</v>
      </c>
      <c r="N17" s="8">
        <f>[1]Shtator!O17</f>
        <v>108.99</v>
      </c>
      <c r="O17" s="8">
        <f>[1]Shtator!P17</f>
        <v>120.79</v>
      </c>
      <c r="P17" s="8">
        <f>[1]Shtator!Q17</f>
        <v>124.6</v>
      </c>
      <c r="Q17" s="8">
        <f>[1]Shtator!R17</f>
        <v>100.49</v>
      </c>
      <c r="R17" s="8">
        <f>[1]Shtator!S17</f>
        <v>37.479999999999997</v>
      </c>
      <c r="S17" s="8">
        <f>[1]Shtator!T17</f>
        <v>26.64</v>
      </c>
      <c r="T17" s="8">
        <f>[1]Shtator!U17</f>
        <v>60.69</v>
      </c>
      <c r="U17" s="8">
        <f>[1]Shtator!V17</f>
        <v>77.069999999999993</v>
      </c>
      <c r="V17" s="8">
        <f>[1]Shtator!W17</f>
        <v>70</v>
      </c>
      <c r="W17" s="8">
        <f>[1]Shtator!X17</f>
        <v>91</v>
      </c>
      <c r="X17" s="8">
        <f>[1]Shtator!Y17</f>
        <v>91</v>
      </c>
      <c r="Y17" s="8">
        <f>[1]Shtator!Z17</f>
        <v>60.26</v>
      </c>
      <c r="Z17" s="8">
        <f>[1]Shtator!AA17</f>
        <v>38.18</v>
      </c>
      <c r="AA17" s="8">
        <f>[1]Shtator!AB17</f>
        <v>4.29</v>
      </c>
      <c r="AB17" s="5"/>
      <c r="AC17" s="5"/>
      <c r="AD17" s="5"/>
      <c r="AE17" s="5"/>
      <c r="AF17" s="5"/>
      <c r="AG17" s="5"/>
      <c r="AH17" s="7">
        <f t="shared" si="0"/>
        <v>65.392799999999994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f>[1]Shtator!D18</f>
        <v>7.15</v>
      </c>
      <c r="D18" s="8">
        <f>[1]Shtator!E18</f>
        <v>4.6399999999999997</v>
      </c>
      <c r="E18" s="8">
        <f>[1]Shtator!F18</f>
        <v>3.9</v>
      </c>
      <c r="F18" s="8">
        <f>[1]Shtator!G18</f>
        <v>6.73</v>
      </c>
      <c r="G18" s="8">
        <f>[1]Shtator!H18</f>
        <v>118.69</v>
      </c>
      <c r="H18" s="8">
        <f>[1]Shtator!I18</f>
        <v>114.24</v>
      </c>
      <c r="I18" s="8">
        <f>[1]Shtator!J18</f>
        <v>53.41</v>
      </c>
      <c r="J18" s="8">
        <f>[1]Shtator!K18</f>
        <v>96.6</v>
      </c>
      <c r="K18" s="8">
        <f>[1]Shtator!L18</f>
        <v>51.48</v>
      </c>
      <c r="L18" s="8">
        <f>[1]Shtator!M18</f>
        <v>3.17</v>
      </c>
      <c r="M18" s="8">
        <f>[1]Shtator!N18</f>
        <v>3.11</v>
      </c>
      <c r="N18" s="8">
        <f>[1]Shtator!O18</f>
        <v>121.59</v>
      </c>
      <c r="O18" s="8">
        <f>[1]Shtator!P18</f>
        <v>121.73</v>
      </c>
      <c r="P18" s="8">
        <f>[1]Shtator!Q18</f>
        <v>129.63999999999999</v>
      </c>
      <c r="Q18" s="8">
        <f>[1]Shtator!R18</f>
        <v>107.94</v>
      </c>
      <c r="R18" s="8">
        <f>[1]Shtator!S18</f>
        <v>4.9800000000000004</v>
      </c>
      <c r="S18" s="8">
        <f>[1]Shtator!T18</f>
        <v>3.1</v>
      </c>
      <c r="T18" s="8">
        <f>[1]Shtator!U18</f>
        <v>85.76</v>
      </c>
      <c r="U18" s="8">
        <f>[1]Shtator!V18</f>
        <v>102.28</v>
      </c>
      <c r="V18" s="8">
        <f>[1]Shtator!W18</f>
        <v>70</v>
      </c>
      <c r="W18" s="8">
        <f>[1]Shtator!X18</f>
        <v>102.48</v>
      </c>
      <c r="X18" s="8">
        <f>[1]Shtator!Y18</f>
        <v>105</v>
      </c>
      <c r="Y18" s="8">
        <f>[1]Shtator!Z18</f>
        <v>4.9400000000000004</v>
      </c>
      <c r="Z18" s="8">
        <f>[1]Shtator!AA18</f>
        <v>4.3</v>
      </c>
      <c r="AA18" s="8">
        <f>[1]Shtator!AB18</f>
        <v>90.08</v>
      </c>
      <c r="AB18" s="5"/>
      <c r="AC18" s="5"/>
      <c r="AD18" s="5"/>
      <c r="AE18" s="5"/>
      <c r="AF18" s="5"/>
      <c r="AG18" s="5"/>
      <c r="AH18" s="7">
        <f t="shared" si="0"/>
        <v>60.677600000000005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f>[1]Shtator!D19</f>
        <v>7.62</v>
      </c>
      <c r="D19" s="8">
        <f>[1]Shtator!E19</f>
        <v>5.44</v>
      </c>
      <c r="E19" s="8">
        <f>[1]Shtator!F19</f>
        <v>4.79</v>
      </c>
      <c r="F19" s="8">
        <f>[1]Shtator!G19</f>
        <v>7.24</v>
      </c>
      <c r="G19" s="8">
        <f>[1]Shtator!H19</f>
        <v>8.9700000000000006</v>
      </c>
      <c r="H19" s="8">
        <f>[1]Shtator!I19</f>
        <v>125.93</v>
      </c>
      <c r="I19" s="8">
        <f>[1]Shtator!J19</f>
        <v>8.9</v>
      </c>
      <c r="J19" s="8">
        <f>[1]Shtator!K19</f>
        <v>108.82</v>
      </c>
      <c r="K19" s="8">
        <f>[1]Shtator!L19</f>
        <v>69.760000000000005</v>
      </c>
      <c r="L19" s="8">
        <f>[1]Shtator!M19</f>
        <v>5.0199999999999996</v>
      </c>
      <c r="M19" s="8">
        <f>[1]Shtator!N19</f>
        <v>67.06</v>
      </c>
      <c r="N19" s="8">
        <f>[1]Shtator!O19</f>
        <v>8.08</v>
      </c>
      <c r="O19" s="8">
        <f>[1]Shtator!P19</f>
        <v>123.87</v>
      </c>
      <c r="P19" s="8">
        <f>[1]Shtator!Q19</f>
        <v>136.68</v>
      </c>
      <c r="Q19" s="8">
        <f>[1]Shtator!R19</f>
        <v>6.88</v>
      </c>
      <c r="R19" s="8">
        <f>[1]Shtator!S19</f>
        <v>6.81</v>
      </c>
      <c r="S19" s="8">
        <f>[1]Shtator!T19</f>
        <v>3.1</v>
      </c>
      <c r="T19" s="8">
        <f>[1]Shtator!U19</f>
        <v>106.54</v>
      </c>
      <c r="U19" s="8">
        <f>[1]Shtator!V19</f>
        <v>130.21</v>
      </c>
      <c r="V19" s="8">
        <f>[1]Shtator!W19</f>
        <v>105.91</v>
      </c>
      <c r="W19" s="8">
        <f>[1]Shtator!X19</f>
        <v>8.67</v>
      </c>
      <c r="X19" s="8">
        <f>[1]Shtator!Y19</f>
        <v>118.22</v>
      </c>
      <c r="Y19" s="8">
        <f>[1]Shtator!Z19</f>
        <v>7.14</v>
      </c>
      <c r="Z19" s="8">
        <f>[1]Shtator!AA19</f>
        <v>7.35</v>
      </c>
      <c r="AA19" s="8">
        <f>[1]Shtator!AB19</f>
        <v>106.14</v>
      </c>
      <c r="AB19" s="5"/>
      <c r="AC19" s="5"/>
      <c r="AD19" s="5"/>
      <c r="AE19" s="5"/>
      <c r="AF19" s="5"/>
      <c r="AG19" s="5"/>
      <c r="AH19" s="7">
        <f t="shared" si="0"/>
        <v>51.806000000000012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f>[1]Shtator!D20</f>
        <v>8.49</v>
      </c>
      <c r="D20" s="8">
        <f>[1]Shtator!E20</f>
        <v>123.34</v>
      </c>
      <c r="E20" s="8">
        <f>[1]Shtator!F20</f>
        <v>92.89</v>
      </c>
      <c r="F20" s="8">
        <f>[1]Shtator!G20</f>
        <v>7.84</v>
      </c>
      <c r="G20" s="8">
        <f>[1]Shtator!H20</f>
        <v>8.85</v>
      </c>
      <c r="H20" s="8">
        <f>[1]Shtator!I20</f>
        <v>131.74</v>
      </c>
      <c r="I20" s="8">
        <f>[1]Shtator!J20</f>
        <v>127.54</v>
      </c>
      <c r="J20" s="8">
        <f>[1]Shtator!K20</f>
        <v>113.27</v>
      </c>
      <c r="K20" s="8">
        <f>[1]Shtator!L20</f>
        <v>99.05</v>
      </c>
      <c r="L20" s="8">
        <f>[1]Shtator!M20</f>
        <v>7.87</v>
      </c>
      <c r="M20" s="8">
        <f>[1]Shtator!N20</f>
        <v>96.54</v>
      </c>
      <c r="N20" s="8">
        <f>[1]Shtator!O20</f>
        <v>147</v>
      </c>
      <c r="O20" s="8">
        <f>[1]Shtator!P20</f>
        <v>141.4</v>
      </c>
      <c r="P20" s="8">
        <f>[1]Shtator!Q20</f>
        <v>8.27</v>
      </c>
      <c r="Q20" s="8">
        <f>[1]Shtator!R20</f>
        <v>7.13</v>
      </c>
      <c r="R20" s="8">
        <f>[1]Shtator!S20</f>
        <v>8.32</v>
      </c>
      <c r="S20" s="8">
        <f>[1]Shtator!T20</f>
        <v>7.45</v>
      </c>
      <c r="T20" s="8">
        <f>[1]Shtator!U20</f>
        <v>137.30000000000001</v>
      </c>
      <c r="U20" s="8">
        <f>[1]Shtator!V20</f>
        <v>145.56</v>
      </c>
      <c r="V20" s="8">
        <f>[1]Shtator!W20</f>
        <v>90.24</v>
      </c>
      <c r="W20" s="8">
        <f>[1]Shtator!X20</f>
        <v>12.28</v>
      </c>
      <c r="X20" s="8">
        <f>[1]Shtator!Y20</f>
        <v>137.19999999999999</v>
      </c>
      <c r="Y20" s="8">
        <f>[1]Shtator!Z20</f>
        <v>9.65</v>
      </c>
      <c r="Z20" s="8">
        <f>[1]Shtator!AA20</f>
        <v>9.5</v>
      </c>
      <c r="AA20" s="8">
        <f>[1]Shtator!AB20</f>
        <v>9.9</v>
      </c>
      <c r="AB20" s="5"/>
      <c r="AC20" s="5"/>
      <c r="AD20" s="5"/>
      <c r="AE20" s="5"/>
      <c r="AF20" s="5"/>
      <c r="AG20" s="5"/>
      <c r="AH20" s="7">
        <f t="shared" si="0"/>
        <v>67.544800000000009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f>[1]Shtator!D21</f>
        <v>175</v>
      </c>
      <c r="D21" s="8">
        <f>[1]Shtator!E21</f>
        <v>144.34</v>
      </c>
      <c r="E21" s="8">
        <f>[1]Shtator!F21</f>
        <v>121.94</v>
      </c>
      <c r="F21" s="8">
        <f>[1]Shtator!G21</f>
        <v>9.73</v>
      </c>
      <c r="G21" s="8">
        <f>[1]Shtator!H21</f>
        <v>10.4</v>
      </c>
      <c r="H21" s="8">
        <f>[1]Shtator!I21</f>
        <v>155.27000000000001</v>
      </c>
      <c r="I21" s="8">
        <f>[1]Shtator!J21</f>
        <v>138.79</v>
      </c>
      <c r="J21" s="8">
        <f>[1]Shtator!K21</f>
        <v>94.06</v>
      </c>
      <c r="K21" s="8">
        <f>[1]Shtator!L21</f>
        <v>132.22999999999999</v>
      </c>
      <c r="L21" s="8">
        <f>[1]Shtator!M21</f>
        <v>112.25</v>
      </c>
      <c r="M21" s="8">
        <f>[1]Shtator!N21</f>
        <v>116.27</v>
      </c>
      <c r="N21" s="8">
        <f>[1]Shtator!O21</f>
        <v>172.02</v>
      </c>
      <c r="O21" s="8">
        <f>[1]Shtator!P21</f>
        <v>174.53</v>
      </c>
      <c r="P21" s="8">
        <f>[1]Shtator!Q21</f>
        <v>10.039999999999999</v>
      </c>
      <c r="Q21" s="8">
        <f>[1]Shtator!R21</f>
        <v>9.06</v>
      </c>
      <c r="R21" s="8">
        <f>[1]Shtator!S21</f>
        <v>10.87</v>
      </c>
      <c r="S21" s="8">
        <f>[1]Shtator!T21</f>
        <v>11.11</v>
      </c>
      <c r="T21" s="8">
        <f>[1]Shtator!U21</f>
        <v>138.9</v>
      </c>
      <c r="U21" s="8">
        <f>[1]Shtator!V21</f>
        <v>174.78</v>
      </c>
      <c r="V21" s="8">
        <f>[1]Shtator!W21</f>
        <v>30</v>
      </c>
      <c r="W21" s="8">
        <f>[1]Shtator!X21</f>
        <v>13.9</v>
      </c>
      <c r="X21" s="8">
        <f>[1]Shtator!Y21</f>
        <v>132.79</v>
      </c>
      <c r="Y21" s="8">
        <f>[1]Shtator!Z21</f>
        <v>11.53</v>
      </c>
      <c r="Z21" s="8">
        <f>[1]Shtator!AA21</f>
        <v>11.79</v>
      </c>
      <c r="AA21" s="8">
        <f>[1]Shtator!AB21</f>
        <v>41.79</v>
      </c>
      <c r="AB21" s="5"/>
      <c r="AC21" s="5"/>
      <c r="AD21" s="5"/>
      <c r="AE21" s="5"/>
      <c r="AF21" s="5"/>
      <c r="AG21" s="5"/>
      <c r="AH21" s="7">
        <f t="shared" si="0"/>
        <v>86.135599999999997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f>[1]Shtator!D22</f>
        <v>12.33</v>
      </c>
      <c r="D22" s="8">
        <f>[1]Shtator!E22</f>
        <v>155.38999999999999</v>
      </c>
      <c r="E22" s="8">
        <f>[1]Shtator!F22</f>
        <v>207.34</v>
      </c>
      <c r="F22" s="8">
        <f>[1]Shtator!G22</f>
        <v>11.7</v>
      </c>
      <c r="G22" s="8">
        <f>[1]Shtator!H22</f>
        <v>10.76</v>
      </c>
      <c r="H22" s="8">
        <f>[1]Shtator!I22</f>
        <v>215.56</v>
      </c>
      <c r="I22" s="8">
        <f>[1]Shtator!J22</f>
        <v>10.69</v>
      </c>
      <c r="J22" s="8">
        <f>[1]Shtator!K22</f>
        <v>11.71</v>
      </c>
      <c r="K22" s="8">
        <f>[1]Shtator!L22</f>
        <v>133.34</v>
      </c>
      <c r="L22" s="8">
        <f>[1]Shtator!M22</f>
        <v>13.5</v>
      </c>
      <c r="M22" s="8">
        <f>[1]Shtator!N22</f>
        <v>150.63999999999999</v>
      </c>
      <c r="N22" s="8">
        <f>[1]Shtator!O22</f>
        <v>227.67</v>
      </c>
      <c r="O22" s="8">
        <f>[1]Shtator!P22</f>
        <v>255.91</v>
      </c>
      <c r="P22" s="8">
        <f>[1]Shtator!Q22</f>
        <v>14.61</v>
      </c>
      <c r="Q22" s="8">
        <f>[1]Shtator!R22</f>
        <v>15.67</v>
      </c>
      <c r="R22" s="8">
        <f>[1]Shtator!S22</f>
        <v>14.65</v>
      </c>
      <c r="S22" s="8">
        <f>[1]Shtator!T22</f>
        <v>13.51</v>
      </c>
      <c r="T22" s="8">
        <f>[1]Shtator!U22</f>
        <v>213.3</v>
      </c>
      <c r="U22" s="8">
        <f>[1]Shtator!V22</f>
        <v>98.32</v>
      </c>
      <c r="V22" s="8">
        <f>[1]Shtator!W22</f>
        <v>30</v>
      </c>
      <c r="W22" s="8">
        <f>[1]Shtator!X22</f>
        <v>15.07</v>
      </c>
      <c r="X22" s="8">
        <f>[1]Shtator!Y22</f>
        <v>101.48</v>
      </c>
      <c r="Y22" s="8">
        <f>[1]Shtator!Z22</f>
        <v>12.45</v>
      </c>
      <c r="Z22" s="8">
        <f>[1]Shtator!AA22</f>
        <v>13.85</v>
      </c>
      <c r="AA22" s="8">
        <f>[1]Shtator!AB22</f>
        <v>105.19</v>
      </c>
      <c r="AB22" s="5"/>
      <c r="AC22" s="5"/>
      <c r="AD22" s="5"/>
      <c r="AE22" s="5"/>
      <c r="AF22" s="5"/>
      <c r="AG22" s="5"/>
      <c r="AH22" s="7">
        <f t="shared" si="0"/>
        <v>82.585599999999999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f>[1]Shtator!D23</f>
        <v>396.28</v>
      </c>
      <c r="D23" s="8">
        <f>[1]Shtator!E23</f>
        <v>194.6</v>
      </c>
      <c r="E23" s="8">
        <f>[1]Shtator!F23</f>
        <v>375.66</v>
      </c>
      <c r="F23" s="8">
        <f>[1]Shtator!G23</f>
        <v>22.46</v>
      </c>
      <c r="G23" s="8">
        <f>[1]Shtator!H23</f>
        <v>185.58</v>
      </c>
      <c r="H23" s="8">
        <f>[1]Shtator!I23</f>
        <v>338.18</v>
      </c>
      <c r="I23" s="8">
        <f>[1]Shtator!J23</f>
        <v>30</v>
      </c>
      <c r="J23" s="8">
        <f>[1]Shtator!K23</f>
        <v>16.600000000000001</v>
      </c>
      <c r="K23" s="8">
        <f>[1]Shtator!L23</f>
        <v>185.67</v>
      </c>
      <c r="L23" s="8">
        <f>[1]Shtator!M23</f>
        <v>186.02</v>
      </c>
      <c r="M23" s="8">
        <f>[1]Shtator!N23</f>
        <v>331.5</v>
      </c>
      <c r="N23" s="8">
        <f>[1]Shtator!O23</f>
        <v>299.31</v>
      </c>
      <c r="O23" s="8">
        <f>[1]Shtator!P23</f>
        <v>348.47</v>
      </c>
      <c r="P23" s="8">
        <f>[1]Shtator!Q23</f>
        <v>312.83</v>
      </c>
      <c r="Q23" s="8">
        <f>[1]Shtator!R23</f>
        <v>21.29</v>
      </c>
      <c r="R23" s="8">
        <f>[1]Shtator!S23</f>
        <v>19.010000000000002</v>
      </c>
      <c r="S23" s="8">
        <f>[1]Shtator!T23</f>
        <v>221.98</v>
      </c>
      <c r="T23" s="8">
        <f>[1]Shtator!U23</f>
        <v>324.73</v>
      </c>
      <c r="U23" s="8">
        <f>[1]Shtator!V23</f>
        <v>334.34</v>
      </c>
      <c r="V23" s="8">
        <f>[1]Shtator!W23</f>
        <v>166.13</v>
      </c>
      <c r="W23" s="8">
        <f>[1]Shtator!X23</f>
        <v>16.45</v>
      </c>
      <c r="X23" s="8">
        <f>[1]Shtator!Y23</f>
        <v>109.58</v>
      </c>
      <c r="Y23" s="8">
        <f>[1]Shtator!Z23</f>
        <v>16.420000000000002</v>
      </c>
      <c r="Z23" s="8">
        <f>[1]Shtator!AA23</f>
        <v>18.05</v>
      </c>
      <c r="AA23" s="8">
        <f>[1]Shtator!AB23</f>
        <v>86.06</v>
      </c>
      <c r="AB23" s="5"/>
      <c r="AC23" s="5"/>
      <c r="AD23" s="5"/>
      <c r="AE23" s="5"/>
      <c r="AF23" s="5"/>
      <c r="AG23" s="5"/>
      <c r="AH23" s="7">
        <f t="shared" si="0"/>
        <v>182.28800000000004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f>[1]Shtator!D24</f>
        <v>19.22</v>
      </c>
      <c r="D24" s="8">
        <f>[1]Shtator!E24</f>
        <v>28.1</v>
      </c>
      <c r="E24" s="8">
        <f>[1]Shtator!F24</f>
        <v>25.47</v>
      </c>
      <c r="F24" s="8">
        <f>[1]Shtator!G24</f>
        <v>17.87</v>
      </c>
      <c r="G24" s="8">
        <f>[1]Shtator!H24</f>
        <v>93.6</v>
      </c>
      <c r="H24" s="8">
        <f>[1]Shtator!I24</f>
        <v>276.45999999999998</v>
      </c>
      <c r="I24" s="8">
        <f>[1]Shtator!J24</f>
        <v>131.59</v>
      </c>
      <c r="J24" s="8">
        <f>[1]Shtator!K24</f>
        <v>14.79</v>
      </c>
      <c r="K24" s="8">
        <f>[1]Shtator!L24</f>
        <v>14.82</v>
      </c>
      <c r="L24" s="8">
        <f>[1]Shtator!M24</f>
        <v>17.3</v>
      </c>
      <c r="M24" s="8">
        <f>[1]Shtator!N24</f>
        <v>43.79</v>
      </c>
      <c r="N24" s="8">
        <f>[1]Shtator!O24</f>
        <v>148.88999999999999</v>
      </c>
      <c r="O24" s="8">
        <f>[1]Shtator!P24</f>
        <v>303.08</v>
      </c>
      <c r="P24" s="8">
        <f>[1]Shtator!Q24</f>
        <v>32.1</v>
      </c>
      <c r="Q24" s="8">
        <f>[1]Shtator!R24</f>
        <v>17.46</v>
      </c>
      <c r="R24" s="8">
        <f>[1]Shtator!S24</f>
        <v>17.18</v>
      </c>
      <c r="S24" s="8">
        <f>[1]Shtator!T24</f>
        <v>18.64</v>
      </c>
      <c r="T24" s="8">
        <f>[1]Shtator!U24</f>
        <v>178.7</v>
      </c>
      <c r="U24" s="8">
        <f>[1]Shtator!V24</f>
        <v>172.17</v>
      </c>
      <c r="V24" s="8">
        <f>[1]Shtator!W24</f>
        <v>30</v>
      </c>
      <c r="W24" s="8">
        <f>[1]Shtator!X24</f>
        <v>13.21</v>
      </c>
      <c r="X24" s="8">
        <f>[1]Shtator!Y24</f>
        <v>60.43</v>
      </c>
      <c r="Y24" s="8">
        <f>[1]Shtator!Z24</f>
        <v>14.7</v>
      </c>
      <c r="Z24" s="8">
        <f>[1]Shtator!AA24</f>
        <v>15.39</v>
      </c>
      <c r="AA24" s="8">
        <f>[1]Shtator!AB24</f>
        <v>69.3</v>
      </c>
      <c r="AB24" s="5"/>
      <c r="AC24" s="5"/>
      <c r="AD24" s="5"/>
      <c r="AE24" s="5"/>
      <c r="AF24" s="5"/>
      <c r="AG24" s="5"/>
      <c r="AH24" s="7">
        <f t="shared" si="0"/>
        <v>70.970400000000012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f>[1]Shtator!D25</f>
        <v>10.89</v>
      </c>
      <c r="D25" s="8">
        <f>[1]Shtator!E25</f>
        <v>14.78</v>
      </c>
      <c r="E25" s="8">
        <f>[1]Shtator!F25</f>
        <v>13.73</v>
      </c>
      <c r="F25" s="8">
        <f>[1]Shtator!G25</f>
        <v>11.13</v>
      </c>
      <c r="G25" s="8">
        <f>[1]Shtator!H25</f>
        <v>110.12</v>
      </c>
      <c r="H25" s="8">
        <f>[1]Shtator!I25</f>
        <v>229.85</v>
      </c>
      <c r="I25" s="8">
        <f>[1]Shtator!J25</f>
        <v>10.199999999999999</v>
      </c>
      <c r="J25" s="8">
        <f>[1]Shtator!K25</f>
        <v>11.98</v>
      </c>
      <c r="K25" s="8">
        <f>[1]Shtator!L25</f>
        <v>13.6</v>
      </c>
      <c r="L25" s="8">
        <f>[1]Shtator!M25</f>
        <v>14.28</v>
      </c>
      <c r="M25" s="8">
        <f>[1]Shtator!N25</f>
        <v>160.22999999999999</v>
      </c>
      <c r="N25" s="8">
        <f>[1]Shtator!O25</f>
        <v>11.89</v>
      </c>
      <c r="O25" s="8">
        <f>[1]Shtator!P25</f>
        <v>13.06</v>
      </c>
      <c r="P25" s="8">
        <f>[1]Shtator!Q25</f>
        <v>12.03</v>
      </c>
      <c r="Q25" s="8">
        <f>[1]Shtator!R25</f>
        <v>12.48</v>
      </c>
      <c r="R25" s="8">
        <f>[1]Shtator!S25</f>
        <v>14.11</v>
      </c>
      <c r="S25" s="8">
        <f>[1]Shtator!T25</f>
        <v>15.2</v>
      </c>
      <c r="T25" s="8">
        <f>[1]Shtator!U25</f>
        <v>79.900000000000006</v>
      </c>
      <c r="U25" s="8">
        <f>[1]Shtator!V25</f>
        <v>97.3</v>
      </c>
      <c r="V25" s="8">
        <f>[1]Shtator!W25</f>
        <v>30</v>
      </c>
      <c r="W25" s="8">
        <f>[1]Shtator!X25</f>
        <v>10.59</v>
      </c>
      <c r="X25" s="8">
        <f>[1]Shtator!Y25</f>
        <v>10.56</v>
      </c>
      <c r="Y25" s="8">
        <f>[1]Shtator!Z25</f>
        <v>12.25</v>
      </c>
      <c r="Z25" s="8">
        <f>[1]Shtator!AA25</f>
        <v>12.44</v>
      </c>
      <c r="AA25" s="8">
        <f>[1]Shtator!AB25</f>
        <v>53.19</v>
      </c>
      <c r="AB25" s="5"/>
      <c r="AC25" s="5"/>
      <c r="AD25" s="5"/>
      <c r="AE25" s="5"/>
      <c r="AF25" s="5"/>
      <c r="AG25" s="5"/>
      <c r="AH25" s="7">
        <f t="shared" si="0"/>
        <v>39.431599999999996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f>[1]Shtator!D26</f>
        <v>9.57</v>
      </c>
      <c r="D26" s="8">
        <f>[1]Shtator!E26</f>
        <v>10.66</v>
      </c>
      <c r="E26" s="8">
        <f>[1]Shtator!F26</f>
        <v>10.87</v>
      </c>
      <c r="F26" s="8">
        <f>[1]Shtator!G26</f>
        <v>9.6</v>
      </c>
      <c r="G26" s="8">
        <f>[1]Shtator!H26</f>
        <v>117.3</v>
      </c>
      <c r="H26" s="8">
        <f>[1]Shtator!I26</f>
        <v>67.22</v>
      </c>
      <c r="I26" s="8">
        <f>[1]Shtator!J26</f>
        <v>10.01</v>
      </c>
      <c r="J26" s="8">
        <f>[1]Shtator!K26</f>
        <v>10.88</v>
      </c>
      <c r="K26" s="8">
        <f>[1]Shtator!L26</f>
        <v>12.52</v>
      </c>
      <c r="L26" s="8">
        <f>[1]Shtator!M26</f>
        <v>13.07</v>
      </c>
      <c r="M26" s="8">
        <f>[1]Shtator!N26</f>
        <v>13.02</v>
      </c>
      <c r="N26" s="8">
        <f>[1]Shtator!O26</f>
        <v>72.209999999999994</v>
      </c>
      <c r="O26" s="8">
        <f>[1]Shtator!P26</f>
        <v>9.75</v>
      </c>
      <c r="P26" s="8">
        <f>[1]Shtator!Q26</f>
        <v>68.03</v>
      </c>
      <c r="Q26" s="8">
        <f>[1]Shtator!R26</f>
        <v>9.9600000000000009</v>
      </c>
      <c r="R26" s="8">
        <f>[1]Shtator!S26</f>
        <v>11.95</v>
      </c>
      <c r="S26" s="8">
        <f>[1]Shtator!T26</f>
        <v>12.91</v>
      </c>
      <c r="T26" s="8">
        <f>[1]Shtator!U26</f>
        <v>153.68</v>
      </c>
      <c r="U26" s="8">
        <f>[1]Shtator!V26</f>
        <v>155.34</v>
      </c>
      <c r="V26" s="8">
        <f>[1]Shtator!W26</f>
        <v>82.62</v>
      </c>
      <c r="W26" s="8">
        <f>[1]Shtator!X26</f>
        <v>8.9499999999999993</v>
      </c>
      <c r="X26" s="8">
        <f>[1]Shtator!Y26</f>
        <v>169.13</v>
      </c>
      <c r="Y26" s="8">
        <f>[1]Shtator!Z26</f>
        <v>10.61</v>
      </c>
      <c r="Z26" s="8">
        <f>[1]Shtator!AA26</f>
        <v>11.02</v>
      </c>
      <c r="AA26" s="8">
        <f>[1]Shtator!AB26</f>
        <v>112.13</v>
      </c>
      <c r="AB26" s="5"/>
      <c r="AC26" s="5"/>
      <c r="AD26" s="5"/>
      <c r="AE26" s="5"/>
      <c r="AF26" s="5"/>
      <c r="AG26" s="5"/>
      <c r="AH26" s="7">
        <f t="shared" si="0"/>
        <v>46.920399999999994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f>[1]Shtator!D27</f>
        <v>8.67</v>
      </c>
      <c r="D27" s="8">
        <f>[1]Shtator!E27</f>
        <v>9.59</v>
      </c>
      <c r="E27" s="8">
        <f>[1]Shtator!F27</f>
        <v>9.9600000000000009</v>
      </c>
      <c r="F27" s="8">
        <f>[1]Shtator!G27</f>
        <v>8.39</v>
      </c>
      <c r="G27" s="8">
        <f>[1]Shtator!H27</f>
        <v>75.819999999999993</v>
      </c>
      <c r="H27" s="8">
        <f>[1]Shtator!I27</f>
        <v>80.67</v>
      </c>
      <c r="I27" s="8">
        <f>[1]Shtator!J27</f>
        <v>9.74</v>
      </c>
      <c r="J27" s="8">
        <f>[1]Shtator!K27</f>
        <v>10.14</v>
      </c>
      <c r="K27" s="8">
        <f>[1]Shtator!L27</f>
        <v>11.33</v>
      </c>
      <c r="L27" s="8">
        <f>[1]Shtator!M27</f>
        <v>125.58</v>
      </c>
      <c r="M27" s="8">
        <f>[1]Shtator!N27</f>
        <v>93.22</v>
      </c>
      <c r="N27" s="8">
        <f>[1]Shtator!O27</f>
        <v>159.5</v>
      </c>
      <c r="O27" s="8">
        <f>[1]Shtator!P27</f>
        <v>8.39</v>
      </c>
      <c r="P27" s="8">
        <f>[1]Shtator!Q27</f>
        <v>86.51</v>
      </c>
      <c r="Q27" s="8">
        <f>[1]Shtator!R27</f>
        <v>8.82</v>
      </c>
      <c r="R27" s="8">
        <f>[1]Shtator!S27</f>
        <v>10.82</v>
      </c>
      <c r="S27" s="8">
        <f>[1]Shtator!T27</f>
        <v>11.51</v>
      </c>
      <c r="T27" s="8">
        <f>[1]Shtator!U27</f>
        <v>129.54</v>
      </c>
      <c r="U27" s="8">
        <f>[1]Shtator!V27</f>
        <v>130.30000000000001</v>
      </c>
      <c r="V27" s="8">
        <f>[1]Shtator!W27</f>
        <v>70.95</v>
      </c>
      <c r="W27" s="8">
        <f>[1]Shtator!X27</f>
        <v>8.81</v>
      </c>
      <c r="X27" s="8">
        <f>[1]Shtator!Y27</f>
        <v>8.8699999999999992</v>
      </c>
      <c r="Y27" s="8">
        <f>[1]Shtator!Z27</f>
        <v>135.72999999999999</v>
      </c>
      <c r="Z27" s="8">
        <f>[1]Shtator!AA27</f>
        <v>9.98</v>
      </c>
      <c r="AA27" s="8">
        <f>[1]Shtator!AB27</f>
        <v>87.27</v>
      </c>
      <c r="AB27" s="5"/>
      <c r="AC27" s="5"/>
      <c r="AD27" s="5"/>
      <c r="AE27" s="5"/>
      <c r="AF27" s="5"/>
      <c r="AG27" s="5"/>
      <c r="AH27" s="7">
        <f>AVERAGE(C27:AG27)</f>
        <v>52.404399999999995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64.073333333333338</v>
      </c>
      <c r="D28" s="7">
        <f t="shared" ref="D28:AF28" si="1">AVERAGE(D4:D27)</f>
        <v>74.447083333333325</v>
      </c>
      <c r="E28" s="7">
        <f t="shared" si="1"/>
        <v>53.334166666666668</v>
      </c>
      <c r="F28" s="7">
        <f t="shared" si="1"/>
        <v>38.536666666666676</v>
      </c>
      <c r="G28" s="7">
        <f t="shared" si="1"/>
        <v>73.374166666666653</v>
      </c>
      <c r="H28" s="7">
        <f t="shared" si="1"/>
        <v>109.94625000000001</v>
      </c>
      <c r="I28" s="7">
        <f t="shared" si="1"/>
        <v>66.535000000000011</v>
      </c>
      <c r="J28" s="7">
        <f t="shared" si="1"/>
        <v>32.338333333333331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51.930416666666666</v>
      </c>
      <c r="N28" s="7">
        <f t="shared" si="1"/>
        <v>110.75749999999998</v>
      </c>
      <c r="O28" s="7">
        <f t="shared" si="1"/>
        <v>93.835833333333326</v>
      </c>
      <c r="P28" s="7">
        <f t="shared" si="1"/>
        <v>85.844999999999985</v>
      </c>
      <c r="Q28" s="7">
        <f t="shared" si="1"/>
        <v>69.445416666666674</v>
      </c>
      <c r="R28" s="7">
        <f t="shared" si="1"/>
        <v>14.206249999999999</v>
      </c>
      <c r="S28" s="7">
        <f t="shared" si="1"/>
        <v>56.717083333333335</v>
      </c>
      <c r="T28" s="7">
        <f t="shared" si="1"/>
        <v>93.297083333333333</v>
      </c>
      <c r="U28" s="7">
        <f t="shared" si="1"/>
        <v>97.889166666666668</v>
      </c>
      <c r="V28" s="7">
        <f t="shared" si="1"/>
        <v>71.401666666666671</v>
      </c>
      <c r="W28" s="7">
        <f t="shared" si="1"/>
        <v>63.267083333333339</v>
      </c>
      <c r="X28" s="7">
        <f t="shared" si="1"/>
        <v>55.810416666666661</v>
      </c>
      <c r="Y28" s="7">
        <f t="shared" si="1"/>
        <v>17.339166666666667</v>
      </c>
      <c r="Z28" s="7">
        <f t="shared" si="1"/>
        <v>32.340416666666663</v>
      </c>
      <c r="AA28" s="7">
        <f t="shared" si="1"/>
        <v>54.71875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64.338599999999971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2023-09-27T07:28:35Z</dcterms:modified>
</cp:coreProperties>
</file>