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07726AE9-634F-405B-848C-D106097E9B7E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0" l="1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AI22" i="20" l="1"/>
  <c r="AI14" i="20"/>
  <c r="AI9" i="20"/>
  <c r="E30" i="20"/>
  <c r="AI18" i="20"/>
  <c r="AE30" i="20"/>
  <c r="W30" i="20"/>
  <c r="M30" i="20"/>
  <c r="AI25" i="20"/>
  <c r="AI20" i="20"/>
  <c r="Z30" i="20"/>
  <c r="AI15" i="20"/>
  <c r="R30" i="20"/>
  <c r="AI28" i="20"/>
  <c r="AI17" i="20"/>
  <c r="J30" i="20"/>
  <c r="O30" i="20"/>
  <c r="G30" i="20"/>
  <c r="AC30" i="20"/>
  <c r="U30" i="20"/>
  <c r="AA30" i="20"/>
  <c r="S30" i="20"/>
  <c r="K30" i="20"/>
  <c r="AG30" i="20"/>
  <c r="Y30" i="20"/>
  <c r="Q30" i="20"/>
  <c r="I30" i="20"/>
  <c r="AI23" i="20"/>
  <c r="L30" i="20"/>
  <c r="AH30" i="20"/>
  <c r="AI27" i="20"/>
  <c r="AI24" i="20"/>
  <c r="AI21" i="20"/>
  <c r="AI19" i="20"/>
  <c r="AI16" i="20"/>
  <c r="AI13" i="20"/>
  <c r="AI12" i="20"/>
  <c r="X30" i="20"/>
  <c r="P30" i="20"/>
  <c r="AD30" i="20"/>
  <c r="N30" i="20"/>
  <c r="F30" i="20"/>
  <c r="T30" i="20"/>
  <c r="AI29" i="20"/>
  <c r="AI26" i="20"/>
  <c r="AI11" i="20"/>
  <c r="AI10" i="20"/>
  <c r="AF30" i="20"/>
  <c r="H30" i="20"/>
  <c r="V30" i="20"/>
  <c r="AB30" i="20"/>
  <c r="AI7" i="20"/>
  <c r="AI6" i="20"/>
  <c r="AI8" i="20"/>
  <c r="D30" i="20"/>
  <c r="AI7" i="19"/>
  <c r="I30" i="19"/>
  <c r="AI28" i="19"/>
  <c r="AI24" i="19"/>
  <c r="AI19" i="19"/>
  <c r="AI18" i="19"/>
  <c r="AI16" i="19"/>
  <c r="Q30" i="19"/>
  <c r="AA30" i="19"/>
  <c r="H30" i="19"/>
  <c r="AI25" i="19"/>
  <c r="P30" i="19"/>
  <c r="AI6" i="19"/>
  <c r="AI22" i="19"/>
  <c r="AI14" i="19"/>
  <c r="AI26" i="19"/>
  <c r="AI17" i="19"/>
  <c r="AH30" i="19"/>
  <c r="Z30" i="19"/>
  <c r="R30" i="19"/>
  <c r="J30" i="19"/>
  <c r="AF30" i="19"/>
  <c r="X30" i="19"/>
  <c r="AI8" i="19"/>
  <c r="AD30" i="19"/>
  <c r="V30" i="19"/>
  <c r="N30" i="19"/>
  <c r="F30" i="19"/>
  <c r="AB30" i="19"/>
  <c r="T30" i="19"/>
  <c r="L30" i="19"/>
  <c r="AI27" i="19"/>
  <c r="AI20" i="19"/>
  <c r="O30" i="19"/>
  <c r="U30" i="19"/>
  <c r="E30" i="19"/>
  <c r="AI10" i="19"/>
  <c r="Y30" i="19"/>
  <c r="AE30" i="19"/>
  <c r="AI23" i="19"/>
  <c r="AI21" i="19"/>
  <c r="AI15" i="19"/>
  <c r="AI13" i="19"/>
  <c r="G30" i="19"/>
  <c r="M30" i="19"/>
  <c r="S30" i="19"/>
  <c r="AG30" i="19"/>
  <c r="AI9" i="19"/>
  <c r="W30" i="19"/>
  <c r="AC30" i="19"/>
  <c r="AI29" i="19"/>
  <c r="K30" i="19"/>
  <c r="AI11" i="19"/>
  <c r="AI12" i="19"/>
  <c r="D30" i="19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20" l="1"/>
  <c r="AI30" i="19"/>
  <c r="V30" i="18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<sst xmlns="http://schemas.openxmlformats.org/spreadsheetml/2006/main" count="174" uniqueCount="28">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</sst>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14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  <cell r="AE5">
            <v>14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  <cell r="AE6">
            <v>14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  <cell r="AE9">
            <v>14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  <cell r="AE10">
            <v>15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  <cell r="AE11">
            <v>16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  <cell r="AE13">
            <v>18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  <cell r="AE14">
            <v>18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  <cell r="AE15">
            <v>19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  <cell r="AE16">
            <v>19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19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  <cell r="AE19">
            <v>17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  <cell r="AE20">
            <v>17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  <cell r="AE21">
            <v>19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  <cell r="AE22">
            <v>20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  <cell r="AE23">
            <v>22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  <cell r="AE24">
            <v>22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  <cell r="AE25">
            <v>19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  <cell r="AE26">
            <v>18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  <cell r="AE27">
            <v>16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0" priority="7" operator="lessThan">
      <formula>-0.001</formula>
    </cfRule>
  </conditionalFormatting>
  <conditionalFormatting sqref="D6:AI30">
    <cfRule type="cellIs" dxfId="19" priority="8" operator="lessThan">
      <formula>0</formula>
    </cfRule>
    <cfRule type="cellIs" dxfId="18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7" priority="5" operator="lessThan">
      <formula>-0.001</formula>
    </cfRule>
    <cfRule type="cellIs" dxfId="16" priority="6" operator="lessThan">
      <formula>0</formula>
    </cfRule>
  </conditionalFormatting>
  <conditionalFormatting sqref="D6:AI30">
    <cfRule type="cellIs" dxfId="15" priority="1" operator="greaterThan">
      <formula>0</formula>
    </cfRule>
  </conditionalFormatting>
  <conditionalFormatting sqref="D30:AI30">
    <cfRule type="cellIs" dxfId="14" priority="8" operator="lessThan">
      <formula>0</formula>
    </cfRule>
  </conditionalFormatting>
  <conditionalFormatting sqref="J6:AH29">
    <cfRule type="cellIs" dxfId="13" priority="2" operator="lessThan">
      <formula>-0.001</formula>
    </cfRule>
  </conditionalFormatting>
  <conditionalFormatting sqref="J6:AI29">
    <cfRule type="cellIs" dxfId="12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5" operator="lessThan">
      <formula>-0.001</formula>
    </cfRule>
  </conditionalFormatting>
  <conditionalFormatting sqref="D6:AI30">
    <cfRule type="cellIs" dxfId="10" priority="6" operator="lessThan">
      <formula>0</formula>
    </cfRule>
    <cfRule type="cellIs" dxfId="9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tabSelected="1" workbookViewId="0">
      <selection activeCell="AB18" sqref="AB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14</v>
      </c>
      <c r="AF6" s="5">
        <f>'[1]Shtator 23'!AF4</f>
        <v>0</v>
      </c>
      <c r="AG6" s="5">
        <f>'[1]Shtator 23'!AG4</f>
        <v>0</v>
      </c>
      <c r="AH6" s="5">
        <f>'[1]Shtator 23'!AH4</f>
        <v>0</v>
      </c>
      <c r="AI6" s="7">
        <f t="shared" ref="AI6:AI29" si="0">SUM(D6:AG6)</f>
        <v>396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14</v>
      </c>
      <c r="AF7" s="5">
        <f>'[1]Shtator 23'!AF5</f>
        <v>0</v>
      </c>
      <c r="AG7" s="5">
        <f>'[1]Shtator 23'!AG5</f>
        <v>0</v>
      </c>
      <c r="AH7" s="5">
        <f>'[1]Shtator 23'!AH5</f>
        <v>0</v>
      </c>
      <c r="AI7" s="7">
        <f t="shared" si="0"/>
        <v>382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14</v>
      </c>
      <c r="AF8" s="5">
        <f>'[1]Shtator 23'!AF6</f>
        <v>0</v>
      </c>
      <c r="AG8" s="5">
        <f>'[1]Shtator 23'!AG6</f>
        <v>0</v>
      </c>
      <c r="AH8" s="5">
        <f>'[1]Shtator 23'!AH6</f>
        <v>0</v>
      </c>
      <c r="AI8" s="7">
        <f t="shared" si="0"/>
        <v>365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14</v>
      </c>
      <c r="AF9" s="5">
        <f>'[1]Shtator 23'!AF7</f>
        <v>0</v>
      </c>
      <c r="AG9" s="5">
        <f>'[1]Shtator 23'!AG7</f>
        <v>0</v>
      </c>
      <c r="AH9" s="5">
        <f>'[1]Shtator 23'!AH7</f>
        <v>0</v>
      </c>
      <c r="AI9" s="7">
        <f t="shared" si="0"/>
        <v>360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14</v>
      </c>
      <c r="AF10" s="5">
        <f>'[1]Shtator 23'!AF8</f>
        <v>0</v>
      </c>
      <c r="AG10" s="5">
        <f>'[1]Shtator 23'!AG8</f>
        <v>0</v>
      </c>
      <c r="AH10" s="5">
        <f>'[1]Shtator 23'!AH8</f>
        <v>0</v>
      </c>
      <c r="AI10" s="7">
        <f t="shared" si="0"/>
        <v>359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14</v>
      </c>
      <c r="AF11" s="5">
        <f>'[1]Shtator 23'!AF9</f>
        <v>0</v>
      </c>
      <c r="AG11" s="5">
        <f>'[1]Shtator 23'!AG9</f>
        <v>0</v>
      </c>
      <c r="AH11" s="5">
        <f>'[1]Shtator 23'!AH9</f>
        <v>0</v>
      </c>
      <c r="AI11" s="7">
        <f t="shared" si="0"/>
        <v>375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15</v>
      </c>
      <c r="AF12" s="5">
        <f>'[1]Shtator 23'!AF10</f>
        <v>0</v>
      </c>
      <c r="AG12" s="5">
        <f>'[1]Shtator 23'!AG10</f>
        <v>0</v>
      </c>
      <c r="AH12" s="5">
        <f>'[1]Shtator 23'!AH10</f>
        <v>0</v>
      </c>
      <c r="AI12" s="7">
        <f t="shared" si="0"/>
        <v>414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16</v>
      </c>
      <c r="AF13" s="5">
        <f>'[1]Shtator 23'!AF11</f>
        <v>0</v>
      </c>
      <c r="AG13" s="5">
        <f>'[1]Shtator 23'!AG11</f>
        <v>0</v>
      </c>
      <c r="AH13" s="5">
        <f>'[1]Shtator 23'!AH11</f>
        <v>0</v>
      </c>
      <c r="AI13" s="7">
        <f t="shared" si="0"/>
        <v>485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18</v>
      </c>
      <c r="AF14" s="5">
        <f>'[1]Shtator 23'!AF12</f>
        <v>0</v>
      </c>
      <c r="AG14" s="5">
        <f>'[1]Shtator 23'!AG12</f>
        <v>0</v>
      </c>
      <c r="AH14" s="5">
        <f>'[1]Shtator 23'!AH12</f>
        <v>0</v>
      </c>
      <c r="AI14" s="7">
        <f t="shared" si="0"/>
        <v>545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18</v>
      </c>
      <c r="AF15" s="5">
        <f>'[1]Shtator 23'!AF13</f>
        <v>0</v>
      </c>
      <c r="AG15" s="5">
        <f>'[1]Shtator 23'!AG13</f>
        <v>0</v>
      </c>
      <c r="AH15" s="5">
        <f>'[1]Shtator 23'!AH13</f>
        <v>0</v>
      </c>
      <c r="AI15" s="7">
        <f t="shared" si="0"/>
        <v>567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18</v>
      </c>
      <c r="AF16" s="5">
        <f>'[1]Shtator 23'!AF14</f>
        <v>0</v>
      </c>
      <c r="AG16" s="5">
        <f>'[1]Shtator 23'!AG14</f>
        <v>0</v>
      </c>
      <c r="AH16" s="5">
        <f>'[1]Shtator 23'!AH14</f>
        <v>0</v>
      </c>
      <c r="AI16" s="7">
        <f t="shared" si="0"/>
        <v>572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19</v>
      </c>
      <c r="AF17" s="5">
        <f>'[1]Shtator 23'!AF15</f>
        <v>0</v>
      </c>
      <c r="AG17" s="5">
        <f>'[1]Shtator 23'!AG15</f>
        <v>0</v>
      </c>
      <c r="AH17" s="5">
        <f>'[1]Shtator 23'!AH15</f>
        <v>0</v>
      </c>
      <c r="AI17" s="7">
        <f t="shared" si="0"/>
        <v>581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19</v>
      </c>
      <c r="AF18" s="5">
        <f>'[1]Shtator 23'!AF16</f>
        <v>0</v>
      </c>
      <c r="AG18" s="5">
        <f>'[1]Shtator 23'!AG16</f>
        <v>0</v>
      </c>
      <c r="AH18" s="5">
        <f>'[1]Shtator 23'!AH16</f>
        <v>0</v>
      </c>
      <c r="AI18" s="7">
        <f t="shared" si="0"/>
        <v>575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19</v>
      </c>
      <c r="AF19" s="5">
        <f>'[1]Shtator 23'!AF17</f>
        <v>0</v>
      </c>
      <c r="AG19" s="5">
        <f>'[1]Shtator 23'!AG17</f>
        <v>0</v>
      </c>
      <c r="AH19" s="5">
        <f>'[1]Shtator 23'!AH17</f>
        <v>0</v>
      </c>
      <c r="AI19" s="7">
        <f t="shared" si="0"/>
        <v>565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19</v>
      </c>
      <c r="AF20" s="5">
        <f>'[1]Shtator 23'!AF18</f>
        <v>0</v>
      </c>
      <c r="AG20" s="5">
        <f>'[1]Shtator 23'!AG18</f>
        <v>0</v>
      </c>
      <c r="AH20" s="5">
        <f>'[1]Shtator 23'!AH18</f>
        <v>0</v>
      </c>
      <c r="AI20" s="7">
        <f t="shared" si="0"/>
        <v>554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17</v>
      </c>
      <c r="AF21" s="5">
        <f>'[1]Shtator 23'!AF19</f>
        <v>0</v>
      </c>
      <c r="AG21" s="5">
        <f>'[1]Shtator 23'!AG19</f>
        <v>0</v>
      </c>
      <c r="AH21" s="5">
        <f>'[1]Shtator 23'!AH19</f>
        <v>0</v>
      </c>
      <c r="AI21" s="7">
        <f t="shared" si="0"/>
        <v>535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17</v>
      </c>
      <c r="AF22" s="5">
        <f>'[1]Shtator 23'!AF20</f>
        <v>0</v>
      </c>
      <c r="AG22" s="5">
        <f>'[1]Shtator 23'!AG20</f>
        <v>0</v>
      </c>
      <c r="AH22" s="5">
        <f>'[1]Shtator 23'!AH20</f>
        <v>0</v>
      </c>
      <c r="AI22" s="7">
        <f t="shared" si="0"/>
        <v>545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19</v>
      </c>
      <c r="AF23" s="5">
        <f>'[1]Shtator 23'!AF21</f>
        <v>0</v>
      </c>
      <c r="AG23" s="5">
        <f>'[1]Shtator 23'!AG21</f>
        <v>0</v>
      </c>
      <c r="AH23" s="5">
        <f>'[1]Shtator 23'!AH21</f>
        <v>0</v>
      </c>
      <c r="AI23" s="7">
        <f t="shared" si="0"/>
        <v>581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20</v>
      </c>
      <c r="AF24" s="5">
        <f>'[1]Shtator 23'!AF22</f>
        <v>0</v>
      </c>
      <c r="AG24" s="5">
        <f>'[1]Shtator 23'!AG22</f>
        <v>0</v>
      </c>
      <c r="AH24" s="5">
        <f>'[1]Shtator 23'!AH22</f>
        <v>0</v>
      </c>
      <c r="AI24" s="7">
        <f t="shared" si="0"/>
        <v>603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22</v>
      </c>
      <c r="AF25" s="5">
        <f>'[1]Shtator 23'!AF23</f>
        <v>0</v>
      </c>
      <c r="AG25" s="5">
        <f>'[1]Shtator 23'!AG23</f>
        <v>0</v>
      </c>
      <c r="AH25" s="5">
        <f>'[1]Shtator 23'!AH23</f>
        <v>0</v>
      </c>
      <c r="AI25" s="7">
        <f t="shared" si="0"/>
        <v>654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22</v>
      </c>
      <c r="AF26" s="5">
        <f>'[1]Shtator 23'!AF24</f>
        <v>0</v>
      </c>
      <c r="AG26" s="5">
        <f>'[1]Shtator 23'!AG24</f>
        <v>0</v>
      </c>
      <c r="AH26" s="5">
        <f>'[1]Shtator 23'!AH24</f>
        <v>0</v>
      </c>
      <c r="AI26" s="7">
        <f t="shared" si="0"/>
        <v>644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19</v>
      </c>
      <c r="AF27" s="5">
        <f>'[1]Shtator 23'!AF25</f>
        <v>0</v>
      </c>
      <c r="AG27" s="5">
        <f>'[1]Shtator 23'!AG25</f>
        <v>0</v>
      </c>
      <c r="AH27" s="5">
        <f>'[1]Shtator 23'!AH25</f>
        <v>0</v>
      </c>
      <c r="AI27" s="7">
        <f t="shared" si="0"/>
        <v>577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18</v>
      </c>
      <c r="AF28" s="5">
        <f>'[1]Shtator 23'!AF26</f>
        <v>0</v>
      </c>
      <c r="AG28" s="5">
        <f>'[1]Shtator 23'!AG26</f>
        <v>0</v>
      </c>
      <c r="AH28" s="5">
        <f>'[1]Shtator 23'!AH26</f>
        <v>0</v>
      </c>
      <c r="AI28" s="7">
        <f t="shared" si="0"/>
        <v>524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16</v>
      </c>
      <c r="AF29" s="5">
        <f>'[1]Shtator 23'!AF27</f>
        <v>0</v>
      </c>
      <c r="AG29" s="5">
        <f>'[1]Shtator 23'!AG27</f>
        <v>0</v>
      </c>
      <c r="AH29" s="5">
        <f>'[1]Shtator 23'!AH27</f>
        <v>0</v>
      </c>
      <c r="AI29" s="7">
        <f t="shared" si="0"/>
        <v>448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415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12206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2023-09-27T07:18:57Z</dcterms:modified>
  <cp:category/>
</cp:coreProperties>
</file>