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E74EDFB2-ABFB-47C2-958D-9495EA3DA73E}" xr6:coauthVersionLast="47" xr6:coauthVersionMax="47" xr10:uidLastSave="{00000000-0000-0000-0000-000000000000}"/>
  <bookViews>
    <workbookView xWindow="-135" yWindow="360" windowWidth="15300" windowHeight="1560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0" l="1"/>
  <c r="J4" i="20"/>
  <c r="I4" i="20"/>
  <c r="G4" i="20"/>
  <c r="H4" i="20"/>
  <c r="F4" i="20"/>
  <c r="E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E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<sst xmlns="http://schemas.openxmlformats.org/spreadsheetml/2006/main" count="72" uniqueCount="6">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</sst>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4">
          <cell r="D4">
            <v>15</v>
          </cell>
        </row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4">
          <cell r="D4">
            <v>17</v>
          </cell>
        </row>
        <row r="28">
          <cell r="D28">
            <v>501</v>
          </cell>
          <cell r="E28">
            <v>480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</row>
        <row r="84">
          <cell r="D84">
            <v>66483.259999999995</v>
          </cell>
          <cell r="E84">
            <v>53304.12999999999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  <sheetData sheetId="4" refreshError="1"/>
      <sheetData sheetId="5">
        <row r="30">
          <cell r="F30">
            <v>485</v>
          </cell>
          <cell r="G30">
            <v>475</v>
          </cell>
          <cell r="H30">
            <v>460</v>
          </cell>
          <cell r="I30">
            <v>465</v>
          </cell>
          <cell r="J30">
            <v>430</v>
          </cell>
          <cell r="K30">
            <v>395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opLeftCell="Q1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topLeftCell="B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1" width="10.5703125" style="1" bestFit="1" customWidth="1"/>
    <col min="12" max="34" width="5.14062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[2]Shtator!F30</f>
        <v>485</v>
      </c>
      <c r="G4" s="6">
        <f>[2]Shtator!G30</f>
        <v>475</v>
      </c>
      <c r="H4" s="6">
        <f>[2]Shtator!H30</f>
        <v>460</v>
      </c>
      <c r="I4" s="6">
        <f>[2]Shtator!I30</f>
        <v>465</v>
      </c>
      <c r="J4" s="6">
        <f>[2]Shtator!J30</f>
        <v>430</v>
      </c>
      <c r="K4" s="6">
        <f>[2]Shtator!K30</f>
        <v>395</v>
      </c>
      <c r="L4" s="6">
        <f>'[1]Shtator 23'!L28</f>
        <v>0</v>
      </c>
      <c r="M4" s="6">
        <f>'[1]Shtator 23'!M28</f>
        <v>0</v>
      </c>
      <c r="N4" s="6">
        <f>'[1]Shtator 23'!N28</f>
        <v>0</v>
      </c>
      <c r="O4" s="6">
        <f>'[1]Shtator 23'!O28</f>
        <v>0</v>
      </c>
      <c r="P4" s="6">
        <f>'[1]Shtator 23'!P28</f>
        <v>0</v>
      </c>
      <c r="Q4" s="6">
        <f>'[1]Shtator 23'!Q28</f>
        <v>0</v>
      </c>
      <c r="R4" s="6">
        <f>'[1]Shtator 23'!R28</f>
        <v>0</v>
      </c>
      <c r="S4" s="6">
        <f>'[1]Shtator 23'!S28</f>
        <v>0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3691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v>100.6</v>
      </c>
      <c r="G8" s="8">
        <v>112.92</v>
      </c>
      <c r="H8" s="8">
        <v>98.86</v>
      </c>
      <c r="I8" s="8">
        <v>121.04</v>
      </c>
      <c r="J8" s="8">
        <v>100</v>
      </c>
      <c r="K8" s="8">
        <v>92.33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107.31442708333333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v>48964.4</v>
      </c>
      <c r="G12" s="8">
        <v>54161.22</v>
      </c>
      <c r="H12" s="8">
        <v>46205.01</v>
      </c>
      <c r="I12" s="8">
        <v>58409.47</v>
      </c>
      <c r="J12" s="8">
        <v>43525.39</v>
      </c>
      <c r="K12" s="8">
        <v>36767.49</v>
      </c>
      <c r="L12" s="8">
        <f>'[1]Shtator 23'!L84</f>
        <v>0</v>
      </c>
      <c r="M12" s="8">
        <f>'[1]Shtator 23'!M84</f>
        <v>0</v>
      </c>
      <c r="N12" s="8">
        <f>'[1]Shtator 23'!N84</f>
        <v>0</v>
      </c>
      <c r="O12" s="8">
        <f>'[1]Shtator 23'!O84</f>
        <v>0</v>
      </c>
      <c r="P12" s="8">
        <f>'[1]Shtator 23'!P84</f>
        <v>0</v>
      </c>
      <c r="Q12" s="8">
        <f>'[1]Shtator 23'!Q84</f>
        <v>0</v>
      </c>
      <c r="R12" s="8">
        <f>'[1]Shtator 23'!R84</f>
        <v>0</v>
      </c>
      <c r="S12" s="8">
        <f>'[1]Shtator 23'!S84</f>
        <v>0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407820.37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2023-09-07T13:23:56Z</dcterms:modified>
</cp:coreProperties>
</file>