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96275D68-F692-4648-9D9D-E4B9D95D31F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<sst xmlns="http://schemas.openxmlformats.org/spreadsheetml/2006/main" count="1264" uniqueCount="389">
  <si>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</si>
  <si>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</si>
  <si>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</si>
  <si>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</si>
  <si>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</si>
  <si>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</si>
  <si>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</si>
  <si>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</si>
  <si>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</si>
  <si>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</si>
  <si>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</si>
  <si>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</si>
  <si>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</si>
  <si>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</si>
  <si>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</si>
  <si>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</si>
  <si>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</si>
  <si>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</si>
  <si>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</si>
  <si>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</si>
  <si>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</si>
  <si>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</si>
  <si>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</si>
  <si>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</si>
  <si>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</si>
  <si>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</si>
  <si>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</si>
  <si>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</si>
  <si>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</si>
  <si>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</si>
  <si>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</si>
  <si>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</si>
  <si>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</si>
  <si>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</si>
  <si>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</si>
  <si>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</si>
  <si>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</si>
  <si>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</si>
  <si>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</si>
  <si>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</si>
  <si>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</si>
  <si>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</si>
  <si>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</si>
  <si>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</si>
  <si>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</si>
  <si>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</si>
  <si>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</si>
  <si>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</si>
  <si>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</si>
  <si>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</si>
  <si>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</si>
  <si>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</si>
  <si>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</si>
  <si>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</si>
  <si>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</si>
  <si>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</si>
  <si>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</si>
  <si>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</si>
  <si>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</si>
  <si>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</si>
  <si>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</si>
  <si>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</si>
  <si>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</si>
  <si>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</si>
  <si>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</si>
  <si>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</si>
  <si>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</si>
  <si>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</si>
  <si>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</si>
  <si>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</si>
  <si>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</si>
  <si>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</si>
  <si>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</si>
  <si>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</si>
  <si>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</si>
  <si>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</si>
  <si>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</si>
  <si>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</si>
  <si>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</si>
  <si>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</si>
  <si>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</si>
  <si>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</si>
  <si>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</si>
  <si>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</si>
  <si>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</si>
  <si>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</si>
  <si>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</si>
  <si>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</si>
  <si>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</si>
  <si>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</si>
  <si>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</si>
  <si>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</si>
  <si>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</si>
  <si>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</si>
  <si>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</si>
  <si>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</si>
  <si>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</si>
  <si>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</si>
  <si>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</si>
  <si>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</si>
  <si>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</si>
  <si>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</si>
  <si>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</si>
  <si>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</si>
  <si>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</si>
  <si>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</si>
  <si>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</si>
  <si>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</si>
  <si>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</si>
  <si>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</si>
  <si>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</si>
  <si>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</si>
  <si>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</si>
  <si>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</si>
  <si>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</si>
  <si>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</si>
  <si>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</si>
  <si>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</si>
  <si>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</si>
  <si>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</si>
  <si>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</si>
  <si>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</si>
  <si>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</si>
  <si>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</si>
  <si>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</si>
  <si>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</si>
  <si>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</si>
  <si>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</si>
  <si>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</si>
  <si>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</si>
  <si>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</si>
  <si>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</si>
  <si>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</si>
  <si>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</si>
  <si>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</si>
  <si>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</si>
  <si>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</si>
  <si>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</si>
  <si>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</si>
  <si>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</si>
  <si>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</si>
  <si>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</si>
  <si>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</si>
  <si>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</si>
  <si>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</si>
  <si>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</si>
  <si>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</si>
  <si>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</si>
  <si>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</si>
  <si>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</si>
  <si>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</si>
  <si>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</si>
  <si>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</si>
  <si>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</si>
  <si>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</si>
  <si>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</si>
  <si>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</si>
  <si>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</si>
  <si>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</si>
  <si>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</si>
  <si>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</si>
  <si>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</si>
  <si>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</si>
  <si>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</si>
  <si>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</si>
  <si>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</si>
  <si>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</si>
  <si>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</si>
  <si>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</si>
  <si>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</si>
  <si>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</si>
  <si>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</si>
  <si>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</si>
  <si>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</si>
  <si>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</si>
  <si>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</si>
  <si>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</si>
  <si>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</si>
  <si>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</si>
  <si>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</si>
  <si>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</si>
  <si>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</si>
  <si>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</si>
  <si>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</si>
  <si>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</si>
  <si>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</si>
  <si>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</si>
  <si>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</si>
  <si>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</si>
  <si>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</si>
  <si>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</si>
  <si>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</si>
  <si>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</si>
  <si>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</si>
  <si>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</si>
  <si>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</si>
  <si>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</si>
  <si>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</si>
  <si>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</si>
  <si>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</si>
  <si>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</si>
  <si>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</si>
  <si>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</si>
  <si>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</si>
  <si>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</si>
  <si>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</si>
  <si>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</si>
  <si>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</si>
  <si>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</si>
  <si>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</si>
  <si>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</si>
  <si>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</si>
  <si>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</si>
  <si>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</si>
  <si>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</si>
  <si>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</si>
  <si>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</si>
  <si>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</si>
  <si>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</si>
  <si>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</si>
  <si>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</si>
  <si>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</si>
  <si>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</si>
  <si>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</si>
  <si>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</si>
  <si>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</si>
  <si>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</si>
  <si>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</si>
  <si>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</si>
  <si>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</si>
  <si>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</si>
  <si>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</si>
  <si>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</si>
  <si>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</si>
  <si>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</si>
  <si>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</si>
  <si>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</si>
  <si>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</si>
  <si>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</si>
  <si>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</si>
  <si>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</si>
  <si>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</si>
  <si>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</si>
  <si>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</si>
  <si>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</si>
  <si>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</si>
  <si>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</si>
  <si>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</si>
  <si>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</si>
  <si>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</si>
  <si>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</si>
  <si>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</si>
  <si>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</si>
  <si>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</si>
  <si>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</si>
  <si>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</si>
  <si>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</si>
  <si>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</si>
  <si>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</si>
  <si>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</si>
  <si>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</si>
  <si>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</si>
  <si>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</si>
  <si>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</si>
  <si>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</si>
  <si>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</si>
  <si>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</si>
  <si>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</si>
  <si>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</si>
  <si>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</si>
  <si>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</si>
  <si>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</si>
  <si>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</si>
  <si>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</si>
  <si>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</si>
  <si>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</si>
  <si>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</si>
  <si>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</si>
  <si>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</si>
  <si>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</si>
  <si>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</si>
  <si>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</si>
  <si>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</si>
  <si>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</si>
  <si>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</si>
  <si>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</si>
  <si>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</si>
  <si>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</si>
  <si>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</si>
  <si>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</si>
  <si>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</si>
  <si>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</si>
  <si>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</si>
  <si>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</si>
  <si>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</si>
  <si>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</si>
  <si>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</si>
  <si>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</si>
  <si>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</si>
  <si>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</si>
  <si>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</si>
  <si>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</si>
  <si>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</si>
  <si>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</si>
  <si>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</si>
  <si>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</si>
  <si>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</si>
  <si>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</si>
  <si>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</si>
  <si>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</si>
  <si>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</si>
  <si>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</si>
  <si>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</si>
  <si>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</si>
  <si>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</si>
  <si>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</si>
  <si>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</si>
  <si>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</si>
  <si>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</si>
  <si>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</si>
  <si>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</si>
  <si>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</si>
  <si>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</si>
  <si>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</si>
  <si>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</si>
  <si>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</si>
  <si>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</si>
  <si>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</si>
  <si>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</si>
  <si>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</si>
  <si>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</si>
  <si>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</si>
  <si>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</si>
  <si>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</si>
  <si>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</si>
  <si>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</si>
  <si>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</si>
  <si>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</si>
  <si>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</si>
  <si>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</si>
  <si>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</si>
  <si>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</si>
  <si>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</si>
  <si>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</si>
  <si>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</si>
  <si>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</si>
  <si>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</si>
  <si>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</si>
  <si>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</si>
  <si>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</si>
  <si>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</si>
  <si>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</si>
  <si>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</si>
  <si>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</si>
  <si>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</si>
  <si>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</si>
  <si>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</si>
  <si>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</si>
  <si>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</si>
  <si>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</si>
  <si>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</si>
  <si>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</si>
  <si>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</si>
  <si>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</si>
  <si>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</si>
  <si>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</si>
  <si>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</si>
  <si>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</si>
  <si>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</si>
  <si>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</si>
  <si>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</si>
  <si>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</si>
  <si>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</si>
  <si>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</si>
  <si>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</si>
  <si>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</si>
  <si>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</si>
  <si>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</si>
  <si>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</si>
  <si>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</si>
  <si>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</si>
  <si>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</si>
  <si>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04/09/2023</t>
  </si>
  <si>
    <t>05/09/2023</t>
  </si>
  <si>
    <t>06/09/2023</t>
  </si>
  <si>
    <t>07/09/2023</t>
  </si>
  <si>
    <t>08/09/2023</t>
  </si>
  <si>
    <t>09/09/2023</t>
  </si>
  <si>
    <t>10/09/2023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</si>
</sst>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D-4469-A79A-71D5C028D60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D-4469-A79A-71D5C028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013-8D2F-9F0D9940915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013-8D2F-9F0D9940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CE-4B90-A2C3-27BCBD6AAEB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CE-4B90-A2C3-27BCBD6AAEB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CE-4B90-A2C3-27BCBD6A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645-959E-D22BCDC7113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8-4645-959E-D22BCDC7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25A-8811-6B531BE4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E-49E1-A786-79AA4EE3857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E-49E1-A786-79AA4EE3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13D-90F3-3BFC8EB12E8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B-413D-90F3-3BFC8EB1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8-4482-ACAD-8139C5F3845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8-4482-ACAD-8139C5F38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187-81B7-9D789D6AC87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187-81B7-9D789D6A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D4F-B60B-8266E74553C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D4F-B60B-8266E74553C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5D-4D4F-B60B-8266E74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A-49F3-BE5E-15A70EA56E2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A-49F3-BE5E-15A70EA5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479-91CF-131358F1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B9A-B6C1-97A32DE2B6D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E-4B9A-B6C1-97A32DE2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7-44E9-B760-94A359EDA9D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7-44E9-B760-94A359ED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2-4F7B-89CF-3251BD4343E9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2-4F7B-89CF-3251BD434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C-4CA2-9A93-9152D256E85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C-4CA2-9A93-9152D256E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571.40176077000012</c:v>
                </c:pt>
                <c:pt idx="1">
                  <c:v>525.06418007000013</c:v>
                </c:pt>
                <c:pt idx="2">
                  <c:v>491.3432115</c:v>
                </c:pt>
                <c:pt idx="3">
                  <c:v>483.94580979999995</c:v>
                </c:pt>
                <c:pt idx="4">
                  <c:v>485.07014511</c:v>
                </c:pt>
                <c:pt idx="5">
                  <c:v>524.8092383500001</c:v>
                </c:pt>
                <c:pt idx="6">
                  <c:v>691.42792713000006</c:v>
                </c:pt>
                <c:pt idx="7">
                  <c:v>839.70200053000008</c:v>
                </c:pt>
                <c:pt idx="8">
                  <c:v>892.87896237000007</c:v>
                </c:pt>
                <c:pt idx="9">
                  <c:v>845.82182406999993</c:v>
                </c:pt>
                <c:pt idx="10">
                  <c:v>840.66488909999987</c:v>
                </c:pt>
                <c:pt idx="11">
                  <c:v>845.01344062999988</c:v>
                </c:pt>
                <c:pt idx="12">
                  <c:v>869.26010633999988</c:v>
                </c:pt>
                <c:pt idx="13">
                  <c:v>878.32377849</c:v>
                </c:pt>
                <c:pt idx="14">
                  <c:v>874.56614195999998</c:v>
                </c:pt>
                <c:pt idx="15">
                  <c:v>860.36022352000009</c:v>
                </c:pt>
                <c:pt idx="16">
                  <c:v>857.27258888000006</c:v>
                </c:pt>
                <c:pt idx="17">
                  <c:v>937.16555792999998</c:v>
                </c:pt>
                <c:pt idx="18">
                  <c:v>1081.2772811899999</c:v>
                </c:pt>
                <c:pt idx="19">
                  <c:v>1156.4924096599998</c:v>
                </c:pt>
                <c:pt idx="20">
                  <c:v>1132.9963883600001</c:v>
                </c:pt>
                <c:pt idx="21">
                  <c:v>1032.4586558800008</c:v>
                </c:pt>
                <c:pt idx="22">
                  <c:v>813.11104435999994</c:v>
                </c:pt>
                <c:pt idx="23">
                  <c:v>712.26106251000022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4B-4C72-BEBD-3CAA172465F7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622.0477607700002</c:v>
                </c:pt>
                <c:pt idx="1">
                  <c:v>575.86118007000016</c:v>
                </c:pt>
                <c:pt idx="2">
                  <c:v>551.32221149999998</c:v>
                </c:pt>
                <c:pt idx="3">
                  <c:v>542.40180979999991</c:v>
                </c:pt>
                <c:pt idx="4">
                  <c:v>543.21214510999994</c:v>
                </c:pt>
                <c:pt idx="5">
                  <c:v>574.5642383500001</c:v>
                </c:pt>
                <c:pt idx="6">
                  <c:v>668.57092712999997</c:v>
                </c:pt>
                <c:pt idx="7">
                  <c:v>804.45700053000019</c:v>
                </c:pt>
                <c:pt idx="8">
                  <c:v>873.31396237000001</c:v>
                </c:pt>
                <c:pt idx="9">
                  <c:v>894.0878240699999</c:v>
                </c:pt>
                <c:pt idx="10">
                  <c:v>893.15688909999983</c:v>
                </c:pt>
                <c:pt idx="11">
                  <c:v>895.11544062999985</c:v>
                </c:pt>
                <c:pt idx="12">
                  <c:v>903.14110633999996</c:v>
                </c:pt>
                <c:pt idx="13">
                  <c:v>912.71777849</c:v>
                </c:pt>
                <c:pt idx="14">
                  <c:v>908.73614195999994</c:v>
                </c:pt>
                <c:pt idx="15">
                  <c:v>901.84922352000012</c:v>
                </c:pt>
                <c:pt idx="16">
                  <c:v>901.14158887999997</c:v>
                </c:pt>
                <c:pt idx="17">
                  <c:v>926.96655792999991</c:v>
                </c:pt>
                <c:pt idx="18">
                  <c:v>964.83828118999986</c:v>
                </c:pt>
                <c:pt idx="19">
                  <c:v>1021.1494096599997</c:v>
                </c:pt>
                <c:pt idx="20">
                  <c:v>994.81238836000011</c:v>
                </c:pt>
                <c:pt idx="21">
                  <c:v>906.03665588000081</c:v>
                </c:pt>
                <c:pt idx="22">
                  <c:v>814.54304436000007</c:v>
                </c:pt>
                <c:pt idx="23">
                  <c:v>711.76606251000021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4B-4C72-BEBD-3CAA172465F7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-50.646000000000015</c:v>
                </c:pt>
                <c:pt idx="1">
                  <c:v>-50.797000000000025</c:v>
                </c:pt>
                <c:pt idx="2">
                  <c:v>-59.978999999999985</c:v>
                </c:pt>
                <c:pt idx="3">
                  <c:v>-58.456000000000017</c:v>
                </c:pt>
                <c:pt idx="4">
                  <c:v>-58.141999999999996</c:v>
                </c:pt>
                <c:pt idx="5">
                  <c:v>-49.754999999999995</c:v>
                </c:pt>
                <c:pt idx="6">
                  <c:v>22.857000000000085</c:v>
                </c:pt>
                <c:pt idx="7">
                  <c:v>35.244999999999948</c:v>
                </c:pt>
                <c:pt idx="8">
                  <c:v>19.565000000000055</c:v>
                </c:pt>
                <c:pt idx="9">
                  <c:v>-48.265999999999963</c:v>
                </c:pt>
                <c:pt idx="10">
                  <c:v>-52.491999999999962</c:v>
                </c:pt>
                <c:pt idx="11">
                  <c:v>-50.101999999999975</c:v>
                </c:pt>
                <c:pt idx="12">
                  <c:v>-33.881000000000085</c:v>
                </c:pt>
                <c:pt idx="13">
                  <c:v>-34.394000000000005</c:v>
                </c:pt>
                <c:pt idx="14">
                  <c:v>-34.169999999999959</c:v>
                </c:pt>
                <c:pt idx="15">
                  <c:v>-41.489000000000033</c:v>
                </c:pt>
                <c:pt idx="16">
                  <c:v>-43.868999999999971</c:v>
                </c:pt>
                <c:pt idx="17">
                  <c:v>10.199000000000069</c:v>
                </c:pt>
                <c:pt idx="18">
                  <c:v>116.43900000000008</c:v>
                </c:pt>
                <c:pt idx="19">
                  <c:v>135.34300000000002</c:v>
                </c:pt>
                <c:pt idx="20">
                  <c:v>138.18399999999991</c:v>
                </c:pt>
                <c:pt idx="21">
                  <c:v>126.42200000000003</c:v>
                </c:pt>
                <c:pt idx="22">
                  <c:v>-1.4320000000000732</c:v>
                </c:pt>
                <c:pt idx="23">
                  <c:v>0.49500000000000455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C4B-4C72-BEBD-3CAA17246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C-4EFE-B7D2-826EEA4AB25B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C-4EFE-B7D2-826EEA4A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632.54999999999995</c:v>
                </c:pt>
                <c:pt idx="1">
                  <c:v>525.25</c:v>
                </c:pt>
                <c:pt idx="2">
                  <c:v>500.16</c:v>
                </c:pt>
                <c:pt idx="3">
                  <c:v>484.74</c:v>
                </c:pt>
                <c:pt idx="4">
                  <c:v>488.03</c:v>
                </c:pt>
                <c:pt idx="5">
                  <c:v>517.32000000000005</c:v>
                </c:pt>
                <c:pt idx="6">
                  <c:v>585.41</c:v>
                </c:pt>
                <c:pt idx="7">
                  <c:v>695.75</c:v>
                </c:pt>
                <c:pt idx="8">
                  <c:v>770.26</c:v>
                </c:pt>
                <c:pt idx="9">
                  <c:v>796.35</c:v>
                </c:pt>
                <c:pt idx="10">
                  <c:v>802.27</c:v>
                </c:pt>
                <c:pt idx="11">
                  <c:v>816.85</c:v>
                </c:pt>
                <c:pt idx="12">
                  <c:v>821.21</c:v>
                </c:pt>
                <c:pt idx="13">
                  <c:v>826.21</c:v>
                </c:pt>
                <c:pt idx="14">
                  <c:v>795.7</c:v>
                </c:pt>
                <c:pt idx="15">
                  <c:v>792.28</c:v>
                </c:pt>
                <c:pt idx="16">
                  <c:v>812.19</c:v>
                </c:pt>
                <c:pt idx="17">
                  <c:v>854.78</c:v>
                </c:pt>
                <c:pt idx="18">
                  <c:v>1038.78</c:v>
                </c:pt>
                <c:pt idx="19">
                  <c:v>1117.5</c:v>
                </c:pt>
                <c:pt idx="20">
                  <c:v>1117.17</c:v>
                </c:pt>
                <c:pt idx="21">
                  <c:v>1020.66</c:v>
                </c:pt>
                <c:pt idx="22">
                  <c:v>827.57</c:v>
                </c:pt>
                <c:pt idx="23">
                  <c:v>715.88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5-47EE-90A3-48D5C8D10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01-4C24-B217-7C74210A0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01-4C24-B217-7C74210A0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5-4339-BDF6-9B564F4BD9FD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15-4339-BDF6-9B564F4BD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4-4008-9D9E-D4D28B07F184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64-4008-9D9E-D4D28B07F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F-4C3F-AF75-6DA121D18596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F-4C3F-AF75-6DA121D18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D-4D47-A553-C4F6202AE7F0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2D-4D47-A553-C4F6202AE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571.40176077000012</c:v>
                </c:pt>
                <c:pt idx="1">
                  <c:v>525.06418007000013</c:v>
                </c:pt>
                <c:pt idx="2">
                  <c:v>491.3432115</c:v>
                </c:pt>
                <c:pt idx="3">
                  <c:v>483.94580979999995</c:v>
                </c:pt>
                <c:pt idx="4">
                  <c:v>485.07014511</c:v>
                </c:pt>
                <c:pt idx="5">
                  <c:v>524.8092383500001</c:v>
                </c:pt>
                <c:pt idx="6">
                  <c:v>691.42792713000006</c:v>
                </c:pt>
                <c:pt idx="7">
                  <c:v>839.70200053000008</c:v>
                </c:pt>
                <c:pt idx="8">
                  <c:v>892.87896237000007</c:v>
                </c:pt>
                <c:pt idx="9">
                  <c:v>845.82182406999993</c:v>
                </c:pt>
                <c:pt idx="10">
                  <c:v>840.66488909999987</c:v>
                </c:pt>
                <c:pt idx="11">
                  <c:v>845.01344062999988</c:v>
                </c:pt>
                <c:pt idx="12">
                  <c:v>869.26010633999988</c:v>
                </c:pt>
                <c:pt idx="13">
                  <c:v>878.32377849</c:v>
                </c:pt>
                <c:pt idx="14">
                  <c:v>874.56614195999998</c:v>
                </c:pt>
                <c:pt idx="15">
                  <c:v>860.36022352000009</c:v>
                </c:pt>
                <c:pt idx="16">
                  <c:v>857.27258888000006</c:v>
                </c:pt>
                <c:pt idx="17">
                  <c:v>937.16555792999998</c:v>
                </c:pt>
                <c:pt idx="18">
                  <c:v>1081.2772811899999</c:v>
                </c:pt>
                <c:pt idx="19">
                  <c:v>1156.4924096599998</c:v>
                </c:pt>
                <c:pt idx="20">
                  <c:v>1132.9963883600001</c:v>
                </c:pt>
                <c:pt idx="21">
                  <c:v>1032.4586558800008</c:v>
                </c:pt>
                <c:pt idx="22">
                  <c:v>813.11104435999994</c:v>
                </c:pt>
                <c:pt idx="23">
                  <c:v>712.26106251000022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BA-418A-8548-8D707AA82CD8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622.0477607700002</c:v>
                </c:pt>
                <c:pt idx="1">
                  <c:v>575.86118007000016</c:v>
                </c:pt>
                <c:pt idx="2">
                  <c:v>551.32221149999998</c:v>
                </c:pt>
                <c:pt idx="3">
                  <c:v>542.40180979999991</c:v>
                </c:pt>
                <c:pt idx="4">
                  <c:v>543.21214510999994</c:v>
                </c:pt>
                <c:pt idx="5">
                  <c:v>574.5642383500001</c:v>
                </c:pt>
                <c:pt idx="6">
                  <c:v>668.57092712999997</c:v>
                </c:pt>
                <c:pt idx="7">
                  <c:v>804.45700053000019</c:v>
                </c:pt>
                <c:pt idx="8">
                  <c:v>873.31396237000001</c:v>
                </c:pt>
                <c:pt idx="9">
                  <c:v>894.0878240699999</c:v>
                </c:pt>
                <c:pt idx="10">
                  <c:v>893.15688909999983</c:v>
                </c:pt>
                <c:pt idx="11">
                  <c:v>895.11544062999985</c:v>
                </c:pt>
                <c:pt idx="12">
                  <c:v>903.14110633999996</c:v>
                </c:pt>
                <c:pt idx="13">
                  <c:v>912.71777849</c:v>
                </c:pt>
                <c:pt idx="14">
                  <c:v>908.73614195999994</c:v>
                </c:pt>
                <c:pt idx="15">
                  <c:v>901.84922352000012</c:v>
                </c:pt>
                <c:pt idx="16">
                  <c:v>901.14158887999997</c:v>
                </c:pt>
                <c:pt idx="17">
                  <c:v>926.96655792999991</c:v>
                </c:pt>
                <c:pt idx="18">
                  <c:v>964.83828118999986</c:v>
                </c:pt>
                <c:pt idx="19">
                  <c:v>1021.1494096599997</c:v>
                </c:pt>
                <c:pt idx="20">
                  <c:v>994.81238836000011</c:v>
                </c:pt>
                <c:pt idx="21">
                  <c:v>906.03665588000081</c:v>
                </c:pt>
                <c:pt idx="22">
                  <c:v>814.54304436000007</c:v>
                </c:pt>
                <c:pt idx="23">
                  <c:v>711.76606251000021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BA-418A-8548-8D707AA82CD8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-50.646000000000015</c:v>
                </c:pt>
                <c:pt idx="1">
                  <c:v>-50.797000000000025</c:v>
                </c:pt>
                <c:pt idx="2">
                  <c:v>-59.978999999999985</c:v>
                </c:pt>
                <c:pt idx="3">
                  <c:v>-58.456000000000017</c:v>
                </c:pt>
                <c:pt idx="4">
                  <c:v>-58.141999999999996</c:v>
                </c:pt>
                <c:pt idx="5">
                  <c:v>-49.754999999999995</c:v>
                </c:pt>
                <c:pt idx="6">
                  <c:v>22.857000000000085</c:v>
                </c:pt>
                <c:pt idx="7">
                  <c:v>35.244999999999948</c:v>
                </c:pt>
                <c:pt idx="8">
                  <c:v>19.565000000000055</c:v>
                </c:pt>
                <c:pt idx="9">
                  <c:v>-48.265999999999963</c:v>
                </c:pt>
                <c:pt idx="10">
                  <c:v>-52.491999999999962</c:v>
                </c:pt>
                <c:pt idx="11">
                  <c:v>-50.101999999999975</c:v>
                </c:pt>
                <c:pt idx="12">
                  <c:v>-33.881000000000085</c:v>
                </c:pt>
                <c:pt idx="13">
                  <c:v>-34.394000000000005</c:v>
                </c:pt>
                <c:pt idx="14">
                  <c:v>-34.169999999999959</c:v>
                </c:pt>
                <c:pt idx="15">
                  <c:v>-41.489000000000033</c:v>
                </c:pt>
                <c:pt idx="16">
                  <c:v>-43.868999999999971</c:v>
                </c:pt>
                <c:pt idx="17">
                  <c:v>10.199000000000069</c:v>
                </c:pt>
                <c:pt idx="18">
                  <c:v>116.43900000000008</c:v>
                </c:pt>
                <c:pt idx="19">
                  <c:v>135.34300000000002</c:v>
                </c:pt>
                <c:pt idx="20">
                  <c:v>138.18399999999991</c:v>
                </c:pt>
                <c:pt idx="21">
                  <c:v>126.42200000000003</c:v>
                </c:pt>
                <c:pt idx="22">
                  <c:v>-1.4320000000000732</c:v>
                </c:pt>
                <c:pt idx="23">
                  <c:v>0.49500000000000455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BA-418A-8548-8D707AA82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E-4130-875B-477935A42D8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E-4130-875B-477935A42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632.54999999999995</c:v>
                </c:pt>
                <c:pt idx="1">
                  <c:v>525.25</c:v>
                </c:pt>
                <c:pt idx="2">
                  <c:v>500.16</c:v>
                </c:pt>
                <c:pt idx="3">
                  <c:v>484.74</c:v>
                </c:pt>
                <c:pt idx="4">
                  <c:v>488.03</c:v>
                </c:pt>
                <c:pt idx="5">
                  <c:v>517.32000000000005</c:v>
                </c:pt>
                <c:pt idx="6">
                  <c:v>585.41</c:v>
                </c:pt>
                <c:pt idx="7">
                  <c:v>695.75</c:v>
                </c:pt>
                <c:pt idx="8">
                  <c:v>770.26</c:v>
                </c:pt>
                <c:pt idx="9">
                  <c:v>796.35</c:v>
                </c:pt>
                <c:pt idx="10">
                  <c:v>802.27</c:v>
                </c:pt>
                <c:pt idx="11">
                  <c:v>816.85</c:v>
                </c:pt>
                <c:pt idx="12">
                  <c:v>821.21</c:v>
                </c:pt>
                <c:pt idx="13">
                  <c:v>826.21</c:v>
                </c:pt>
                <c:pt idx="14">
                  <c:v>795.7</c:v>
                </c:pt>
                <c:pt idx="15">
                  <c:v>792.28</c:v>
                </c:pt>
                <c:pt idx="16">
                  <c:v>812.19</c:v>
                </c:pt>
                <c:pt idx="17">
                  <c:v>854.78</c:v>
                </c:pt>
                <c:pt idx="18">
                  <c:v>1038.78</c:v>
                </c:pt>
                <c:pt idx="19">
                  <c:v>1117.5</c:v>
                </c:pt>
                <c:pt idx="20">
                  <c:v>1117.17</c:v>
                </c:pt>
                <c:pt idx="21">
                  <c:v>1020.66</c:v>
                </c:pt>
                <c:pt idx="22">
                  <c:v>827.57</c:v>
                </c:pt>
                <c:pt idx="23">
                  <c:v>715.88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5-4D73-809E-AD34FFA27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AE-4891-AC56-314DCD184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AE-4891-AC56-314DCD184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4E-42D2-88D9-EB4C66588D71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4E-42D2-88D9-EB4C66588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5-4BD0-8480-31F2895444F1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5-4BD0-8480-31F289544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E-4A3D-9BA1-B84AA466160E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E-4A3D-9BA1-B84AA4661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7-4E0C-85A1-635DF81C4103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67-4E0C-85A1-635DF81C4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547.27534129000014</c:v>
                </c:pt>
                <c:pt idx="1">
                  <c:v>509.93152364000008</c:v>
                </c:pt>
                <c:pt idx="2">
                  <c:v>481.90567835999985</c:v>
                </c:pt>
                <c:pt idx="3">
                  <c:v>461.07104346999995</c:v>
                </c:pt>
                <c:pt idx="4">
                  <c:v>467.54791813000003</c:v>
                </c:pt>
                <c:pt idx="5">
                  <c:v>510.68318453999996</c:v>
                </c:pt>
                <c:pt idx="6">
                  <c:v>646.22194218000016</c:v>
                </c:pt>
                <c:pt idx="7">
                  <c:v>826.02743178000003</c:v>
                </c:pt>
                <c:pt idx="8">
                  <c:v>909.79714907000005</c:v>
                </c:pt>
                <c:pt idx="9">
                  <c:v>909.21533823999948</c:v>
                </c:pt>
                <c:pt idx="10">
                  <c:v>840.10649931999978</c:v>
                </c:pt>
                <c:pt idx="11">
                  <c:v>847.1598019999999</c:v>
                </c:pt>
                <c:pt idx="12">
                  <c:v>841.55139550000013</c:v>
                </c:pt>
                <c:pt idx="13">
                  <c:v>873.97479032999979</c:v>
                </c:pt>
                <c:pt idx="14">
                  <c:v>866.33352137000008</c:v>
                </c:pt>
                <c:pt idx="15">
                  <c:v>842.46083934000001</c:v>
                </c:pt>
                <c:pt idx="16">
                  <c:v>853.5027185900002</c:v>
                </c:pt>
                <c:pt idx="17">
                  <c:v>1026.8111931399999</c:v>
                </c:pt>
                <c:pt idx="18">
                  <c:v>1162.2037466699996</c:v>
                </c:pt>
                <c:pt idx="19">
                  <c:v>1212.28708695</c:v>
                </c:pt>
                <c:pt idx="20">
                  <c:v>1214.8514334099998</c:v>
                </c:pt>
                <c:pt idx="21">
                  <c:v>1100.0666770799999</c:v>
                </c:pt>
                <c:pt idx="22">
                  <c:v>807.26508460000014</c:v>
                </c:pt>
                <c:pt idx="23">
                  <c:v>656.13630975000001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C3-495D-9331-BA8160C43FBC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618.42034129000012</c:v>
                </c:pt>
                <c:pt idx="1">
                  <c:v>578.52252364000014</c:v>
                </c:pt>
                <c:pt idx="2">
                  <c:v>555.71767835999992</c:v>
                </c:pt>
                <c:pt idx="3">
                  <c:v>544.24204347</c:v>
                </c:pt>
                <c:pt idx="4">
                  <c:v>548.78791812999998</c:v>
                </c:pt>
                <c:pt idx="5">
                  <c:v>576.13718453999991</c:v>
                </c:pt>
                <c:pt idx="6">
                  <c:v>660.73494218000019</c:v>
                </c:pt>
                <c:pt idx="7">
                  <c:v>812.20943178000005</c:v>
                </c:pt>
                <c:pt idx="8">
                  <c:v>893.57214907000002</c:v>
                </c:pt>
                <c:pt idx="9">
                  <c:v>901.04833823999957</c:v>
                </c:pt>
                <c:pt idx="10">
                  <c:v>897.78449931999978</c:v>
                </c:pt>
                <c:pt idx="11">
                  <c:v>904.47380199999998</c:v>
                </c:pt>
                <c:pt idx="12">
                  <c:v>889.17339550000008</c:v>
                </c:pt>
                <c:pt idx="13">
                  <c:v>915.70679032999976</c:v>
                </c:pt>
                <c:pt idx="14">
                  <c:v>900.43352137000011</c:v>
                </c:pt>
                <c:pt idx="15">
                  <c:v>883.3318393400001</c:v>
                </c:pt>
                <c:pt idx="16">
                  <c:v>887.22671859000025</c:v>
                </c:pt>
                <c:pt idx="17">
                  <c:v>922.00419313999987</c:v>
                </c:pt>
                <c:pt idx="18">
                  <c:v>959.9177466699997</c:v>
                </c:pt>
                <c:pt idx="19">
                  <c:v>1013.8090869500001</c:v>
                </c:pt>
                <c:pt idx="20">
                  <c:v>997.44643340999983</c:v>
                </c:pt>
                <c:pt idx="21">
                  <c:v>907.97167707999984</c:v>
                </c:pt>
                <c:pt idx="22">
                  <c:v>808.42208460000018</c:v>
                </c:pt>
                <c:pt idx="23">
                  <c:v>710.93530974999999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C3-495D-9331-BA8160C43FBC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-71.14500000000001</c:v>
                </c:pt>
                <c:pt idx="1">
                  <c:v>-68.591000000000008</c:v>
                </c:pt>
                <c:pt idx="2">
                  <c:v>-73.81200000000004</c:v>
                </c:pt>
                <c:pt idx="3">
                  <c:v>-83.171000000000021</c:v>
                </c:pt>
                <c:pt idx="4">
                  <c:v>-81.240000000000009</c:v>
                </c:pt>
                <c:pt idx="5">
                  <c:v>-65.453999999999979</c:v>
                </c:pt>
                <c:pt idx="6">
                  <c:v>-14.512999999999977</c:v>
                </c:pt>
                <c:pt idx="7">
                  <c:v>13.817999999999984</c:v>
                </c:pt>
                <c:pt idx="8">
                  <c:v>16.225000000000023</c:v>
                </c:pt>
                <c:pt idx="9">
                  <c:v>8.1669999999999732</c:v>
                </c:pt>
                <c:pt idx="10">
                  <c:v>-57.677999999999997</c:v>
                </c:pt>
                <c:pt idx="11">
                  <c:v>-57.314000000000021</c:v>
                </c:pt>
                <c:pt idx="12">
                  <c:v>-47.621999999999957</c:v>
                </c:pt>
                <c:pt idx="13">
                  <c:v>-41.731999999999971</c:v>
                </c:pt>
                <c:pt idx="14">
                  <c:v>-34.099999999999966</c:v>
                </c:pt>
                <c:pt idx="15">
                  <c:v>-40.871000000000095</c:v>
                </c:pt>
                <c:pt idx="16">
                  <c:v>-33.724000000000046</c:v>
                </c:pt>
                <c:pt idx="17">
                  <c:v>104.80699999999996</c:v>
                </c:pt>
                <c:pt idx="18">
                  <c:v>202.28599999999994</c:v>
                </c:pt>
                <c:pt idx="19">
                  <c:v>198.47799999999995</c:v>
                </c:pt>
                <c:pt idx="20">
                  <c:v>217.40499999999992</c:v>
                </c:pt>
                <c:pt idx="21">
                  <c:v>192.09500000000008</c:v>
                </c:pt>
                <c:pt idx="22">
                  <c:v>-1.1570000000000391</c:v>
                </c:pt>
                <c:pt idx="23">
                  <c:v>-54.798999999999978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1C3-495D-9331-BA8160C43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1-431B-8301-CC1DCE2351F0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61-431B-8301-CC1DCE235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627.17999999999995</c:v>
                </c:pt>
                <c:pt idx="1">
                  <c:v>522.89</c:v>
                </c:pt>
                <c:pt idx="2">
                  <c:v>500.42</c:v>
                </c:pt>
                <c:pt idx="3">
                  <c:v>489.63</c:v>
                </c:pt>
                <c:pt idx="4">
                  <c:v>491.79</c:v>
                </c:pt>
                <c:pt idx="5">
                  <c:v>527.91</c:v>
                </c:pt>
                <c:pt idx="6">
                  <c:v>609.96</c:v>
                </c:pt>
                <c:pt idx="7">
                  <c:v>738.05</c:v>
                </c:pt>
                <c:pt idx="8">
                  <c:v>818.1</c:v>
                </c:pt>
                <c:pt idx="9">
                  <c:v>848.71</c:v>
                </c:pt>
                <c:pt idx="10">
                  <c:v>853.33</c:v>
                </c:pt>
                <c:pt idx="11">
                  <c:v>868.95</c:v>
                </c:pt>
                <c:pt idx="12">
                  <c:v>869.9</c:v>
                </c:pt>
                <c:pt idx="13">
                  <c:v>868</c:v>
                </c:pt>
                <c:pt idx="14">
                  <c:v>845.91</c:v>
                </c:pt>
                <c:pt idx="15">
                  <c:v>831.91</c:v>
                </c:pt>
                <c:pt idx="16">
                  <c:v>838.9</c:v>
                </c:pt>
                <c:pt idx="17">
                  <c:v>879.96</c:v>
                </c:pt>
                <c:pt idx="18">
                  <c:v>1062.55</c:v>
                </c:pt>
                <c:pt idx="19">
                  <c:v>1130.8399999999999</c:v>
                </c:pt>
                <c:pt idx="20">
                  <c:v>1122.68</c:v>
                </c:pt>
                <c:pt idx="21">
                  <c:v>1018.17</c:v>
                </c:pt>
                <c:pt idx="22">
                  <c:v>825.81</c:v>
                </c:pt>
                <c:pt idx="23">
                  <c:v>724.97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A-4A8F-96F0-25E2F56EA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FB-490E-9592-B1E6DBDD4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FB-490E-9592-B1E6DBDD4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3-4598-AAD1-25783C6DF514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3-4598-AAD1-25783C6DF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3-4E67-A75F-009AF67F8735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23-4E67-A75F-009AF67F8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F-4FA5-90C5-C228CCBC461E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F-4FA5-90C5-C228CCBC4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A-4D22-B9F3-B579003A6088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DA-4D22-B9F3-B579003A6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547.27534129000014</c:v>
                </c:pt>
                <c:pt idx="1">
                  <c:v>509.93152364000008</c:v>
                </c:pt>
                <c:pt idx="2">
                  <c:v>481.90567835999985</c:v>
                </c:pt>
                <c:pt idx="3">
                  <c:v>461.07104346999995</c:v>
                </c:pt>
                <c:pt idx="4">
                  <c:v>467.54791813000003</c:v>
                </c:pt>
                <c:pt idx="5">
                  <c:v>510.68318453999996</c:v>
                </c:pt>
                <c:pt idx="6">
                  <c:v>646.22194218000016</c:v>
                </c:pt>
                <c:pt idx="7">
                  <c:v>826.02743178000003</c:v>
                </c:pt>
                <c:pt idx="8">
                  <c:v>909.79714907000005</c:v>
                </c:pt>
                <c:pt idx="9">
                  <c:v>909.21533823999948</c:v>
                </c:pt>
                <c:pt idx="10">
                  <c:v>840.10649931999978</c:v>
                </c:pt>
                <c:pt idx="11">
                  <c:v>847.1598019999999</c:v>
                </c:pt>
                <c:pt idx="12">
                  <c:v>841.55139550000013</c:v>
                </c:pt>
                <c:pt idx="13">
                  <c:v>873.97479032999979</c:v>
                </c:pt>
                <c:pt idx="14">
                  <c:v>866.33352137000008</c:v>
                </c:pt>
                <c:pt idx="15">
                  <c:v>842.46083934000001</c:v>
                </c:pt>
                <c:pt idx="16">
                  <c:v>853.5027185900002</c:v>
                </c:pt>
                <c:pt idx="17">
                  <c:v>1026.8111931399999</c:v>
                </c:pt>
                <c:pt idx="18">
                  <c:v>1162.2037466699996</c:v>
                </c:pt>
                <c:pt idx="19">
                  <c:v>1212.28708695</c:v>
                </c:pt>
                <c:pt idx="20">
                  <c:v>1214.8514334099998</c:v>
                </c:pt>
                <c:pt idx="21">
                  <c:v>1100.0666770799999</c:v>
                </c:pt>
                <c:pt idx="22">
                  <c:v>807.26508460000014</c:v>
                </c:pt>
                <c:pt idx="23">
                  <c:v>656.13630975000001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8A-4317-8B4F-F3028E59AB2C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618.42034129000012</c:v>
                </c:pt>
                <c:pt idx="1">
                  <c:v>578.52252364000014</c:v>
                </c:pt>
                <c:pt idx="2">
                  <c:v>555.71767835999992</c:v>
                </c:pt>
                <c:pt idx="3">
                  <c:v>544.24204347</c:v>
                </c:pt>
                <c:pt idx="4">
                  <c:v>548.78791812999998</c:v>
                </c:pt>
                <c:pt idx="5">
                  <c:v>576.13718453999991</c:v>
                </c:pt>
                <c:pt idx="6">
                  <c:v>660.73494218000019</c:v>
                </c:pt>
                <c:pt idx="7">
                  <c:v>812.20943178000005</c:v>
                </c:pt>
                <c:pt idx="8">
                  <c:v>893.57214907000002</c:v>
                </c:pt>
                <c:pt idx="9">
                  <c:v>901.04833823999957</c:v>
                </c:pt>
                <c:pt idx="10">
                  <c:v>897.78449931999978</c:v>
                </c:pt>
                <c:pt idx="11">
                  <c:v>904.47380199999998</c:v>
                </c:pt>
                <c:pt idx="12">
                  <c:v>889.17339550000008</c:v>
                </c:pt>
                <c:pt idx="13">
                  <c:v>915.70679032999976</c:v>
                </c:pt>
                <c:pt idx="14">
                  <c:v>900.43352137000011</c:v>
                </c:pt>
                <c:pt idx="15">
                  <c:v>883.3318393400001</c:v>
                </c:pt>
                <c:pt idx="16">
                  <c:v>887.22671859000025</c:v>
                </c:pt>
                <c:pt idx="17">
                  <c:v>922.00419313999987</c:v>
                </c:pt>
                <c:pt idx="18">
                  <c:v>959.9177466699997</c:v>
                </c:pt>
                <c:pt idx="19">
                  <c:v>1013.8090869500001</c:v>
                </c:pt>
                <c:pt idx="20">
                  <c:v>997.44643340999983</c:v>
                </c:pt>
                <c:pt idx="21">
                  <c:v>907.97167707999984</c:v>
                </c:pt>
                <c:pt idx="22">
                  <c:v>808.42208460000018</c:v>
                </c:pt>
                <c:pt idx="23">
                  <c:v>710.93530974999999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8A-4317-8B4F-F3028E59AB2C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-71.14500000000001</c:v>
                </c:pt>
                <c:pt idx="1">
                  <c:v>-68.591000000000008</c:v>
                </c:pt>
                <c:pt idx="2">
                  <c:v>-73.81200000000004</c:v>
                </c:pt>
                <c:pt idx="3">
                  <c:v>-83.171000000000021</c:v>
                </c:pt>
                <c:pt idx="4">
                  <c:v>-81.240000000000009</c:v>
                </c:pt>
                <c:pt idx="5">
                  <c:v>-65.453999999999979</c:v>
                </c:pt>
                <c:pt idx="6">
                  <c:v>-14.512999999999977</c:v>
                </c:pt>
                <c:pt idx="7">
                  <c:v>13.817999999999984</c:v>
                </c:pt>
                <c:pt idx="8">
                  <c:v>16.225000000000023</c:v>
                </c:pt>
                <c:pt idx="9">
                  <c:v>8.1669999999999732</c:v>
                </c:pt>
                <c:pt idx="10">
                  <c:v>-57.677999999999997</c:v>
                </c:pt>
                <c:pt idx="11">
                  <c:v>-57.314000000000021</c:v>
                </c:pt>
                <c:pt idx="12">
                  <c:v>-47.621999999999957</c:v>
                </c:pt>
                <c:pt idx="13">
                  <c:v>-41.731999999999971</c:v>
                </c:pt>
                <c:pt idx="14">
                  <c:v>-34.099999999999966</c:v>
                </c:pt>
                <c:pt idx="15">
                  <c:v>-40.871000000000095</c:v>
                </c:pt>
                <c:pt idx="16">
                  <c:v>-33.724000000000046</c:v>
                </c:pt>
                <c:pt idx="17">
                  <c:v>104.80699999999996</c:v>
                </c:pt>
                <c:pt idx="18">
                  <c:v>202.28599999999994</c:v>
                </c:pt>
                <c:pt idx="19">
                  <c:v>198.47799999999995</c:v>
                </c:pt>
                <c:pt idx="20">
                  <c:v>217.40499999999992</c:v>
                </c:pt>
                <c:pt idx="21">
                  <c:v>192.09500000000008</c:v>
                </c:pt>
                <c:pt idx="22">
                  <c:v>-1.1570000000000391</c:v>
                </c:pt>
                <c:pt idx="23">
                  <c:v>-54.798999999999978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8A-4317-8B4F-F3028E59A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A-4DA3-86C6-A80093E07377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A-4DA3-86C6-A80093E07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627.17999999999995</c:v>
                </c:pt>
                <c:pt idx="1">
                  <c:v>522.89</c:v>
                </c:pt>
                <c:pt idx="2">
                  <c:v>500.42</c:v>
                </c:pt>
                <c:pt idx="3">
                  <c:v>489.63</c:v>
                </c:pt>
                <c:pt idx="4">
                  <c:v>491.79</c:v>
                </c:pt>
                <c:pt idx="5">
                  <c:v>527.91</c:v>
                </c:pt>
                <c:pt idx="6">
                  <c:v>609.96</c:v>
                </c:pt>
                <c:pt idx="7">
                  <c:v>738.05</c:v>
                </c:pt>
                <c:pt idx="8">
                  <c:v>818.1</c:v>
                </c:pt>
                <c:pt idx="9">
                  <c:v>848.71</c:v>
                </c:pt>
                <c:pt idx="10">
                  <c:v>853.33</c:v>
                </c:pt>
                <c:pt idx="11">
                  <c:v>868.95</c:v>
                </c:pt>
                <c:pt idx="12">
                  <c:v>869.9</c:v>
                </c:pt>
                <c:pt idx="13">
                  <c:v>868</c:v>
                </c:pt>
                <c:pt idx="14">
                  <c:v>845.91</c:v>
                </c:pt>
                <c:pt idx="15">
                  <c:v>831.91</c:v>
                </c:pt>
                <c:pt idx="16">
                  <c:v>838.9</c:v>
                </c:pt>
                <c:pt idx="17">
                  <c:v>879.96</c:v>
                </c:pt>
                <c:pt idx="18">
                  <c:v>1062.55</c:v>
                </c:pt>
                <c:pt idx="19">
                  <c:v>1130.8399999999999</c:v>
                </c:pt>
                <c:pt idx="20">
                  <c:v>1122.68</c:v>
                </c:pt>
                <c:pt idx="21">
                  <c:v>1018.17</c:v>
                </c:pt>
                <c:pt idx="22">
                  <c:v>825.81</c:v>
                </c:pt>
                <c:pt idx="23">
                  <c:v>724.97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5-432A-97EA-3D9F2EEA9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7A-44EC-88A3-CC95899A5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7A-44EC-88A3-CC95899A5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B-4FC1-9E47-513CAF38A474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B-4FC1-9E47-513CAF38A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8-42B4-A2B5-DBE6B570D9A8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E8-42B4-A2B5-DBE6B570D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3-4943-B42D-C20B98D8FF8C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73-4943-B42D-C20B98D8F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6-4013-A618-0B76E0976515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F6-4013-A618-0B76E0976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539.20192380000003</c:v>
                </c:pt>
                <c:pt idx="1">
                  <c:v>487.3646329799999</c:v>
                </c:pt>
                <c:pt idx="2">
                  <c:v>460.62884628</c:v>
                </c:pt>
                <c:pt idx="3">
                  <c:v>449.32720031999986</c:v>
                </c:pt>
                <c:pt idx="4">
                  <c:v>458.0698025399999</c:v>
                </c:pt>
                <c:pt idx="5">
                  <c:v>499.92321140999991</c:v>
                </c:pt>
                <c:pt idx="6">
                  <c:v>730.81262984999989</c:v>
                </c:pt>
                <c:pt idx="7">
                  <c:v>912.2569867200001</c:v>
                </c:pt>
                <c:pt idx="8">
                  <c:v>980.4927726799998</c:v>
                </c:pt>
                <c:pt idx="9">
                  <c:v>984.55269541000018</c:v>
                </c:pt>
                <c:pt idx="10">
                  <c:v>886.6653045500002</c:v>
                </c:pt>
                <c:pt idx="11">
                  <c:v>832.8940373099997</c:v>
                </c:pt>
                <c:pt idx="12">
                  <c:v>838.7267720399999</c:v>
                </c:pt>
                <c:pt idx="13">
                  <c:v>856.02023318999977</c:v>
                </c:pt>
                <c:pt idx="14">
                  <c:v>850.52662581999982</c:v>
                </c:pt>
                <c:pt idx="15">
                  <c:v>851.1250405799999</c:v>
                </c:pt>
                <c:pt idx="16">
                  <c:v>908.18976659999998</c:v>
                </c:pt>
                <c:pt idx="17">
                  <c:v>935.40765498000019</c:v>
                </c:pt>
                <c:pt idx="18">
                  <c:v>1144.9253406400001</c:v>
                </c:pt>
                <c:pt idx="19">
                  <c:v>1227.4971037800001</c:v>
                </c:pt>
                <c:pt idx="20">
                  <c:v>1229.10060742</c:v>
                </c:pt>
                <c:pt idx="21">
                  <c:v>1124.7324747700004</c:v>
                </c:pt>
                <c:pt idx="22">
                  <c:v>808.67457579999996</c:v>
                </c:pt>
                <c:pt idx="23">
                  <c:v>691.59219497999982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D5-4DE4-A63E-785B46B7478C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580.70192380000003</c:v>
                </c:pt>
                <c:pt idx="1">
                  <c:v>544.76863297999989</c:v>
                </c:pt>
                <c:pt idx="2">
                  <c:v>527.23884627999996</c:v>
                </c:pt>
                <c:pt idx="3">
                  <c:v>521.47620031999986</c:v>
                </c:pt>
                <c:pt idx="4">
                  <c:v>525.35480253999981</c:v>
                </c:pt>
                <c:pt idx="5">
                  <c:v>559.10721140999999</c:v>
                </c:pt>
                <c:pt idx="6">
                  <c:v>645.67362984999988</c:v>
                </c:pt>
                <c:pt idx="7">
                  <c:v>792.37298672000009</c:v>
                </c:pt>
                <c:pt idx="8">
                  <c:v>869.84777267999971</c:v>
                </c:pt>
                <c:pt idx="9">
                  <c:v>885.64369541000019</c:v>
                </c:pt>
                <c:pt idx="10">
                  <c:v>880.82830455000021</c:v>
                </c:pt>
                <c:pt idx="11">
                  <c:v>897.34503730999973</c:v>
                </c:pt>
                <c:pt idx="12">
                  <c:v>904.54177203999984</c:v>
                </c:pt>
                <c:pt idx="13">
                  <c:v>917.42823318999967</c:v>
                </c:pt>
                <c:pt idx="14">
                  <c:v>917.51562581999985</c:v>
                </c:pt>
                <c:pt idx="15">
                  <c:v>906.27504057999988</c:v>
                </c:pt>
                <c:pt idx="16">
                  <c:v>899.6987666</c:v>
                </c:pt>
                <c:pt idx="17">
                  <c:v>931.41065498000023</c:v>
                </c:pt>
                <c:pt idx="18">
                  <c:v>959.08934064000005</c:v>
                </c:pt>
                <c:pt idx="19">
                  <c:v>1010.8031037800001</c:v>
                </c:pt>
                <c:pt idx="20">
                  <c:v>996.77760741999998</c:v>
                </c:pt>
                <c:pt idx="21">
                  <c:v>907.09247477000042</c:v>
                </c:pt>
                <c:pt idx="22">
                  <c:v>810.75257579999993</c:v>
                </c:pt>
                <c:pt idx="23">
                  <c:v>704.40819497999973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D5-4DE4-A63E-785B46B7478C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-41.5</c:v>
                </c:pt>
                <c:pt idx="1">
                  <c:v>-57.404000000000053</c:v>
                </c:pt>
                <c:pt idx="2">
                  <c:v>-66.609999999999957</c:v>
                </c:pt>
                <c:pt idx="3">
                  <c:v>-72.148999999999972</c:v>
                </c:pt>
                <c:pt idx="4">
                  <c:v>-67.284999999999968</c:v>
                </c:pt>
                <c:pt idx="5">
                  <c:v>-59.184000000000026</c:v>
                </c:pt>
                <c:pt idx="6">
                  <c:v>85.13900000000001</c:v>
                </c:pt>
                <c:pt idx="7">
                  <c:v>119.88400000000001</c:v>
                </c:pt>
                <c:pt idx="8">
                  <c:v>110.64500000000004</c:v>
                </c:pt>
                <c:pt idx="9">
                  <c:v>98.908999999999963</c:v>
                </c:pt>
                <c:pt idx="10">
                  <c:v>5.8369999999999891</c:v>
                </c:pt>
                <c:pt idx="11">
                  <c:v>-64.450999999999993</c:v>
                </c:pt>
                <c:pt idx="12">
                  <c:v>-65.814999999999969</c:v>
                </c:pt>
                <c:pt idx="13">
                  <c:v>-61.407999999999959</c:v>
                </c:pt>
                <c:pt idx="14">
                  <c:v>-66.989000000000033</c:v>
                </c:pt>
                <c:pt idx="15">
                  <c:v>-55.149999999999977</c:v>
                </c:pt>
                <c:pt idx="16">
                  <c:v>8.4909999999999854</c:v>
                </c:pt>
                <c:pt idx="17">
                  <c:v>3.9969999999999999</c:v>
                </c:pt>
                <c:pt idx="18">
                  <c:v>185.83599999999998</c:v>
                </c:pt>
                <c:pt idx="19">
                  <c:v>216.69400000000002</c:v>
                </c:pt>
                <c:pt idx="20">
                  <c:v>232.32299999999998</c:v>
                </c:pt>
                <c:pt idx="21">
                  <c:v>217.64</c:v>
                </c:pt>
                <c:pt idx="22">
                  <c:v>-2.0779999999999745</c:v>
                </c:pt>
                <c:pt idx="23">
                  <c:v>-12.815999999999974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D5-4DE4-A63E-785B46B74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3-4A99-A89C-37A3022FE9DD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73-4A99-A89C-37A3022FE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581.19000000000005</c:v>
                </c:pt>
                <c:pt idx="1">
                  <c:v>533.28</c:v>
                </c:pt>
                <c:pt idx="2">
                  <c:v>509.76</c:v>
                </c:pt>
                <c:pt idx="3">
                  <c:v>498.38</c:v>
                </c:pt>
                <c:pt idx="4">
                  <c:v>501.84</c:v>
                </c:pt>
                <c:pt idx="5">
                  <c:v>539.07000000000005</c:v>
                </c:pt>
                <c:pt idx="6">
                  <c:v>695.09</c:v>
                </c:pt>
                <c:pt idx="7">
                  <c:v>851.48</c:v>
                </c:pt>
                <c:pt idx="8">
                  <c:v>926.51</c:v>
                </c:pt>
                <c:pt idx="9">
                  <c:v>882.43</c:v>
                </c:pt>
                <c:pt idx="10">
                  <c:v>875.58</c:v>
                </c:pt>
                <c:pt idx="11">
                  <c:v>880.77</c:v>
                </c:pt>
                <c:pt idx="12">
                  <c:v>875</c:v>
                </c:pt>
                <c:pt idx="13">
                  <c:v>880.48</c:v>
                </c:pt>
                <c:pt idx="14">
                  <c:v>866.08</c:v>
                </c:pt>
                <c:pt idx="15">
                  <c:v>851.97</c:v>
                </c:pt>
                <c:pt idx="16">
                  <c:v>853.18</c:v>
                </c:pt>
                <c:pt idx="17">
                  <c:v>947.27</c:v>
                </c:pt>
                <c:pt idx="18">
                  <c:v>1098.33</c:v>
                </c:pt>
                <c:pt idx="19">
                  <c:v>1166.68</c:v>
                </c:pt>
                <c:pt idx="20">
                  <c:v>1158.99</c:v>
                </c:pt>
                <c:pt idx="21">
                  <c:v>1050.3699999999999</c:v>
                </c:pt>
                <c:pt idx="22">
                  <c:v>825.84</c:v>
                </c:pt>
                <c:pt idx="23">
                  <c:v>715.97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0-4D3C-B307-D29B58E37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F1-447C-89D2-1CAC9B0F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F1-447C-89D2-1CAC9B0F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0-4F6C-9A26-09EDB717070A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0-4F6C-9A26-09EDB7170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D-4E56-8A9E-FCA7798ADA72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BD-4E56-8A9E-FCA7798AD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C-462B-B3AB-9A9D20CB6121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C-462B-B3AB-9A9D20CB6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C-4F2B-BACF-A52DA33DDB56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2C-4F2B-BACF-A52DA33D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539.20192380000003</c:v>
                </c:pt>
                <c:pt idx="1">
                  <c:v>487.3646329799999</c:v>
                </c:pt>
                <c:pt idx="2">
                  <c:v>460.62884628</c:v>
                </c:pt>
                <c:pt idx="3">
                  <c:v>449.32720031999986</c:v>
                </c:pt>
                <c:pt idx="4">
                  <c:v>458.0698025399999</c:v>
                </c:pt>
                <c:pt idx="5">
                  <c:v>499.92321140999991</c:v>
                </c:pt>
                <c:pt idx="6">
                  <c:v>730.81262984999989</c:v>
                </c:pt>
                <c:pt idx="7">
                  <c:v>912.2569867200001</c:v>
                </c:pt>
                <c:pt idx="8">
                  <c:v>980.4927726799998</c:v>
                </c:pt>
                <c:pt idx="9">
                  <c:v>984.55269541000018</c:v>
                </c:pt>
                <c:pt idx="10">
                  <c:v>886.6653045500002</c:v>
                </c:pt>
                <c:pt idx="11">
                  <c:v>832.8940373099997</c:v>
                </c:pt>
                <c:pt idx="12">
                  <c:v>838.7267720399999</c:v>
                </c:pt>
                <c:pt idx="13">
                  <c:v>856.02023318999977</c:v>
                </c:pt>
                <c:pt idx="14">
                  <c:v>850.52662581999982</c:v>
                </c:pt>
                <c:pt idx="15">
                  <c:v>851.1250405799999</c:v>
                </c:pt>
                <c:pt idx="16">
                  <c:v>908.18976659999998</c:v>
                </c:pt>
                <c:pt idx="17">
                  <c:v>935.40765498000019</c:v>
                </c:pt>
                <c:pt idx="18">
                  <c:v>1144.9253406400001</c:v>
                </c:pt>
                <c:pt idx="19">
                  <c:v>1227.4971037800001</c:v>
                </c:pt>
                <c:pt idx="20">
                  <c:v>1229.10060742</c:v>
                </c:pt>
                <c:pt idx="21">
                  <c:v>1124.7324747700004</c:v>
                </c:pt>
                <c:pt idx="22">
                  <c:v>808.67457579999996</c:v>
                </c:pt>
                <c:pt idx="23">
                  <c:v>691.59219497999982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63-4EC5-A1B6-26E4ED31650D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580.70192380000003</c:v>
                </c:pt>
                <c:pt idx="1">
                  <c:v>544.76863297999989</c:v>
                </c:pt>
                <c:pt idx="2">
                  <c:v>527.23884627999996</c:v>
                </c:pt>
                <c:pt idx="3">
                  <c:v>521.47620031999986</c:v>
                </c:pt>
                <c:pt idx="4">
                  <c:v>525.35480253999981</c:v>
                </c:pt>
                <c:pt idx="5">
                  <c:v>559.10721140999999</c:v>
                </c:pt>
                <c:pt idx="6">
                  <c:v>645.67362984999988</c:v>
                </c:pt>
                <c:pt idx="7">
                  <c:v>792.37298672000009</c:v>
                </c:pt>
                <c:pt idx="8">
                  <c:v>869.84777267999971</c:v>
                </c:pt>
                <c:pt idx="9">
                  <c:v>885.64369541000019</c:v>
                </c:pt>
                <c:pt idx="10">
                  <c:v>880.82830455000021</c:v>
                </c:pt>
                <c:pt idx="11">
                  <c:v>897.34503730999973</c:v>
                </c:pt>
                <c:pt idx="12">
                  <c:v>904.54177203999984</c:v>
                </c:pt>
                <c:pt idx="13">
                  <c:v>917.42823318999967</c:v>
                </c:pt>
                <c:pt idx="14">
                  <c:v>917.51562581999985</c:v>
                </c:pt>
                <c:pt idx="15">
                  <c:v>906.27504057999988</c:v>
                </c:pt>
                <c:pt idx="16">
                  <c:v>899.6987666</c:v>
                </c:pt>
                <c:pt idx="17">
                  <c:v>931.41065498000023</c:v>
                </c:pt>
                <c:pt idx="18">
                  <c:v>959.08934064000005</c:v>
                </c:pt>
                <c:pt idx="19">
                  <c:v>1010.8031037800001</c:v>
                </c:pt>
                <c:pt idx="20">
                  <c:v>996.77760741999998</c:v>
                </c:pt>
                <c:pt idx="21">
                  <c:v>907.09247477000042</c:v>
                </c:pt>
                <c:pt idx="22">
                  <c:v>810.75257579999993</c:v>
                </c:pt>
                <c:pt idx="23">
                  <c:v>704.40819497999973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863-4EC5-A1B6-26E4ED31650D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-41.5</c:v>
                </c:pt>
                <c:pt idx="1">
                  <c:v>-57.404000000000053</c:v>
                </c:pt>
                <c:pt idx="2">
                  <c:v>-66.609999999999957</c:v>
                </c:pt>
                <c:pt idx="3">
                  <c:v>-72.148999999999972</c:v>
                </c:pt>
                <c:pt idx="4">
                  <c:v>-67.284999999999968</c:v>
                </c:pt>
                <c:pt idx="5">
                  <c:v>-59.184000000000026</c:v>
                </c:pt>
                <c:pt idx="6">
                  <c:v>85.13900000000001</c:v>
                </c:pt>
                <c:pt idx="7">
                  <c:v>119.88400000000001</c:v>
                </c:pt>
                <c:pt idx="8">
                  <c:v>110.64500000000004</c:v>
                </c:pt>
                <c:pt idx="9">
                  <c:v>98.908999999999963</c:v>
                </c:pt>
                <c:pt idx="10">
                  <c:v>5.8369999999999891</c:v>
                </c:pt>
                <c:pt idx="11">
                  <c:v>-64.450999999999993</c:v>
                </c:pt>
                <c:pt idx="12">
                  <c:v>-65.814999999999969</c:v>
                </c:pt>
                <c:pt idx="13">
                  <c:v>-61.407999999999959</c:v>
                </c:pt>
                <c:pt idx="14">
                  <c:v>-66.989000000000033</c:v>
                </c:pt>
                <c:pt idx="15">
                  <c:v>-55.149999999999977</c:v>
                </c:pt>
                <c:pt idx="16">
                  <c:v>8.4909999999999854</c:v>
                </c:pt>
                <c:pt idx="17">
                  <c:v>3.9969999999999999</c:v>
                </c:pt>
                <c:pt idx="18">
                  <c:v>185.83599999999998</c:v>
                </c:pt>
                <c:pt idx="19">
                  <c:v>216.69400000000002</c:v>
                </c:pt>
                <c:pt idx="20">
                  <c:v>232.32299999999998</c:v>
                </c:pt>
                <c:pt idx="21">
                  <c:v>217.64</c:v>
                </c:pt>
                <c:pt idx="22">
                  <c:v>-2.0779999999999745</c:v>
                </c:pt>
                <c:pt idx="23">
                  <c:v>-12.815999999999974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863-4EC5-A1B6-26E4ED316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B-407A-B2B8-F2187378F1E3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3B-407A-B2B8-F2187378F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581.19000000000005</c:v>
                </c:pt>
                <c:pt idx="1">
                  <c:v>533.28</c:v>
                </c:pt>
                <c:pt idx="2">
                  <c:v>509.76</c:v>
                </c:pt>
                <c:pt idx="3">
                  <c:v>498.38</c:v>
                </c:pt>
                <c:pt idx="4">
                  <c:v>501.84</c:v>
                </c:pt>
                <c:pt idx="5">
                  <c:v>539.07000000000005</c:v>
                </c:pt>
                <c:pt idx="6">
                  <c:v>695.09</c:v>
                </c:pt>
                <c:pt idx="7">
                  <c:v>851.48</c:v>
                </c:pt>
                <c:pt idx="8">
                  <c:v>926.51</c:v>
                </c:pt>
                <c:pt idx="9">
                  <c:v>882.43</c:v>
                </c:pt>
                <c:pt idx="10">
                  <c:v>875.58</c:v>
                </c:pt>
                <c:pt idx="11">
                  <c:v>880.77</c:v>
                </c:pt>
                <c:pt idx="12">
                  <c:v>875</c:v>
                </c:pt>
                <c:pt idx="13">
                  <c:v>880.48</c:v>
                </c:pt>
                <c:pt idx="14">
                  <c:v>866.08</c:v>
                </c:pt>
                <c:pt idx="15">
                  <c:v>851.97</c:v>
                </c:pt>
                <c:pt idx="16">
                  <c:v>853.18</c:v>
                </c:pt>
                <c:pt idx="17">
                  <c:v>947.27</c:v>
                </c:pt>
                <c:pt idx="18">
                  <c:v>1098.33</c:v>
                </c:pt>
                <c:pt idx="19">
                  <c:v>1166.68</c:v>
                </c:pt>
                <c:pt idx="20">
                  <c:v>1158.99</c:v>
                </c:pt>
                <c:pt idx="21">
                  <c:v>1050.3699999999999</c:v>
                </c:pt>
                <c:pt idx="22">
                  <c:v>825.84</c:v>
                </c:pt>
                <c:pt idx="23">
                  <c:v>715.97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6-42CE-87E4-8D60537DF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79-4D44-B7A9-EC69474D0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79-4D44-B7A9-EC69474D0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1-45C5-83E3-4CB740354D2B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71-45C5-83E3-4CB740354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6-42F0-9A6D-2A5D7A960A05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96-42F0-9A6D-2A5D7A960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4-4EAF-A6D9-12FA5719B811}"/>
            </c:ext>
          </c:extLst>
        </c:ser>
        <c:ser>
          <c:idx val="1"/>
          <c:order val="1"/>
          <c:tx>
            <c:strRef>
              <c:f>'[6]Publikime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24-4EAF-A6D9-12FA5719B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E-4A57-9956-6245840EF240}"/>
            </c:ext>
          </c:extLst>
        </c:ser>
        <c:ser>
          <c:idx val="1"/>
          <c:order val="1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E-4A57-9956-6245840EF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'[6]Publikime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AL'!$D$160:$D$183</c:f>
              <c:numCache>
                <c:formatCode>General</c:formatCode>
                <c:ptCount val="24"/>
                <c:pt idx="0">
                  <c:v>546.17264910999984</c:v>
                </c:pt>
                <c:pt idx="1">
                  <c:v>511.63925512999998</c:v>
                </c:pt>
                <c:pt idx="2">
                  <c:v>475.90457119000007</c:v>
                </c:pt>
                <c:pt idx="3">
                  <c:v>459.80149829999999</c:v>
                </c:pt>
                <c:pt idx="4">
                  <c:v>472.19543117000001</c:v>
                </c:pt>
                <c:pt idx="5">
                  <c:v>509.5666940000001</c:v>
                </c:pt>
                <c:pt idx="6">
                  <c:v>707.61529611000003</c:v>
                </c:pt>
                <c:pt idx="7">
                  <c:v>880.75228633000006</c:v>
                </c:pt>
                <c:pt idx="8">
                  <c:v>964.64997331999984</c:v>
                </c:pt>
                <c:pt idx="9">
                  <c:v>956.27407737999999</c:v>
                </c:pt>
                <c:pt idx="10">
                  <c:v>881.86321994000002</c:v>
                </c:pt>
                <c:pt idx="11">
                  <c:v>831.99248282999997</c:v>
                </c:pt>
                <c:pt idx="12">
                  <c:v>811.09357637000016</c:v>
                </c:pt>
                <c:pt idx="13">
                  <c:v>836.89313173000005</c:v>
                </c:pt>
                <c:pt idx="14">
                  <c:v>800.09281727000007</c:v>
                </c:pt>
                <c:pt idx="15">
                  <c:v>845.88323002000016</c:v>
                </c:pt>
                <c:pt idx="16">
                  <c:v>834.73541024999986</c:v>
                </c:pt>
                <c:pt idx="17">
                  <c:v>879.45887787000038</c:v>
                </c:pt>
                <c:pt idx="18">
                  <c:v>1028.6122169399996</c:v>
                </c:pt>
                <c:pt idx="19">
                  <c:v>1105.9048123700002</c:v>
                </c:pt>
                <c:pt idx="20">
                  <c:v>1102.6682945500002</c:v>
                </c:pt>
                <c:pt idx="21">
                  <c:v>1015.9109567999999</c:v>
                </c:pt>
                <c:pt idx="22">
                  <c:v>797.05400926000027</c:v>
                </c:pt>
                <c:pt idx="23">
                  <c:v>688.14718782000011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0C-4D21-B824-83093BE0C477}"/>
            </c:ext>
          </c:extLst>
        </c:ser>
        <c:ser>
          <c:idx val="1"/>
          <c:order val="1"/>
          <c:tx>
            <c:strRef>
              <c:f>'[6]Publikime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AL'!$F$160:$F$183</c:f>
              <c:numCache>
                <c:formatCode>General</c:formatCode>
                <c:ptCount val="24"/>
                <c:pt idx="0">
                  <c:v>580.84664910999982</c:v>
                </c:pt>
                <c:pt idx="1">
                  <c:v>544.0682551299999</c:v>
                </c:pt>
                <c:pt idx="2">
                  <c:v>525.66157119000013</c:v>
                </c:pt>
                <c:pt idx="3">
                  <c:v>513.6344982999999</c:v>
                </c:pt>
                <c:pt idx="4">
                  <c:v>517.34943117</c:v>
                </c:pt>
                <c:pt idx="5">
                  <c:v>545.77669400000013</c:v>
                </c:pt>
                <c:pt idx="6">
                  <c:v>616.78929611000001</c:v>
                </c:pt>
                <c:pt idx="7">
                  <c:v>739.11028633000001</c:v>
                </c:pt>
                <c:pt idx="8">
                  <c:v>836.3109733199999</c:v>
                </c:pt>
                <c:pt idx="9">
                  <c:v>854.61007737999989</c:v>
                </c:pt>
                <c:pt idx="10">
                  <c:v>860.97321994000004</c:v>
                </c:pt>
                <c:pt idx="11">
                  <c:v>862.84448282999995</c:v>
                </c:pt>
                <c:pt idx="12">
                  <c:v>858.69357637000019</c:v>
                </c:pt>
                <c:pt idx="13">
                  <c:v>882.59513173000005</c:v>
                </c:pt>
                <c:pt idx="14">
                  <c:v>868.12681727000006</c:v>
                </c:pt>
                <c:pt idx="15">
                  <c:v>853.87123002000021</c:v>
                </c:pt>
                <c:pt idx="16">
                  <c:v>842.02041024999983</c:v>
                </c:pt>
                <c:pt idx="17">
                  <c:v>881.50087787000041</c:v>
                </c:pt>
                <c:pt idx="18">
                  <c:v>907.45721693999963</c:v>
                </c:pt>
                <c:pt idx="19">
                  <c:v>957.79981237000015</c:v>
                </c:pt>
                <c:pt idx="20">
                  <c:v>953.20829455000012</c:v>
                </c:pt>
                <c:pt idx="21">
                  <c:v>869.78995679999991</c:v>
                </c:pt>
                <c:pt idx="22">
                  <c:v>777.80600926000022</c:v>
                </c:pt>
                <c:pt idx="23">
                  <c:v>672.13118782000015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0C-4D21-B824-83093BE0C477}"/>
            </c:ext>
          </c:extLst>
        </c:ser>
        <c:ser>
          <c:idx val="2"/>
          <c:order val="2"/>
          <c:tx>
            <c:strRef>
              <c:f>'[6]Publikime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'[6]Publikime AL'!$E$160:$E$183</c:f>
              <c:numCache>
                <c:formatCode>General</c:formatCode>
                <c:ptCount val="24"/>
                <c:pt idx="0">
                  <c:v>-34.673999999999978</c:v>
                </c:pt>
                <c:pt idx="1">
                  <c:v>-32.428999999999974</c:v>
                </c:pt>
                <c:pt idx="2">
                  <c:v>-49.757000000000005</c:v>
                </c:pt>
                <c:pt idx="3">
                  <c:v>-53.83299999999997</c:v>
                </c:pt>
                <c:pt idx="4">
                  <c:v>-45.153999999999968</c:v>
                </c:pt>
                <c:pt idx="5">
                  <c:v>-36.210000000000008</c:v>
                </c:pt>
                <c:pt idx="6">
                  <c:v>90.826000000000022</c:v>
                </c:pt>
                <c:pt idx="7">
                  <c:v>141.64200000000005</c:v>
                </c:pt>
                <c:pt idx="8">
                  <c:v>128.339</c:v>
                </c:pt>
                <c:pt idx="9">
                  <c:v>101.66400000000004</c:v>
                </c:pt>
                <c:pt idx="10">
                  <c:v>20.889999999999986</c:v>
                </c:pt>
                <c:pt idx="11">
                  <c:v>-30.851999999999975</c:v>
                </c:pt>
                <c:pt idx="12">
                  <c:v>-47.600000000000023</c:v>
                </c:pt>
                <c:pt idx="13">
                  <c:v>-45.701999999999998</c:v>
                </c:pt>
                <c:pt idx="14">
                  <c:v>-68.033999999999992</c:v>
                </c:pt>
                <c:pt idx="15">
                  <c:v>-7.9879999999999995</c:v>
                </c:pt>
                <c:pt idx="16">
                  <c:v>-7.2849999999999682</c:v>
                </c:pt>
                <c:pt idx="17">
                  <c:v>-2.0420000000000016</c:v>
                </c:pt>
                <c:pt idx="18">
                  <c:v>121.15499999999999</c:v>
                </c:pt>
                <c:pt idx="19">
                  <c:v>148.10500000000002</c:v>
                </c:pt>
                <c:pt idx="20">
                  <c:v>149.45999999999998</c:v>
                </c:pt>
                <c:pt idx="21">
                  <c:v>146.12100000000001</c:v>
                </c:pt>
                <c:pt idx="22">
                  <c:v>19.248000000000047</c:v>
                </c:pt>
                <c:pt idx="23">
                  <c:v>16.01600000000002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90C-4D21-B824-83093BE0C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'[6]Publikime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E-47DE-ADA1-BC50AF553FC7}"/>
            </c:ext>
          </c:extLst>
        </c:ser>
        <c:ser>
          <c:idx val="1"/>
          <c:order val="1"/>
          <c:tx>
            <c:strRef>
              <c:f>'[6]Publikime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'[6]Publikime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EE-47DE-ADA1-BC50AF553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AL'!$E$444:$E$467</c:f>
              <c:numCache>
                <c:formatCode>General</c:formatCode>
                <c:ptCount val="24"/>
                <c:pt idx="0">
                  <c:v>543.4</c:v>
                </c:pt>
                <c:pt idx="1">
                  <c:v>497.29</c:v>
                </c:pt>
                <c:pt idx="2">
                  <c:v>474.39</c:v>
                </c:pt>
                <c:pt idx="3">
                  <c:v>467.78</c:v>
                </c:pt>
                <c:pt idx="4">
                  <c:v>470.29</c:v>
                </c:pt>
                <c:pt idx="5">
                  <c:v>508.24</c:v>
                </c:pt>
                <c:pt idx="6">
                  <c:v>657.3</c:v>
                </c:pt>
                <c:pt idx="7">
                  <c:v>820.75</c:v>
                </c:pt>
                <c:pt idx="8">
                  <c:v>897.57</c:v>
                </c:pt>
                <c:pt idx="9">
                  <c:v>924.56</c:v>
                </c:pt>
                <c:pt idx="10">
                  <c:v>872.15</c:v>
                </c:pt>
                <c:pt idx="11">
                  <c:v>870.96</c:v>
                </c:pt>
                <c:pt idx="12">
                  <c:v>857.56</c:v>
                </c:pt>
                <c:pt idx="13">
                  <c:v>867.48</c:v>
                </c:pt>
                <c:pt idx="14">
                  <c:v>851.07</c:v>
                </c:pt>
                <c:pt idx="15">
                  <c:v>834.61</c:v>
                </c:pt>
                <c:pt idx="16">
                  <c:v>834.9</c:v>
                </c:pt>
                <c:pt idx="17">
                  <c:v>998.42</c:v>
                </c:pt>
                <c:pt idx="18">
                  <c:v>1144.2</c:v>
                </c:pt>
                <c:pt idx="19">
                  <c:v>1207.22</c:v>
                </c:pt>
                <c:pt idx="20">
                  <c:v>1204.01</c:v>
                </c:pt>
                <c:pt idx="21">
                  <c:v>1105.05</c:v>
                </c:pt>
                <c:pt idx="22">
                  <c:v>808.45</c:v>
                </c:pt>
                <c:pt idx="23">
                  <c:v>647.30999999999995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2-4D87-A94F-4DE40C747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'[6]Publikime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F2-4061-8E0D-9EF7AFE4B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'[6]Publikime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F2-4061-8E0D-9EF7AFE4B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B-41C5-B75C-396084087F13}"/>
            </c:ext>
          </c:extLst>
        </c:ser>
        <c:ser>
          <c:idx val="1"/>
          <c:order val="1"/>
          <c:tx>
            <c:strRef>
              <c:f>'[6]Publikime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3B-41C5-B75C-396084087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'[6]Publikime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B-4534-8251-689F91C9033E}"/>
            </c:ext>
          </c:extLst>
        </c:ser>
        <c:ser>
          <c:idx val="1"/>
          <c:order val="1"/>
          <c:tx>
            <c:strRef>
              <c:f>'[6]Publikime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'[6]Publikime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9B-4534-8251-689F91C90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0-46B3-B0C4-166B0E1643F4}"/>
            </c:ext>
          </c:extLst>
        </c:ser>
        <c:ser>
          <c:idx val="1"/>
          <c:order val="1"/>
          <c:tx>
            <c:strRef>
              <c:f>'[6]Publikime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0-46B3-B0C4-166B0E164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0-4639-BC58-6D0A03A017D4}"/>
            </c:ext>
          </c:extLst>
        </c:ser>
        <c:ser>
          <c:idx val="1"/>
          <c:order val="1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00-4639-BC58-6D0A03A01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'[6]Publikime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AL'!$D$160:$D$183</c:f>
              <c:numCache>
                <c:formatCode>General</c:formatCode>
                <c:ptCount val="24"/>
                <c:pt idx="0">
                  <c:v>546.17264910999984</c:v>
                </c:pt>
                <c:pt idx="1">
                  <c:v>511.63925512999998</c:v>
                </c:pt>
                <c:pt idx="2">
                  <c:v>475.90457119000007</c:v>
                </c:pt>
                <c:pt idx="3">
                  <c:v>459.80149829999999</c:v>
                </c:pt>
                <c:pt idx="4">
                  <c:v>472.19543117000001</c:v>
                </c:pt>
                <c:pt idx="5">
                  <c:v>509.5666940000001</c:v>
                </c:pt>
                <c:pt idx="6">
                  <c:v>707.61529611000003</c:v>
                </c:pt>
                <c:pt idx="7">
                  <c:v>880.75228633000006</c:v>
                </c:pt>
                <c:pt idx="8">
                  <c:v>964.64997331999984</c:v>
                </c:pt>
                <c:pt idx="9">
                  <c:v>956.27407737999999</c:v>
                </c:pt>
                <c:pt idx="10">
                  <c:v>881.86321994000002</c:v>
                </c:pt>
                <c:pt idx="11">
                  <c:v>831.99248282999997</c:v>
                </c:pt>
                <c:pt idx="12">
                  <c:v>811.09357637000016</c:v>
                </c:pt>
                <c:pt idx="13">
                  <c:v>836.89313173000005</c:v>
                </c:pt>
                <c:pt idx="14">
                  <c:v>800.09281727000007</c:v>
                </c:pt>
                <c:pt idx="15">
                  <c:v>845.88323002000016</c:v>
                </c:pt>
                <c:pt idx="16">
                  <c:v>834.73541024999986</c:v>
                </c:pt>
                <c:pt idx="17">
                  <c:v>879.45887787000038</c:v>
                </c:pt>
                <c:pt idx="18">
                  <c:v>1028.6122169399996</c:v>
                </c:pt>
                <c:pt idx="19">
                  <c:v>1105.9048123700002</c:v>
                </c:pt>
                <c:pt idx="20">
                  <c:v>1102.6682945500002</c:v>
                </c:pt>
                <c:pt idx="21">
                  <c:v>1015.9109567999999</c:v>
                </c:pt>
                <c:pt idx="22">
                  <c:v>797.05400926000027</c:v>
                </c:pt>
                <c:pt idx="23">
                  <c:v>688.14718782000011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8B-475E-8609-4544D90EA604}"/>
            </c:ext>
          </c:extLst>
        </c:ser>
        <c:ser>
          <c:idx val="1"/>
          <c:order val="1"/>
          <c:tx>
            <c:strRef>
              <c:f>'[6]Publikime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AL'!$F$160:$F$183</c:f>
              <c:numCache>
                <c:formatCode>General</c:formatCode>
                <c:ptCount val="24"/>
                <c:pt idx="0">
                  <c:v>580.84664910999982</c:v>
                </c:pt>
                <c:pt idx="1">
                  <c:v>544.0682551299999</c:v>
                </c:pt>
                <c:pt idx="2">
                  <c:v>525.66157119000013</c:v>
                </c:pt>
                <c:pt idx="3">
                  <c:v>513.6344982999999</c:v>
                </c:pt>
                <c:pt idx="4">
                  <c:v>517.34943117</c:v>
                </c:pt>
                <c:pt idx="5">
                  <c:v>545.77669400000013</c:v>
                </c:pt>
                <c:pt idx="6">
                  <c:v>616.78929611000001</c:v>
                </c:pt>
                <c:pt idx="7">
                  <c:v>739.11028633000001</c:v>
                </c:pt>
                <c:pt idx="8">
                  <c:v>836.3109733199999</c:v>
                </c:pt>
                <c:pt idx="9">
                  <c:v>854.61007737999989</c:v>
                </c:pt>
                <c:pt idx="10">
                  <c:v>860.97321994000004</c:v>
                </c:pt>
                <c:pt idx="11">
                  <c:v>862.84448282999995</c:v>
                </c:pt>
                <c:pt idx="12">
                  <c:v>858.69357637000019</c:v>
                </c:pt>
                <c:pt idx="13">
                  <c:v>882.59513173000005</c:v>
                </c:pt>
                <c:pt idx="14">
                  <c:v>868.12681727000006</c:v>
                </c:pt>
                <c:pt idx="15">
                  <c:v>853.87123002000021</c:v>
                </c:pt>
                <c:pt idx="16">
                  <c:v>842.02041024999983</c:v>
                </c:pt>
                <c:pt idx="17">
                  <c:v>881.50087787000041</c:v>
                </c:pt>
                <c:pt idx="18">
                  <c:v>907.45721693999963</c:v>
                </c:pt>
                <c:pt idx="19">
                  <c:v>957.79981237000015</c:v>
                </c:pt>
                <c:pt idx="20">
                  <c:v>953.20829455000012</c:v>
                </c:pt>
                <c:pt idx="21">
                  <c:v>869.78995679999991</c:v>
                </c:pt>
                <c:pt idx="22">
                  <c:v>777.80600926000022</c:v>
                </c:pt>
                <c:pt idx="23">
                  <c:v>672.13118782000015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8B-475E-8609-4544D90EA604}"/>
            </c:ext>
          </c:extLst>
        </c:ser>
        <c:ser>
          <c:idx val="2"/>
          <c:order val="2"/>
          <c:tx>
            <c:strRef>
              <c:f>'[6]Publikime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'[6]Publikime AL'!$E$160:$E$183</c:f>
              <c:numCache>
                <c:formatCode>General</c:formatCode>
                <c:ptCount val="24"/>
                <c:pt idx="0">
                  <c:v>-34.673999999999978</c:v>
                </c:pt>
                <c:pt idx="1">
                  <c:v>-32.428999999999974</c:v>
                </c:pt>
                <c:pt idx="2">
                  <c:v>-49.757000000000005</c:v>
                </c:pt>
                <c:pt idx="3">
                  <c:v>-53.83299999999997</c:v>
                </c:pt>
                <c:pt idx="4">
                  <c:v>-45.153999999999968</c:v>
                </c:pt>
                <c:pt idx="5">
                  <c:v>-36.210000000000008</c:v>
                </c:pt>
                <c:pt idx="6">
                  <c:v>90.826000000000022</c:v>
                </c:pt>
                <c:pt idx="7">
                  <c:v>141.64200000000005</c:v>
                </c:pt>
                <c:pt idx="8">
                  <c:v>128.339</c:v>
                </c:pt>
                <c:pt idx="9">
                  <c:v>101.66400000000004</c:v>
                </c:pt>
                <c:pt idx="10">
                  <c:v>20.889999999999986</c:v>
                </c:pt>
                <c:pt idx="11">
                  <c:v>-30.851999999999975</c:v>
                </c:pt>
                <c:pt idx="12">
                  <c:v>-47.600000000000023</c:v>
                </c:pt>
                <c:pt idx="13">
                  <c:v>-45.701999999999998</c:v>
                </c:pt>
                <c:pt idx="14">
                  <c:v>-68.033999999999992</c:v>
                </c:pt>
                <c:pt idx="15">
                  <c:v>-7.9879999999999995</c:v>
                </c:pt>
                <c:pt idx="16">
                  <c:v>-7.2849999999999682</c:v>
                </c:pt>
                <c:pt idx="17">
                  <c:v>-2.0420000000000016</c:v>
                </c:pt>
                <c:pt idx="18">
                  <c:v>121.15499999999999</c:v>
                </c:pt>
                <c:pt idx="19">
                  <c:v>148.10500000000002</c:v>
                </c:pt>
                <c:pt idx="20">
                  <c:v>149.45999999999998</c:v>
                </c:pt>
                <c:pt idx="21">
                  <c:v>146.12100000000001</c:v>
                </c:pt>
                <c:pt idx="22">
                  <c:v>19.248000000000047</c:v>
                </c:pt>
                <c:pt idx="23">
                  <c:v>16.01600000000002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8B-475E-8609-4544D90EA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'[6]Publikime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C-4459-AEB9-FF68DCFBACDF}"/>
            </c:ext>
          </c:extLst>
        </c:ser>
        <c:ser>
          <c:idx val="1"/>
          <c:order val="1"/>
          <c:tx>
            <c:strRef>
              <c:f>'[6]Publikime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'[6]Publikime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C-4459-AEB9-FF68DCFBA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AL'!$E$444:$E$467</c:f>
              <c:numCache>
                <c:formatCode>General</c:formatCode>
                <c:ptCount val="24"/>
                <c:pt idx="0">
                  <c:v>543.4</c:v>
                </c:pt>
                <c:pt idx="1">
                  <c:v>497.29</c:v>
                </c:pt>
                <c:pt idx="2">
                  <c:v>474.39</c:v>
                </c:pt>
                <c:pt idx="3">
                  <c:v>467.78</c:v>
                </c:pt>
                <c:pt idx="4">
                  <c:v>470.29</c:v>
                </c:pt>
                <c:pt idx="5">
                  <c:v>508.24</c:v>
                </c:pt>
                <c:pt idx="6">
                  <c:v>657.3</c:v>
                </c:pt>
                <c:pt idx="7">
                  <c:v>820.75</c:v>
                </c:pt>
                <c:pt idx="8">
                  <c:v>897.57</c:v>
                </c:pt>
                <c:pt idx="9">
                  <c:v>924.56</c:v>
                </c:pt>
                <c:pt idx="10">
                  <c:v>872.15</c:v>
                </c:pt>
                <c:pt idx="11">
                  <c:v>870.96</c:v>
                </c:pt>
                <c:pt idx="12">
                  <c:v>857.56</c:v>
                </c:pt>
                <c:pt idx="13">
                  <c:v>867.48</c:v>
                </c:pt>
                <c:pt idx="14">
                  <c:v>851.07</c:v>
                </c:pt>
                <c:pt idx="15">
                  <c:v>834.61</c:v>
                </c:pt>
                <c:pt idx="16">
                  <c:v>834.9</c:v>
                </c:pt>
                <c:pt idx="17">
                  <c:v>998.42</c:v>
                </c:pt>
                <c:pt idx="18">
                  <c:v>1144.2</c:v>
                </c:pt>
                <c:pt idx="19">
                  <c:v>1207.22</c:v>
                </c:pt>
                <c:pt idx="20">
                  <c:v>1204.01</c:v>
                </c:pt>
                <c:pt idx="21">
                  <c:v>1105.05</c:v>
                </c:pt>
                <c:pt idx="22">
                  <c:v>808.45</c:v>
                </c:pt>
                <c:pt idx="23">
                  <c:v>647.30999999999995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8-4576-98AC-5913CBA79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'[6]Publikime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64-4C1C-B96C-138CB1046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'[6]Publikime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64-4C1C-B96C-138CB1046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1-421F-B490-AD201CE035A1}"/>
            </c:ext>
          </c:extLst>
        </c:ser>
        <c:ser>
          <c:idx val="1"/>
          <c:order val="1"/>
          <c:tx>
            <c:strRef>
              <c:f>'[6]Publikime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1-421F-B490-AD201CE03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'[6]Publikime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7-43B3-BEF7-DD0A32CAA0D4}"/>
            </c:ext>
          </c:extLst>
        </c:ser>
        <c:ser>
          <c:idx val="1"/>
          <c:order val="1"/>
          <c:tx>
            <c:strRef>
              <c:f>'[6]Publikime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'[6]Publikime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F7-43B3-BEF7-DD0A32CAA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76" Type="http://schemas.openxmlformats.org/officeDocument/2006/relationships/chart" Target="../charts/chart73.xml"/><Relationship Id="rId84" Type="http://schemas.openxmlformats.org/officeDocument/2006/relationships/chart" Target="../charts/chart81.xml"/><Relationship Id="rId89" Type="http://schemas.openxmlformats.org/officeDocument/2006/relationships/chart" Target="../charts/chart86.xml"/><Relationship Id="rId97" Type="http://schemas.openxmlformats.org/officeDocument/2006/relationships/chart" Target="../charts/chart94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92" Type="http://schemas.openxmlformats.org/officeDocument/2006/relationships/chart" Target="../charts/chart89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66" Type="http://schemas.openxmlformats.org/officeDocument/2006/relationships/chart" Target="../charts/chart63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87" Type="http://schemas.openxmlformats.org/officeDocument/2006/relationships/chart" Target="../charts/chart84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90" Type="http://schemas.openxmlformats.org/officeDocument/2006/relationships/chart" Target="../charts/chart87.xml"/><Relationship Id="rId95" Type="http://schemas.openxmlformats.org/officeDocument/2006/relationships/chart" Target="../charts/chart92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80" Type="http://schemas.openxmlformats.org/officeDocument/2006/relationships/chart" Target="../charts/chart77.xml"/><Relationship Id="rId85" Type="http://schemas.openxmlformats.org/officeDocument/2006/relationships/chart" Target="../charts/chart82.xml"/><Relationship Id="rId93" Type="http://schemas.openxmlformats.org/officeDocument/2006/relationships/chart" Target="../charts/chart90.xml"/><Relationship Id="rId98" Type="http://schemas.openxmlformats.org/officeDocument/2006/relationships/chart" Target="../charts/chart95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88" Type="http://schemas.openxmlformats.org/officeDocument/2006/relationships/chart" Target="../charts/chart85.xml"/><Relationship Id="rId91" Type="http://schemas.openxmlformats.org/officeDocument/2006/relationships/chart" Target="../charts/chart88.xml"/><Relationship Id="rId96" Type="http://schemas.openxmlformats.org/officeDocument/2006/relationships/chart" Target="../charts/chart9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86" Type="http://schemas.openxmlformats.org/officeDocument/2006/relationships/chart" Target="../charts/chart83.xml"/><Relationship Id="rId94" Type="http://schemas.openxmlformats.org/officeDocument/2006/relationships/chart" Target="../charts/chart91.xml"/><Relationship Id="rId99" Type="http://schemas.openxmlformats.org/officeDocument/2006/relationships/chart" Target="../charts/chart9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25868D6-CEDB-4F2B-B27C-985DEBA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26D8678-A116-479D-8546-708F5EBF88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3FF828-D0D3-48F9-B143-4C643E0EB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02EF978-FB57-488D-BCC2-E04D7687F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8ECD395-DF42-42FE-BD7E-4E9ECBE6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F38B21-4CF9-4CAC-919D-91FD9CCCB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05AB5A2-5E14-4861-98F4-F7804DE2B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95D0A4-139B-44EC-9FBD-61C2147A9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28E3432-0336-4D78-9443-0EC197F0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490218B-1278-44A5-B1D0-1CDED580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CFBFF3D4-7FB9-4846-8821-992D5F8A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2559F625-5EC2-49B5-B0A8-92E26C679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A79208F-9CCE-4D35-A165-4C20EEA4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953D5CF-EB3D-4926-ABDB-DD47020B5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53D5D7F-EB51-42EC-B856-71D915445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17E5E5F-6C55-4B14-8770-2C19F489F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601AEF6-1BCE-41EB-9076-6A68802D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2D0222A-844B-4C8E-876D-CDFCAB2D7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FCA2065-D344-4732-AF91-EF226FFFB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412C91B-ED1B-4BB6-8E46-105BEF4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AAD5A7D5-5F58-46EE-B8DD-221E35B5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4EE8B2EE-8321-449D-85B4-A6F9006E0CD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98C2F5EB-A609-4F29-81D4-BBCBD2DA00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3A15CE7F-6587-4A9A-93D1-7AC569BF6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83A286ED-A28C-4244-891A-2C072778A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EED5D739-CA0B-490C-B613-845D3E694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BEA55598-E61C-47A6-9763-B4B633CD3E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98B69464-C586-4163-A4C3-E020E4C0D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369394B-4F9F-46D0-96B6-076079FF31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5C209674-5985-46EB-BDDF-80F227D66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B26F9813-0A2F-4D48-9AD3-48187F62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D06CF4BC-31C1-4D2F-9C91-E062B4128DC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A72037C5-38EE-4096-9F16-AA5073FC3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614BE691-CD07-4F0E-AC01-1C8187508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D5FC4ED2-076C-488E-A9F1-026DAA438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3E5AA783-C984-4944-B457-F1BA346CE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9DF1AF2F-49FF-4CFC-BE13-C685933F04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78363C88-11DB-4533-A3B1-B7401A414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1A800964-B168-4A8F-9263-2C8B728D53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0BD27DFE-E101-4BFD-A947-8AC052766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A0AD8E15-DB34-4C92-9F38-BB869678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402C80D1-6A8B-40FE-B531-EF9952A91F5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DB696711-693B-44D4-95B3-D2EFABA14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FE3CD50E-6A93-4009-B0D9-56A57ED4E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7F95F348-6D82-498C-84DE-3E89BD709A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3BF714FC-F05D-45F9-9163-5B72FE00D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6A75F5AA-0D1C-403C-86FC-3E522C5502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8C54AB2A-D8D4-4285-87DC-F3796733A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695D55E8-A35D-4710-920A-4CF59FCE44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88C1759A-F19E-4249-9A4D-8F352F8A9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77754862-D4EA-486A-A306-6A7F127A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28575FF8-B7BD-4662-9733-42C21153AAE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FAB6CD99-896A-4AD9-B4C7-B5706A8D9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53A72488-8C34-44A4-8F33-845234092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545C1E7A-BFBF-4E9E-A258-4D965A2BF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A53A0BED-C159-44D0-AA8A-B499A1BE6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D8F1459D-BBD5-4850-BF41-36DC584E0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033BF9F4-49FF-4451-BF03-F5D8AAAEB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D9C87715-77D6-4B73-A166-C0B2054C5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6919C4B6-3E93-41C3-ABC1-DFDC6D25E5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4934F2A2-B897-4248-9F66-985F5388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34687AB5-26A8-4808-8203-E0B177C9C6D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F8FA8505-635C-491C-BE7F-869D87288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4E24019E-7EED-4ED6-B485-1536BA0FF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DF05D9B5-1B14-48C5-BCBF-D01FBFF85D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3E6B0516-2BFC-4DD4-8C69-62002901B2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EA745D9E-B08F-44AD-9BE4-C21447F61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82CD5AE7-6E61-431D-B2DA-E2EAD167A3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29D178BE-84F2-4933-8640-E16ED7D78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34CC125A-5752-414A-BCCE-CDDB9C683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AB894D0A-6D17-4762-BCDF-00AF80AF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ABC8F32B-A679-419F-9589-C4A8F122FAC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74D63BDC-DC97-4594-B24B-0E1687A3E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88BDE4EB-5179-4148-88DF-6007FCAF2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CAE51EBB-AAB2-4980-8173-E61D089C0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3088C314-11F0-471C-951F-6EA9458CAA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F6C8E1BF-5D6B-4AFB-B9AF-52586DB8A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06B4FD6A-B942-40AF-AF2E-561B93492C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5BC0FA93-432D-4980-A604-B727F332E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9AB0DAE2-4FBE-42E2-AD8A-9AA0A6B09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2" name="Picture 101" descr="cid:image001.png@01D582A8.40C274E0">
          <a:extLst>
            <a:ext uri="{FF2B5EF4-FFF2-40B4-BE49-F238E27FC236}">
              <a16:creationId xmlns:a16="http://schemas.microsoft.com/office/drawing/2014/main" id="{509BDBAB-99E7-4B54-B381-52AEDC5C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03" name="Picture 102">
          <a:extLst>
            <a:ext uri="{FF2B5EF4-FFF2-40B4-BE49-F238E27FC236}">
              <a16:creationId xmlns:a16="http://schemas.microsoft.com/office/drawing/2014/main" id="{3FA3B350-2C7F-4F5E-893D-91E0711A39A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52343D15-EF16-43B6-ABE8-7FAD368D8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05" name="Chart 104">
          <a:extLst>
            <a:ext uri="{FF2B5EF4-FFF2-40B4-BE49-F238E27FC236}">
              <a16:creationId xmlns:a16="http://schemas.microsoft.com/office/drawing/2014/main" id="{1FE24C3C-4E08-4AF1-B1E6-E171E56281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06" name="Chart 105">
          <a:extLst>
            <a:ext uri="{FF2B5EF4-FFF2-40B4-BE49-F238E27FC236}">
              <a16:creationId xmlns:a16="http://schemas.microsoft.com/office/drawing/2014/main" id="{B14BBE53-47E3-4ABB-A9E7-938BA19F3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A82BBC7A-D7F8-4675-AFED-2922FB8AB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08" name="Chart 107">
          <a:extLst>
            <a:ext uri="{FF2B5EF4-FFF2-40B4-BE49-F238E27FC236}">
              <a16:creationId xmlns:a16="http://schemas.microsoft.com/office/drawing/2014/main" id="{F8FCA28F-3715-4AC5-8F6B-7B7673F54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0049101B-580C-4BAD-BAB7-4BB6BDA9D6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10" name="Chart 109">
          <a:extLst>
            <a:ext uri="{FF2B5EF4-FFF2-40B4-BE49-F238E27FC236}">
              <a16:creationId xmlns:a16="http://schemas.microsoft.com/office/drawing/2014/main" id="{63065B38-B88F-4254-A5FE-0601208D4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1" name="Chart 110">
          <a:extLst>
            <a:ext uri="{FF2B5EF4-FFF2-40B4-BE49-F238E27FC236}">
              <a16:creationId xmlns:a16="http://schemas.microsoft.com/office/drawing/2014/main" id="{C7270BE6-6BD4-42E5-A041-53FF60B03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2" name="Picture 111" descr="cid:image001.png@01D582A8.40C274E0">
          <a:extLst>
            <a:ext uri="{FF2B5EF4-FFF2-40B4-BE49-F238E27FC236}">
              <a16:creationId xmlns:a16="http://schemas.microsoft.com/office/drawing/2014/main" id="{3010A518-FCCB-47AB-8C60-A08BA8AF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13" name="Picture 112">
          <a:extLst>
            <a:ext uri="{FF2B5EF4-FFF2-40B4-BE49-F238E27FC236}">
              <a16:creationId xmlns:a16="http://schemas.microsoft.com/office/drawing/2014/main" id="{241BEC5B-6950-46A3-B91D-78AEE389C5B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A11B378C-723B-47FE-988F-ED32F1C6D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15" name="Chart 114">
          <a:extLst>
            <a:ext uri="{FF2B5EF4-FFF2-40B4-BE49-F238E27FC236}">
              <a16:creationId xmlns:a16="http://schemas.microsoft.com/office/drawing/2014/main" id="{6E598E26-9028-4F8E-A83B-4CD5E674E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16" name="Chart 115">
          <a:extLst>
            <a:ext uri="{FF2B5EF4-FFF2-40B4-BE49-F238E27FC236}">
              <a16:creationId xmlns:a16="http://schemas.microsoft.com/office/drawing/2014/main" id="{DB43A854-63BE-469A-B965-4DA7DD031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6B37E88C-685E-4092-9FE3-0DBA3861B8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BC3CD421-505F-4ACE-8F92-C8B1301CB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19" name="Chart 118">
          <a:extLst>
            <a:ext uri="{FF2B5EF4-FFF2-40B4-BE49-F238E27FC236}">
              <a16:creationId xmlns:a16="http://schemas.microsoft.com/office/drawing/2014/main" id="{2BB663BF-E616-4D84-B5C5-A0D9251B0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6DF3F788-7B05-477C-9D27-97A292831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BC011A66-5FFC-40B8-8D9E-7D6508654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2E8EBC1-65E3-42DD-BB5A-9E1AF1D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224C9C-FFCA-442E-A646-6709E5310C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9A8D1B4-4E4E-40C3-94FA-A22946E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BB171B-858B-4A59-9F50-A0BB61CD07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2D44F1-A532-46E5-9DE7-825F4A0C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5CCE47-8810-41AE-91DF-707542A446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7FE3FF06-F7E7-443C-BA86-23AB57C8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3F2DEED-F978-41D1-A2E8-5189D6092A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1FF5EF02-E572-4633-ADEA-C3482A0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DB185A1-64CD-49AD-B7B3-D54E9F6540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76C87A6F-B94B-458F-80FE-CD8B132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7D3566D-06F6-4A53-8A15-241DA36E0F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4DD6F6A0-8BDA-42EF-B94A-1EC8A922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92B14EEE-C244-46E9-8EF5-8554AF0E3DD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00CCFF8-582C-440D-9B27-7AC5294D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20DBC35-ED30-4533-ADE6-8F0523A585F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16CBEB1C-7DE4-48F3-931A-7F8404FD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011D398-DA2B-4555-8C80-06FF98338DF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0B83D049-3424-46E1-9F89-BA664344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9C16744-D966-46A9-B1A2-EBF9D7A0715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48FB5974-4BD7-405D-B642-EA112B11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AD573BA-DBF3-4442-AACF-B8877428F5F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5435D7C2-2778-4121-9A97-8D4001CA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4945495-D671-4392-BF87-0070A0D2214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A0DE5260-542F-4FAF-8951-15C15D35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FA557986-961A-42F6-B5BA-29BC9C68EC7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D7DBFFC3-490F-4F0F-A8CC-15235557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D4E9B8C6-D51F-41BD-BF94-1D73B4BEE5E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62C1E632-D49A-42B3-8A6A-A3FCD20E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28DBDC47-9087-4EA3-8184-8BDA60A79FD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8" name="Picture 37" descr="cid:image001.png@01D582A8.40C274E0">
          <a:extLst>
            <a:ext uri="{FF2B5EF4-FFF2-40B4-BE49-F238E27FC236}">
              <a16:creationId xmlns:a16="http://schemas.microsoft.com/office/drawing/2014/main" id="{B0522345-31BB-417B-A1C9-4CA85CBC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F1A41C04-39F3-4155-827A-E2374CB35C3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0" name="Picture 39" descr="cid:image001.png@01D582A8.40C274E0">
          <a:extLst>
            <a:ext uri="{FF2B5EF4-FFF2-40B4-BE49-F238E27FC236}">
              <a16:creationId xmlns:a16="http://schemas.microsoft.com/office/drawing/2014/main" id="{45662EC8-21EC-4977-A791-EE7505382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1F43BB34-158F-45E8-BB68-88923D2F2DC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3B788312-27BF-4462-8BF4-F54182408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52571FD0-DF61-4B74-A9C0-B0FA8DA2D4B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1_09_23.xlsx" TargetMode="External"/><Relationship Id="rId1" Type="http://schemas.openxmlformats.org/officeDocument/2006/relationships/externalLinkPath" Target="/Users/renaldo.hyseni/Desktop/Publikimi%20i%20te%20dhenave/Publikimi%20te%20dhenave%2011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0_09_23.xlsx" TargetMode="External"/><Relationship Id="rId1" Type="http://schemas.openxmlformats.org/officeDocument/2006/relationships/externalLinkPath" Target="/Users/renaldo.hyseni/Desktop/Publikimi%20i%20te%20dhenave/Publikimi%20te%20dhenave%2010_09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09_09_23.xlsx" TargetMode="External"/><Relationship Id="rId1" Type="http://schemas.openxmlformats.org/officeDocument/2006/relationships/externalLinkPath" Target="/Users/renaldo.hyseni/Desktop/Publikimi%20i%20te%20dhenave/Publikimi%20te%20dhenave%2009_09_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08_09_23.xlsx" TargetMode="External"/><Relationship Id="rId1" Type="http://schemas.openxmlformats.org/officeDocument/2006/relationships/externalLinkPath" Target="/Users/renaldo.hyseni/Desktop/Publikimi%20i%20te%20dhenave/Publikimi%20te%20dhenave%2008_09_2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07_09_23.xlsx" TargetMode="External"/><Relationship Id="rId1" Type="http://schemas.openxmlformats.org/officeDocument/2006/relationships/externalLinkPath" Target="/Users/renaldo.hyseni/Desktop/Publikimi%20i%20te%20dhenave/Publikimi%20te%20dhenave%2007_09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2">
          <cell r="B2">
            <v>45180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636.83384717000001</v>
          </cell>
          <cell r="E160">
            <v>3.6920000000000073</v>
          </cell>
          <cell r="F160">
            <v>633.14184717000001</v>
          </cell>
        </row>
        <row r="161">
          <cell r="D161">
            <v>546.13742680999997</v>
          </cell>
          <cell r="E161">
            <v>-39.298000000000002</v>
          </cell>
          <cell r="F161">
            <v>585.43542680999997</v>
          </cell>
        </row>
        <row r="162">
          <cell r="D162">
            <v>523.01251528</v>
          </cell>
          <cell r="E162">
            <v>-39.620000000000005</v>
          </cell>
          <cell r="F162">
            <v>562.63251528000001</v>
          </cell>
        </row>
        <row r="163">
          <cell r="D163">
            <v>514.23620650999999</v>
          </cell>
          <cell r="E163">
            <v>-33.937000000000012</v>
          </cell>
          <cell r="F163">
            <v>548.17320651</v>
          </cell>
        </row>
        <row r="164">
          <cell r="D164">
            <v>515.68601304000003</v>
          </cell>
          <cell r="E164">
            <v>-33.870999999999981</v>
          </cell>
          <cell r="F164">
            <v>549.55701304000002</v>
          </cell>
        </row>
        <row r="165">
          <cell r="D165">
            <v>544.17241537000029</v>
          </cell>
          <cell r="E165">
            <v>-39.02800000000002</v>
          </cell>
          <cell r="F165">
            <v>583.20041537000031</v>
          </cell>
        </row>
        <row r="166">
          <cell r="D166">
            <v>616.56648915000005</v>
          </cell>
          <cell r="E166">
            <v>-45.688999999999965</v>
          </cell>
          <cell r="F166">
            <v>662.25548915000002</v>
          </cell>
        </row>
        <row r="167">
          <cell r="D167">
            <v>737.42278073</v>
          </cell>
          <cell r="E167">
            <v>-45.375</v>
          </cell>
          <cell r="F167">
            <v>782.79778073</v>
          </cell>
        </row>
        <row r="168">
          <cell r="D168">
            <v>827.68397916999993</v>
          </cell>
          <cell r="E168">
            <v>-35.064000000000078</v>
          </cell>
          <cell r="F168">
            <v>862.74797917000001</v>
          </cell>
        </row>
        <row r="169">
          <cell r="D169">
            <v>857.18830146999983</v>
          </cell>
          <cell r="E169">
            <v>-34.444000000000074</v>
          </cell>
          <cell r="F169">
            <v>891.6323014699999</v>
          </cell>
        </row>
        <row r="170">
          <cell r="D170">
            <v>859.30038942999977</v>
          </cell>
          <cell r="E170">
            <v>-37.692999999999984</v>
          </cell>
          <cell r="F170">
            <v>896.99338942999975</v>
          </cell>
        </row>
        <row r="171">
          <cell r="D171">
            <v>858.94410051999978</v>
          </cell>
          <cell r="E171">
            <v>-47.106999999999971</v>
          </cell>
          <cell r="F171">
            <v>906.05110051999975</v>
          </cell>
        </row>
        <row r="172">
          <cell r="D172">
            <v>866.53625654999985</v>
          </cell>
          <cell r="E172">
            <v>-41.493000000000166</v>
          </cell>
          <cell r="F172">
            <v>908.02925655000001</v>
          </cell>
        </row>
        <row r="173">
          <cell r="D173">
            <v>875.33855697000001</v>
          </cell>
          <cell r="E173">
            <v>-31.720000000000027</v>
          </cell>
          <cell r="F173">
            <v>907.05855697000004</v>
          </cell>
        </row>
        <row r="174">
          <cell r="D174">
            <v>846.83880103000013</v>
          </cell>
          <cell r="E174">
            <v>-42.363000000000056</v>
          </cell>
          <cell r="F174">
            <v>889.20180103000018</v>
          </cell>
        </row>
        <row r="175">
          <cell r="D175">
            <v>838.05400064999981</v>
          </cell>
          <cell r="E175">
            <v>-48.040000000000077</v>
          </cell>
          <cell r="F175">
            <v>886.09400064999988</v>
          </cell>
        </row>
        <row r="176">
          <cell r="D176">
            <v>850.40452352</v>
          </cell>
          <cell r="E176">
            <v>-49.675000000000011</v>
          </cell>
          <cell r="F176">
            <v>900.07952352000007</v>
          </cell>
        </row>
        <row r="177">
          <cell r="D177">
            <v>899.77077184999985</v>
          </cell>
          <cell r="E177">
            <v>-33.548000000000059</v>
          </cell>
          <cell r="F177">
            <v>933.31877184999985</v>
          </cell>
        </row>
        <row r="178">
          <cell r="D178">
            <v>1064.39186038</v>
          </cell>
          <cell r="E178">
            <v>102.06299999999999</v>
          </cell>
          <cell r="F178">
            <v>962.32886038000004</v>
          </cell>
        </row>
        <row r="179">
          <cell r="D179">
            <v>1133.1888985300002</v>
          </cell>
          <cell r="E179">
            <v>116.87500000000006</v>
          </cell>
          <cell r="F179">
            <v>1016.3138985300002</v>
          </cell>
        </row>
        <row r="180">
          <cell r="D180">
            <v>1101.3464999799999</v>
          </cell>
          <cell r="E180">
            <v>109.29599999999999</v>
          </cell>
          <cell r="F180">
            <v>992.05049997999981</v>
          </cell>
        </row>
        <row r="181">
          <cell r="D181">
            <v>995.95119158</v>
          </cell>
          <cell r="E181">
            <v>95.95599999999996</v>
          </cell>
          <cell r="F181">
            <v>899.99519157999998</v>
          </cell>
        </row>
        <row r="182">
          <cell r="D182">
            <v>798.94901214000004</v>
          </cell>
          <cell r="E182">
            <v>8.3140000000000214</v>
          </cell>
          <cell r="F182">
            <v>790.63501214000007</v>
          </cell>
        </row>
        <row r="183">
          <cell r="D183">
            <v>716.77731042000016</v>
          </cell>
          <cell r="E183">
            <v>23.168000000000006</v>
          </cell>
          <cell r="F183">
            <v>693.60931042000016</v>
          </cell>
        </row>
        <row r="444">
          <cell r="E444">
            <v>617.30999999999995</v>
          </cell>
        </row>
        <row r="445">
          <cell r="E445">
            <v>513.26</v>
          </cell>
        </row>
        <row r="446">
          <cell r="E446">
            <v>492.12</v>
          </cell>
        </row>
        <row r="447">
          <cell r="E447">
            <v>483.19</v>
          </cell>
        </row>
        <row r="448">
          <cell r="E448">
            <v>485.88</v>
          </cell>
        </row>
        <row r="449">
          <cell r="E449">
            <v>601.96</v>
          </cell>
        </row>
        <row r="450">
          <cell r="E450">
            <v>726.99</v>
          </cell>
        </row>
        <row r="451">
          <cell r="E451">
            <v>889.07</v>
          </cell>
        </row>
        <row r="452">
          <cell r="E452">
            <v>923.3</v>
          </cell>
        </row>
        <row r="453">
          <cell r="E453">
            <v>934.21</v>
          </cell>
        </row>
        <row r="454">
          <cell r="E454">
            <v>868.41</v>
          </cell>
        </row>
        <row r="455">
          <cell r="E455">
            <v>873.28</v>
          </cell>
        </row>
        <row r="456">
          <cell r="E456">
            <v>829.55</v>
          </cell>
        </row>
        <row r="457">
          <cell r="E457">
            <v>835.68</v>
          </cell>
        </row>
        <row r="458">
          <cell r="E458">
            <v>822.85</v>
          </cell>
        </row>
        <row r="459">
          <cell r="E459">
            <v>807.74</v>
          </cell>
        </row>
        <row r="460">
          <cell r="E460">
            <v>867.96</v>
          </cell>
        </row>
        <row r="461">
          <cell r="E461">
            <v>979.45</v>
          </cell>
        </row>
        <row r="462">
          <cell r="E462">
            <v>1139.24</v>
          </cell>
        </row>
        <row r="463">
          <cell r="E463">
            <v>1207.17</v>
          </cell>
        </row>
        <row r="464">
          <cell r="E464">
            <v>1186.52</v>
          </cell>
        </row>
        <row r="465">
          <cell r="E465">
            <v>1084.81</v>
          </cell>
        </row>
        <row r="466">
          <cell r="E466">
            <v>864.99</v>
          </cell>
        </row>
        <row r="467">
          <cell r="E467">
            <v>681.52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 refreshError="1"/>
      <sheetData sheetId="3">
        <row r="2">
          <cell r="B2">
            <v>45180</v>
          </cell>
        </row>
      </sheetData>
      <sheetData sheetId="4">
        <row r="7">
          <cell r="B7">
            <v>500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2">
          <cell r="B2">
            <v>45179</v>
          </cell>
        </row>
        <row r="10">
          <cell r="B10" t="str">
            <v>04/09/2023</v>
          </cell>
          <cell r="C10" t="str">
            <v>05/09/2023</v>
          </cell>
          <cell r="D10" t="str">
            <v>06/09/2023</v>
          </cell>
          <cell r="E10" t="str">
            <v>07/09/2023</v>
          </cell>
          <cell r="F10" t="str">
            <v>08/09/2023</v>
          </cell>
          <cell r="G10" t="str">
            <v>09/09/2023</v>
          </cell>
          <cell r="H10" t="str">
            <v>10/09/2023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571.40176077000012</v>
          </cell>
          <cell r="E160">
            <v>-50.646000000000015</v>
          </cell>
          <cell r="F160">
            <v>622.0477607700002</v>
          </cell>
        </row>
        <row r="161">
          <cell r="D161">
            <v>525.06418007000013</v>
          </cell>
          <cell r="E161">
            <v>-50.797000000000025</v>
          </cell>
          <cell r="F161">
            <v>575.86118007000016</v>
          </cell>
        </row>
        <row r="162">
          <cell r="D162">
            <v>491.3432115</v>
          </cell>
          <cell r="E162">
            <v>-59.978999999999985</v>
          </cell>
          <cell r="F162">
            <v>551.32221149999998</v>
          </cell>
        </row>
        <row r="163">
          <cell r="D163">
            <v>483.94580979999995</v>
          </cell>
          <cell r="E163">
            <v>-58.456000000000017</v>
          </cell>
          <cell r="F163">
            <v>542.40180979999991</v>
          </cell>
        </row>
        <row r="164">
          <cell r="D164">
            <v>485.07014511</v>
          </cell>
          <cell r="E164">
            <v>-58.141999999999996</v>
          </cell>
          <cell r="F164">
            <v>543.21214510999994</v>
          </cell>
        </row>
        <row r="165">
          <cell r="D165">
            <v>524.8092383500001</v>
          </cell>
          <cell r="E165">
            <v>-49.754999999999995</v>
          </cell>
          <cell r="F165">
            <v>574.5642383500001</v>
          </cell>
        </row>
        <row r="166">
          <cell r="D166">
            <v>691.42792713000006</v>
          </cell>
          <cell r="E166">
            <v>22.857000000000085</v>
          </cell>
          <cell r="F166">
            <v>668.57092712999997</v>
          </cell>
        </row>
        <row r="167">
          <cell r="D167">
            <v>839.70200053000008</v>
          </cell>
          <cell r="E167">
            <v>35.244999999999948</v>
          </cell>
          <cell r="F167">
            <v>804.45700053000019</v>
          </cell>
        </row>
        <row r="168">
          <cell r="D168">
            <v>892.87896237000007</v>
          </cell>
          <cell r="E168">
            <v>19.565000000000055</v>
          </cell>
          <cell r="F168">
            <v>873.31396237000001</v>
          </cell>
        </row>
        <row r="169">
          <cell r="D169">
            <v>845.82182406999993</v>
          </cell>
          <cell r="E169">
            <v>-48.265999999999963</v>
          </cell>
          <cell r="F169">
            <v>894.0878240699999</v>
          </cell>
        </row>
        <row r="170">
          <cell r="D170">
            <v>840.66488909999987</v>
          </cell>
          <cell r="E170">
            <v>-52.491999999999962</v>
          </cell>
          <cell r="F170">
            <v>893.15688909999983</v>
          </cell>
        </row>
        <row r="171">
          <cell r="D171">
            <v>845.01344062999988</v>
          </cell>
          <cell r="E171">
            <v>-50.101999999999975</v>
          </cell>
          <cell r="F171">
            <v>895.11544062999985</v>
          </cell>
        </row>
        <row r="172">
          <cell r="D172">
            <v>869.26010633999988</v>
          </cell>
          <cell r="E172">
            <v>-33.881000000000085</v>
          </cell>
          <cell r="F172">
            <v>903.14110633999996</v>
          </cell>
        </row>
        <row r="173">
          <cell r="D173">
            <v>878.32377849</v>
          </cell>
          <cell r="E173">
            <v>-34.394000000000005</v>
          </cell>
          <cell r="F173">
            <v>912.71777849</v>
          </cell>
        </row>
        <row r="174">
          <cell r="D174">
            <v>874.56614195999998</v>
          </cell>
          <cell r="E174">
            <v>-34.169999999999959</v>
          </cell>
          <cell r="F174">
            <v>908.73614195999994</v>
          </cell>
        </row>
        <row r="175">
          <cell r="D175">
            <v>860.36022352000009</v>
          </cell>
          <cell r="E175">
            <v>-41.489000000000033</v>
          </cell>
          <cell r="F175">
            <v>901.84922352000012</v>
          </cell>
        </row>
        <row r="176">
          <cell r="D176">
            <v>857.27258888000006</v>
          </cell>
          <cell r="E176">
            <v>-43.868999999999971</v>
          </cell>
          <cell r="F176">
            <v>901.14158887999997</v>
          </cell>
        </row>
        <row r="177">
          <cell r="D177">
            <v>937.16555792999998</v>
          </cell>
          <cell r="E177">
            <v>10.199000000000069</v>
          </cell>
          <cell r="F177">
            <v>926.96655792999991</v>
          </cell>
        </row>
        <row r="178">
          <cell r="D178">
            <v>1081.2772811899999</v>
          </cell>
          <cell r="E178">
            <v>116.43900000000008</v>
          </cell>
          <cell r="F178">
            <v>964.83828118999986</v>
          </cell>
        </row>
        <row r="179">
          <cell r="D179">
            <v>1156.4924096599998</v>
          </cell>
          <cell r="E179">
            <v>135.34300000000002</v>
          </cell>
          <cell r="F179">
            <v>1021.1494096599997</v>
          </cell>
        </row>
        <row r="180">
          <cell r="D180">
            <v>1132.9963883600001</v>
          </cell>
          <cell r="E180">
            <v>138.18399999999991</v>
          </cell>
          <cell r="F180">
            <v>994.81238836000011</v>
          </cell>
        </row>
        <row r="181">
          <cell r="D181">
            <v>1032.4586558800008</v>
          </cell>
          <cell r="E181">
            <v>126.42200000000003</v>
          </cell>
          <cell r="F181">
            <v>906.03665588000081</v>
          </cell>
        </row>
        <row r="182">
          <cell r="D182">
            <v>813.11104435999994</v>
          </cell>
          <cell r="E182">
            <v>-1.4320000000000732</v>
          </cell>
          <cell r="F182">
            <v>814.54304436000007</v>
          </cell>
        </row>
        <row r="183">
          <cell r="D183">
            <v>712.26106251000022</v>
          </cell>
          <cell r="E183">
            <v>0.49500000000000455</v>
          </cell>
          <cell r="F183">
            <v>711.76606251000021</v>
          </cell>
        </row>
        <row r="444">
          <cell r="E444">
            <v>632.54999999999995</v>
          </cell>
        </row>
        <row r="445">
          <cell r="E445">
            <v>525.25</v>
          </cell>
        </row>
        <row r="446">
          <cell r="E446">
            <v>500.16</v>
          </cell>
        </row>
        <row r="447">
          <cell r="E447">
            <v>484.74</v>
          </cell>
        </row>
        <row r="448">
          <cell r="E448">
            <v>488.03</v>
          </cell>
        </row>
        <row r="449">
          <cell r="E449">
            <v>517.32000000000005</v>
          </cell>
        </row>
        <row r="450">
          <cell r="E450">
            <v>585.41</v>
          </cell>
        </row>
        <row r="451">
          <cell r="E451">
            <v>695.75</v>
          </cell>
        </row>
        <row r="452">
          <cell r="E452">
            <v>770.26</v>
          </cell>
        </row>
        <row r="453">
          <cell r="E453">
            <v>796.35</v>
          </cell>
        </row>
        <row r="454">
          <cell r="E454">
            <v>802.27</v>
          </cell>
        </row>
        <row r="455">
          <cell r="E455">
            <v>816.85</v>
          </cell>
        </row>
        <row r="456">
          <cell r="E456">
            <v>821.21</v>
          </cell>
        </row>
        <row r="457">
          <cell r="E457">
            <v>826.21</v>
          </cell>
        </row>
        <row r="458">
          <cell r="E458">
            <v>795.7</v>
          </cell>
        </row>
        <row r="459">
          <cell r="E459">
            <v>792.28</v>
          </cell>
        </row>
        <row r="460">
          <cell r="E460">
            <v>812.19</v>
          </cell>
        </row>
        <row r="461">
          <cell r="E461">
            <v>854.78</v>
          </cell>
        </row>
        <row r="462">
          <cell r="E462">
            <v>1038.78</v>
          </cell>
        </row>
        <row r="463">
          <cell r="E463">
            <v>1117.5</v>
          </cell>
        </row>
        <row r="464">
          <cell r="E464">
            <v>1117.17</v>
          </cell>
        </row>
        <row r="465">
          <cell r="E465">
            <v>1020.66</v>
          </cell>
        </row>
        <row r="466">
          <cell r="E466">
            <v>827.57</v>
          </cell>
        </row>
        <row r="467">
          <cell r="E467">
            <v>715.88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606.47</v>
          </cell>
          <cell r="E608">
            <v>19.664285839677177</v>
          </cell>
        </row>
        <row r="609">
          <cell r="D609">
            <v>557.25</v>
          </cell>
          <cell r="E609">
            <v>15.938708649677665</v>
          </cell>
        </row>
        <row r="610">
          <cell r="D610">
            <v>536.53</v>
          </cell>
          <cell r="E610">
            <v>16.743422489677414</v>
          </cell>
        </row>
        <row r="611">
          <cell r="D611">
            <v>524.34</v>
          </cell>
          <cell r="E611">
            <v>17.445773639677668</v>
          </cell>
        </row>
        <row r="612">
          <cell r="D612">
            <v>528.01</v>
          </cell>
          <cell r="E612">
            <v>15.136849879677925</v>
          </cell>
        </row>
        <row r="613">
          <cell r="D613">
            <v>560.4</v>
          </cell>
          <cell r="E613">
            <v>15.000241199677589</v>
          </cell>
        </row>
        <row r="614">
          <cell r="D614">
            <v>643.47</v>
          </cell>
          <cell r="E614">
            <v>16.912600459677606</v>
          </cell>
        </row>
        <row r="615">
          <cell r="D615">
            <v>774.35</v>
          </cell>
          <cell r="E615">
            <v>18.117704849677239</v>
          </cell>
        </row>
        <row r="616">
          <cell r="D616">
            <v>857.74</v>
          </cell>
          <cell r="E616">
            <v>21.397158609676808</v>
          </cell>
        </row>
        <row r="617">
          <cell r="D617">
            <v>884.87</v>
          </cell>
          <cell r="E617">
            <v>22.696734039678176</v>
          </cell>
        </row>
        <row r="618">
          <cell r="D618">
            <v>891.95</v>
          </cell>
          <cell r="E618">
            <v>25.069775569677404</v>
          </cell>
        </row>
        <row r="619">
          <cell r="D619">
            <v>907.6</v>
          </cell>
          <cell r="E619">
            <v>26.511907959678638</v>
          </cell>
        </row>
        <row r="620">
          <cell r="D620">
            <v>899.78</v>
          </cell>
          <cell r="E620">
            <v>26.800590329677107</v>
          </cell>
        </row>
        <row r="621">
          <cell r="D621">
            <v>903.02</v>
          </cell>
          <cell r="E621">
            <v>28.70097048967682</v>
          </cell>
        </row>
        <row r="622">
          <cell r="D622">
            <v>835.81</v>
          </cell>
          <cell r="E622">
            <v>29.944183349677587</v>
          </cell>
        </row>
        <row r="623">
          <cell r="D623">
            <v>837.34</v>
          </cell>
          <cell r="E623">
            <v>26.38402603967711</v>
          </cell>
        </row>
        <row r="624">
          <cell r="D624">
            <v>839.03</v>
          </cell>
          <cell r="E624">
            <v>25.177383839677077</v>
          </cell>
        </row>
        <row r="625">
          <cell r="D625">
            <v>883.6</v>
          </cell>
          <cell r="E625">
            <v>26.852931549677578</v>
          </cell>
        </row>
        <row r="626">
          <cell r="D626">
            <v>929.68</v>
          </cell>
          <cell r="E626">
            <v>26.884665029677308</v>
          </cell>
        </row>
        <row r="627">
          <cell r="D627">
            <v>978.88</v>
          </cell>
          <cell r="E627">
            <v>28.452815029677595</v>
          </cell>
        </row>
        <row r="628">
          <cell r="D628">
            <v>985</v>
          </cell>
          <cell r="E628">
            <v>28.255900009676452</v>
          </cell>
        </row>
        <row r="629">
          <cell r="D629">
            <v>903.7</v>
          </cell>
          <cell r="E629">
            <v>25.226307359677548</v>
          </cell>
        </row>
        <row r="630">
          <cell r="D630">
            <v>809.7</v>
          </cell>
          <cell r="E630">
            <v>21.734228379677461</v>
          </cell>
        </row>
        <row r="631">
          <cell r="D631">
            <v>703.63</v>
          </cell>
          <cell r="E631">
            <v>18.661141319678109</v>
          </cell>
        </row>
        <row r="632">
          <cell r="D632">
            <v>639.75</v>
          </cell>
          <cell r="E632">
            <v>18.225913019677137</v>
          </cell>
        </row>
        <row r="633">
          <cell r="D633">
            <v>585.54</v>
          </cell>
          <cell r="E633">
            <v>18.222021789677569</v>
          </cell>
        </row>
        <row r="634">
          <cell r="D634">
            <v>555.94000000000005</v>
          </cell>
          <cell r="E634">
            <v>16.847565249677132</v>
          </cell>
        </row>
        <row r="635">
          <cell r="D635">
            <v>538.42999999999995</v>
          </cell>
          <cell r="E635">
            <v>16.62475378967747</v>
          </cell>
        </row>
        <row r="636">
          <cell r="D636">
            <v>538.94000000000005</v>
          </cell>
          <cell r="E636">
            <v>14.714481219677168</v>
          </cell>
        </row>
        <row r="637">
          <cell r="D637">
            <v>570.19000000000005</v>
          </cell>
          <cell r="E637">
            <v>14.96561939967728</v>
          </cell>
        </row>
        <row r="638">
          <cell r="D638">
            <v>641.75</v>
          </cell>
          <cell r="E638">
            <v>15.215910979677233</v>
          </cell>
        </row>
        <row r="639">
          <cell r="D639">
            <v>754</v>
          </cell>
          <cell r="E639">
            <v>17.377425369678122</v>
          </cell>
        </row>
        <row r="640">
          <cell r="D640">
            <v>837.77</v>
          </cell>
          <cell r="E640">
            <v>19.322946399677221</v>
          </cell>
        </row>
        <row r="641">
          <cell r="D641">
            <v>849.16</v>
          </cell>
          <cell r="E641">
            <v>22.923457499676942</v>
          </cell>
        </row>
        <row r="642">
          <cell r="D642">
            <v>855.15</v>
          </cell>
          <cell r="E642">
            <v>24.874740029677241</v>
          </cell>
        </row>
        <row r="643">
          <cell r="D643">
            <v>870.86</v>
          </cell>
          <cell r="E643">
            <v>25.846616999675916</v>
          </cell>
        </row>
        <row r="644">
          <cell r="D644">
            <v>871.26</v>
          </cell>
          <cell r="E644">
            <v>27.087048319677024</v>
          </cell>
        </row>
        <row r="645">
          <cell r="D645">
            <v>877.48</v>
          </cell>
          <cell r="E645">
            <v>27.841042689676669</v>
          </cell>
        </row>
        <row r="646">
          <cell r="D646">
            <v>857.97</v>
          </cell>
          <cell r="E646">
            <v>27.404001389677887</v>
          </cell>
        </row>
        <row r="647">
          <cell r="D647">
            <v>846.61</v>
          </cell>
          <cell r="E647">
            <v>27.563541089677074</v>
          </cell>
        </row>
        <row r="648">
          <cell r="D648">
            <v>849.8</v>
          </cell>
          <cell r="E648">
            <v>29.581955029677147</v>
          </cell>
        </row>
        <row r="649">
          <cell r="D649">
            <v>876.12</v>
          </cell>
          <cell r="E649">
            <v>31.737101349677232</v>
          </cell>
        </row>
        <row r="650">
          <cell r="D650">
            <v>906.6</v>
          </cell>
          <cell r="E650">
            <v>30.749409469676948</v>
          </cell>
        </row>
        <row r="651">
          <cell r="D651">
            <v>946.32</v>
          </cell>
          <cell r="E651">
            <v>30.99585258967727</v>
          </cell>
        </row>
        <row r="652">
          <cell r="D652">
            <v>949.91</v>
          </cell>
          <cell r="E652">
            <v>29.734826419677347</v>
          </cell>
        </row>
        <row r="653">
          <cell r="D653">
            <v>867.35</v>
          </cell>
          <cell r="E653">
            <v>27.243306069677374</v>
          </cell>
        </row>
        <row r="654">
          <cell r="D654">
            <v>783.85</v>
          </cell>
          <cell r="E654">
            <v>25.998706869677335</v>
          </cell>
        </row>
        <row r="655">
          <cell r="D655">
            <v>680.91</v>
          </cell>
          <cell r="E655">
            <v>21.218707999676781</v>
          </cell>
        </row>
        <row r="656">
          <cell r="D656">
            <v>599.70000000000005</v>
          </cell>
          <cell r="E656">
            <v>16.782899399677376</v>
          </cell>
        </row>
        <row r="657">
          <cell r="D657">
            <v>558.19000000000005</v>
          </cell>
          <cell r="E657">
            <v>15.885983699677467</v>
          </cell>
        </row>
        <row r="658">
          <cell r="D658">
            <v>533.79</v>
          </cell>
          <cell r="E658">
            <v>15.291629539676933</v>
          </cell>
        </row>
        <row r="659">
          <cell r="D659">
            <v>522.17999999999995</v>
          </cell>
          <cell r="E659">
            <v>15.434296009677951</v>
          </cell>
        </row>
        <row r="660">
          <cell r="D660">
            <v>524.79</v>
          </cell>
          <cell r="E660">
            <v>15.236297709677615</v>
          </cell>
        </row>
        <row r="661">
          <cell r="D661">
            <v>561.54</v>
          </cell>
          <cell r="E661">
            <v>14.277836269677664</v>
          </cell>
        </row>
        <row r="662">
          <cell r="D662">
            <v>645.9</v>
          </cell>
          <cell r="E662">
            <v>14.298534589677388</v>
          </cell>
        </row>
        <row r="663">
          <cell r="D663">
            <v>771.15</v>
          </cell>
          <cell r="E663">
            <v>15.632739769677187</v>
          </cell>
        </row>
        <row r="664">
          <cell r="D664">
            <v>852.47</v>
          </cell>
          <cell r="E664">
            <v>18.880101619677134</v>
          </cell>
        </row>
        <row r="665">
          <cell r="D665">
            <v>874.86</v>
          </cell>
          <cell r="E665">
            <v>21.660566209678109</v>
          </cell>
        </row>
        <row r="666">
          <cell r="D666">
            <v>886.15</v>
          </cell>
          <cell r="E666">
            <v>25.326369829677333</v>
          </cell>
        </row>
        <row r="667">
          <cell r="D667">
            <v>899.06</v>
          </cell>
          <cell r="E667">
            <v>25.364476389677748</v>
          </cell>
        </row>
        <row r="668">
          <cell r="D668">
            <v>906.76</v>
          </cell>
          <cell r="E668">
            <v>25.191773389677337</v>
          </cell>
        </row>
        <row r="669">
          <cell r="D669">
            <v>911.48</v>
          </cell>
          <cell r="E669">
            <v>23.602337379677238</v>
          </cell>
        </row>
        <row r="670">
          <cell r="D670">
            <v>896.37</v>
          </cell>
          <cell r="E670">
            <v>21.385237859678227</v>
          </cell>
        </row>
        <row r="671">
          <cell r="D671">
            <v>886.61</v>
          </cell>
          <cell r="E671">
            <v>21.617621839677895</v>
          </cell>
        </row>
        <row r="672">
          <cell r="D672">
            <v>890.6</v>
          </cell>
          <cell r="E672">
            <v>24.835566729677339</v>
          </cell>
        </row>
        <row r="673">
          <cell r="D673">
            <v>912.42</v>
          </cell>
          <cell r="E673">
            <v>29.211992649677768</v>
          </cell>
        </row>
        <row r="674">
          <cell r="D674">
            <v>934.3</v>
          </cell>
          <cell r="E674">
            <v>28.755975709677614</v>
          </cell>
        </row>
        <row r="675">
          <cell r="D675">
            <v>979.92</v>
          </cell>
          <cell r="E675">
            <v>34.269341689678413</v>
          </cell>
        </row>
        <row r="676">
          <cell r="D676">
            <v>974.81</v>
          </cell>
          <cell r="E676">
            <v>36.51315486967701</v>
          </cell>
        </row>
        <row r="677">
          <cell r="D677">
            <v>891.75</v>
          </cell>
          <cell r="E677">
            <v>32.60823975967719</v>
          </cell>
        </row>
        <row r="678">
          <cell r="D678">
            <v>799.75</v>
          </cell>
          <cell r="E678">
            <v>29.727308669677541</v>
          </cell>
        </row>
        <row r="679">
          <cell r="D679">
            <v>693.71</v>
          </cell>
          <cell r="E679">
            <v>23.352917789676439</v>
          </cell>
        </row>
        <row r="680">
          <cell r="D680">
            <v>606.4</v>
          </cell>
          <cell r="E680">
            <v>21.887232829677714</v>
          </cell>
        </row>
        <row r="681">
          <cell r="D681">
            <v>560.29</v>
          </cell>
          <cell r="E681">
            <v>19.9393423096775</v>
          </cell>
        </row>
        <row r="682">
          <cell r="D682">
            <v>537.39</v>
          </cell>
          <cell r="E682">
            <v>17.335518509677513</v>
          </cell>
        </row>
        <row r="683">
          <cell r="D683">
            <v>530.78</v>
          </cell>
          <cell r="E683">
            <v>18.506208319677626</v>
          </cell>
        </row>
        <row r="684">
          <cell r="D684">
            <v>533.29</v>
          </cell>
          <cell r="E684">
            <v>18.432120759677673</v>
          </cell>
        </row>
        <row r="685">
          <cell r="D685">
            <v>571.24</v>
          </cell>
          <cell r="E685">
            <v>20.067555479677139</v>
          </cell>
        </row>
        <row r="686">
          <cell r="D686">
            <v>652.29999999999995</v>
          </cell>
          <cell r="E686">
            <v>20.549458739676879</v>
          </cell>
        </row>
        <row r="687">
          <cell r="D687">
            <v>797.75</v>
          </cell>
          <cell r="E687">
            <v>18.595228519677335</v>
          </cell>
        </row>
        <row r="688">
          <cell r="D688">
            <v>881.57</v>
          </cell>
          <cell r="E688">
            <v>21.13862640967784</v>
          </cell>
        </row>
        <row r="689">
          <cell r="D689">
            <v>913.56</v>
          </cell>
          <cell r="E689">
            <v>25.56018780967679</v>
          </cell>
        </row>
        <row r="690">
          <cell r="D690">
            <v>915.15</v>
          </cell>
          <cell r="E690">
            <v>30.100333209677274</v>
          </cell>
        </row>
        <row r="691">
          <cell r="D691">
            <v>913.96</v>
          </cell>
          <cell r="E691">
            <v>34.637104939677329</v>
          </cell>
        </row>
        <row r="692">
          <cell r="D692">
            <v>907.56</v>
          </cell>
          <cell r="E692">
            <v>36.400328549677624</v>
          </cell>
        </row>
        <row r="693">
          <cell r="D693">
            <v>917.48</v>
          </cell>
          <cell r="E693">
            <v>34.935147029678092</v>
          </cell>
        </row>
        <row r="694">
          <cell r="D694">
            <v>901.07</v>
          </cell>
          <cell r="E694">
            <v>36.228401999677999</v>
          </cell>
        </row>
        <row r="695">
          <cell r="D695">
            <v>884.61</v>
          </cell>
          <cell r="E695">
            <v>30.251567959677686</v>
          </cell>
        </row>
        <row r="696">
          <cell r="D696">
            <v>890.9</v>
          </cell>
          <cell r="E696">
            <v>28.653404709676806</v>
          </cell>
        </row>
        <row r="697">
          <cell r="D697">
            <v>916.42</v>
          </cell>
          <cell r="E697">
            <v>28.627077599677705</v>
          </cell>
        </row>
        <row r="698">
          <cell r="D698">
            <v>954.2</v>
          </cell>
          <cell r="E698">
            <v>27.774549979676976</v>
          </cell>
        </row>
        <row r="699">
          <cell r="D699">
            <v>1006.22</v>
          </cell>
          <cell r="E699">
            <v>27.619943409678172</v>
          </cell>
        </row>
        <row r="700">
          <cell r="D700">
            <v>1000.01</v>
          </cell>
          <cell r="E700">
            <v>29.92382406967613</v>
          </cell>
        </row>
        <row r="701">
          <cell r="D701">
            <v>913.05</v>
          </cell>
          <cell r="E701">
            <v>31.57214217967794</v>
          </cell>
        </row>
        <row r="702">
          <cell r="D702">
            <v>814.45</v>
          </cell>
          <cell r="E702">
            <v>29.475636199677865</v>
          </cell>
        </row>
        <row r="703">
          <cell r="D703">
            <v>710.31</v>
          </cell>
          <cell r="E703">
            <v>29.255639459677013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16.613968559677119</v>
          </cell>
        </row>
        <row r="729">
          <cell r="D729">
            <v>560.29</v>
          </cell>
          <cell r="E729">
            <v>18.349960549677235</v>
          </cell>
        </row>
        <row r="730">
          <cell r="D730">
            <v>537.39</v>
          </cell>
          <cell r="E730">
            <v>21.236789409677272</v>
          </cell>
        </row>
        <row r="731">
          <cell r="D731">
            <v>530.78</v>
          </cell>
          <cell r="E731">
            <v>22.573669719677014</v>
          </cell>
        </row>
        <row r="732">
          <cell r="D732">
            <v>533.29</v>
          </cell>
          <cell r="E732">
            <v>19.507640009677402</v>
          </cell>
        </row>
        <row r="733">
          <cell r="D733">
            <v>571.24</v>
          </cell>
          <cell r="E733">
            <v>20.572575079677563</v>
          </cell>
        </row>
        <row r="734">
          <cell r="D734">
            <v>652.29999999999995</v>
          </cell>
          <cell r="E734">
            <v>16.929556749677204</v>
          </cell>
        </row>
        <row r="735">
          <cell r="D735">
            <v>797.75</v>
          </cell>
          <cell r="E735">
            <v>19.777158929677853</v>
          </cell>
        </row>
        <row r="736">
          <cell r="D736">
            <v>881.57</v>
          </cell>
          <cell r="E736">
            <v>17.811354769678019</v>
          </cell>
        </row>
        <row r="737">
          <cell r="D737">
            <v>913.56</v>
          </cell>
          <cell r="E737">
            <v>17.983953109677486</v>
          </cell>
        </row>
        <row r="738">
          <cell r="D738">
            <v>915.15</v>
          </cell>
          <cell r="E738">
            <v>19.394598849676868</v>
          </cell>
        </row>
        <row r="739">
          <cell r="D739">
            <v>913.96</v>
          </cell>
          <cell r="E739">
            <v>19.218013569677396</v>
          </cell>
        </row>
        <row r="740">
          <cell r="D740">
            <v>907.56</v>
          </cell>
          <cell r="E740">
            <v>20.642619759677245</v>
          </cell>
        </row>
        <row r="741">
          <cell r="D741">
            <v>917.48</v>
          </cell>
          <cell r="E741">
            <v>22.668689559677659</v>
          </cell>
        </row>
        <row r="742">
          <cell r="D742">
            <v>901.07</v>
          </cell>
          <cell r="E742">
            <v>20.779468299678001</v>
          </cell>
        </row>
        <row r="743">
          <cell r="D743">
            <v>884.61</v>
          </cell>
          <cell r="E743">
            <v>16.644750009676955</v>
          </cell>
        </row>
        <row r="744">
          <cell r="D744">
            <v>890.9</v>
          </cell>
          <cell r="E744">
            <v>14.992897779677946</v>
          </cell>
        </row>
        <row r="745">
          <cell r="D745">
            <v>916.42</v>
          </cell>
          <cell r="E745">
            <v>18.854999389677232</v>
          </cell>
        </row>
        <row r="746">
          <cell r="D746">
            <v>954.2</v>
          </cell>
          <cell r="E746">
            <v>18.403764619677531</v>
          </cell>
        </row>
        <row r="747">
          <cell r="D747">
            <v>1006.22</v>
          </cell>
          <cell r="E747">
            <v>21.336155049677473</v>
          </cell>
        </row>
        <row r="748">
          <cell r="D748">
            <v>1000.01</v>
          </cell>
          <cell r="E748">
            <v>20.481128889676938</v>
          </cell>
        </row>
        <row r="749">
          <cell r="D749">
            <v>913.05</v>
          </cell>
          <cell r="E749">
            <v>19.673035989677601</v>
          </cell>
        </row>
        <row r="750">
          <cell r="D750">
            <v>814.45</v>
          </cell>
          <cell r="E750">
            <v>24.223889759676922</v>
          </cell>
        </row>
        <row r="751">
          <cell r="D751">
            <v>710.31</v>
          </cell>
          <cell r="E751">
            <v>18.91588314967737</v>
          </cell>
        </row>
        <row r="752">
          <cell r="D752">
            <v>637.19000000000005</v>
          </cell>
          <cell r="E752">
            <v>16.752521919677292</v>
          </cell>
        </row>
        <row r="753">
          <cell r="D753">
            <v>589.28</v>
          </cell>
          <cell r="E753">
            <v>18.52640768967774</v>
          </cell>
        </row>
        <row r="754">
          <cell r="D754">
            <v>565.76</v>
          </cell>
          <cell r="E754">
            <v>16.857043349677383</v>
          </cell>
        </row>
        <row r="755">
          <cell r="D755">
            <v>556.37999999999988</v>
          </cell>
          <cell r="E755">
            <v>20.991718749677148</v>
          </cell>
        </row>
        <row r="756">
          <cell r="D756">
            <v>559.83999999999992</v>
          </cell>
          <cell r="E756">
            <v>17.363806439677205</v>
          </cell>
        </row>
        <row r="757">
          <cell r="D757">
            <v>597.06999999999994</v>
          </cell>
          <cell r="E757">
            <v>17.00721413967733</v>
          </cell>
        </row>
        <row r="758">
          <cell r="D758">
            <v>684.3</v>
          </cell>
          <cell r="E758">
            <v>16.385817279677099</v>
          </cell>
        </row>
        <row r="759">
          <cell r="D759">
            <v>822.39999999999975</v>
          </cell>
          <cell r="E759">
            <v>16.99702603967728</v>
          </cell>
        </row>
        <row r="760">
          <cell r="D760">
            <v>896.62999999999977</v>
          </cell>
          <cell r="E760">
            <v>19.476443049677641</v>
          </cell>
        </row>
        <row r="761">
          <cell r="D761">
            <v>908.9699999999998</v>
          </cell>
          <cell r="E761">
            <v>19.317153379677848</v>
          </cell>
        </row>
        <row r="762">
          <cell r="D762">
            <v>901.04999999999973</v>
          </cell>
          <cell r="E762">
            <v>18.257595679677024</v>
          </cell>
        </row>
        <row r="763">
          <cell r="D763">
            <v>905.75</v>
          </cell>
          <cell r="E763">
            <v>17.391242349677668</v>
          </cell>
        </row>
        <row r="764">
          <cell r="D764">
            <v>900.7800000000002</v>
          </cell>
          <cell r="E764">
            <v>16.421761589677999</v>
          </cell>
        </row>
        <row r="765">
          <cell r="D765">
            <v>906.56</v>
          </cell>
          <cell r="E765">
            <v>15.853539739677672</v>
          </cell>
        </row>
        <row r="766">
          <cell r="D766">
            <v>892.46</v>
          </cell>
          <cell r="E766">
            <v>15.082706079677223</v>
          </cell>
        </row>
        <row r="767">
          <cell r="D767">
            <v>879.87000000000023</v>
          </cell>
          <cell r="E767">
            <v>14.169152679677154</v>
          </cell>
        </row>
        <row r="768">
          <cell r="D768">
            <v>886.89000000000021</v>
          </cell>
          <cell r="E768">
            <v>15.05709012967759</v>
          </cell>
        </row>
        <row r="769">
          <cell r="D769">
            <v>925.39000000000021</v>
          </cell>
          <cell r="E769">
            <v>17.421968329677384</v>
          </cell>
        </row>
        <row r="770">
          <cell r="D770">
            <v>968.50999999999954</v>
          </cell>
          <cell r="E770">
            <v>20.882328799678135</v>
          </cell>
        </row>
        <row r="771">
          <cell r="D771">
            <v>1024.52</v>
          </cell>
          <cell r="E771">
            <v>22.968038169677129</v>
          </cell>
        </row>
        <row r="772">
          <cell r="D772">
            <v>1016.9900000000005</v>
          </cell>
          <cell r="E772">
            <v>22.4943632796776</v>
          </cell>
        </row>
        <row r="773">
          <cell r="D773">
            <v>921.37000000000035</v>
          </cell>
          <cell r="E773">
            <v>18.310596779678235</v>
          </cell>
        </row>
        <row r="774">
          <cell r="D774">
            <v>822.84</v>
          </cell>
          <cell r="E774">
            <v>19.431672379676911</v>
          </cell>
        </row>
        <row r="775">
          <cell r="D775">
            <v>714.97</v>
          </cell>
          <cell r="E775">
            <v>16.823732929677476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04/09/2023</v>
          </cell>
          <cell r="C848" t="str">
            <v>05/09/2023</v>
          </cell>
          <cell r="D848" t="str">
            <v>06/09/2023</v>
          </cell>
          <cell r="E848" t="str">
            <v>07/09/2023</v>
          </cell>
          <cell r="F848" t="str">
            <v>08/09/2023</v>
          </cell>
          <cell r="G848" t="str">
            <v>09/09/2023</v>
          </cell>
          <cell r="H848" t="str">
            <v>10/09/2023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 refreshError="1"/>
      <sheetData sheetId="3">
        <row r="2">
          <cell r="B2">
            <v>45179</v>
          </cell>
        </row>
      </sheetData>
      <sheetData sheetId="4">
        <row r="7">
          <cell r="B7">
            <v>500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2">
          <cell r="B2">
            <v>45178</v>
          </cell>
        </row>
        <row r="10">
          <cell r="B10" t="str">
            <v>04/09/2023</v>
          </cell>
          <cell r="C10" t="str">
            <v>05/09/2023</v>
          </cell>
          <cell r="D10" t="str">
            <v>06/09/2023</v>
          </cell>
          <cell r="E10" t="str">
            <v>07/09/2023</v>
          </cell>
          <cell r="F10" t="str">
            <v>08/09/2023</v>
          </cell>
          <cell r="G10" t="str">
            <v>09/09/2023</v>
          </cell>
          <cell r="H10" t="str">
            <v>10/09/2023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547.27534129000014</v>
          </cell>
          <cell r="E160">
            <v>-71.14500000000001</v>
          </cell>
          <cell r="F160">
            <v>618.42034129000012</v>
          </cell>
        </row>
        <row r="161">
          <cell r="D161">
            <v>509.93152364000008</v>
          </cell>
          <cell r="E161">
            <v>-68.591000000000008</v>
          </cell>
          <cell r="F161">
            <v>578.52252364000014</v>
          </cell>
        </row>
        <row r="162">
          <cell r="D162">
            <v>481.90567835999985</v>
          </cell>
          <cell r="E162">
            <v>-73.81200000000004</v>
          </cell>
          <cell r="F162">
            <v>555.71767835999992</v>
          </cell>
        </row>
        <row r="163">
          <cell r="D163">
            <v>461.07104346999995</v>
          </cell>
          <cell r="E163">
            <v>-83.171000000000021</v>
          </cell>
          <cell r="F163">
            <v>544.24204347</v>
          </cell>
        </row>
        <row r="164">
          <cell r="D164">
            <v>467.54791813000003</v>
          </cell>
          <cell r="E164">
            <v>-81.240000000000009</v>
          </cell>
          <cell r="F164">
            <v>548.78791812999998</v>
          </cell>
        </row>
        <row r="165">
          <cell r="D165">
            <v>510.68318453999996</v>
          </cell>
          <cell r="E165">
            <v>-65.453999999999979</v>
          </cell>
          <cell r="F165">
            <v>576.13718453999991</v>
          </cell>
        </row>
        <row r="166">
          <cell r="D166">
            <v>646.22194218000016</v>
          </cell>
          <cell r="E166">
            <v>-14.512999999999977</v>
          </cell>
          <cell r="F166">
            <v>660.73494218000019</v>
          </cell>
        </row>
        <row r="167">
          <cell r="D167">
            <v>826.02743178000003</v>
          </cell>
          <cell r="E167">
            <v>13.817999999999984</v>
          </cell>
          <cell r="F167">
            <v>812.20943178000005</v>
          </cell>
        </row>
        <row r="168">
          <cell r="D168">
            <v>909.79714907000005</v>
          </cell>
          <cell r="E168">
            <v>16.225000000000023</v>
          </cell>
          <cell r="F168">
            <v>893.57214907000002</v>
          </cell>
        </row>
        <row r="169">
          <cell r="D169">
            <v>909.21533823999948</v>
          </cell>
          <cell r="E169">
            <v>8.1669999999999732</v>
          </cell>
          <cell r="F169">
            <v>901.04833823999957</v>
          </cell>
        </row>
        <row r="170">
          <cell r="D170">
            <v>840.10649931999978</v>
          </cell>
          <cell r="E170">
            <v>-57.677999999999997</v>
          </cell>
          <cell r="F170">
            <v>897.78449931999978</v>
          </cell>
        </row>
        <row r="171">
          <cell r="D171">
            <v>847.1598019999999</v>
          </cell>
          <cell r="E171">
            <v>-57.314000000000021</v>
          </cell>
          <cell r="F171">
            <v>904.47380199999998</v>
          </cell>
        </row>
        <row r="172">
          <cell r="D172">
            <v>841.55139550000013</v>
          </cell>
          <cell r="E172">
            <v>-47.621999999999957</v>
          </cell>
          <cell r="F172">
            <v>889.17339550000008</v>
          </cell>
        </row>
        <row r="173">
          <cell r="D173">
            <v>873.97479032999979</v>
          </cell>
          <cell r="E173">
            <v>-41.731999999999971</v>
          </cell>
          <cell r="F173">
            <v>915.70679032999976</v>
          </cell>
        </row>
        <row r="174">
          <cell r="D174">
            <v>866.33352137000008</v>
          </cell>
          <cell r="E174">
            <v>-34.099999999999966</v>
          </cell>
          <cell r="F174">
            <v>900.43352137000011</v>
          </cell>
        </row>
        <row r="175">
          <cell r="D175">
            <v>842.46083934000001</v>
          </cell>
          <cell r="E175">
            <v>-40.871000000000095</v>
          </cell>
          <cell r="F175">
            <v>883.3318393400001</v>
          </cell>
        </row>
        <row r="176">
          <cell r="D176">
            <v>853.5027185900002</v>
          </cell>
          <cell r="E176">
            <v>-33.724000000000046</v>
          </cell>
          <cell r="F176">
            <v>887.22671859000025</v>
          </cell>
        </row>
        <row r="177">
          <cell r="D177">
            <v>1026.8111931399999</v>
          </cell>
          <cell r="E177">
            <v>104.80699999999996</v>
          </cell>
          <cell r="F177">
            <v>922.00419313999987</v>
          </cell>
        </row>
        <row r="178">
          <cell r="D178">
            <v>1162.2037466699996</v>
          </cell>
          <cell r="E178">
            <v>202.28599999999994</v>
          </cell>
          <cell r="F178">
            <v>959.9177466699997</v>
          </cell>
        </row>
        <row r="179">
          <cell r="D179">
            <v>1212.28708695</v>
          </cell>
          <cell r="E179">
            <v>198.47799999999995</v>
          </cell>
          <cell r="F179">
            <v>1013.8090869500001</v>
          </cell>
        </row>
        <row r="180">
          <cell r="D180">
            <v>1214.8514334099998</v>
          </cell>
          <cell r="E180">
            <v>217.40499999999992</v>
          </cell>
          <cell r="F180">
            <v>997.44643340999983</v>
          </cell>
        </row>
        <row r="181">
          <cell r="D181">
            <v>1100.0666770799999</v>
          </cell>
          <cell r="E181">
            <v>192.09500000000008</v>
          </cell>
          <cell r="F181">
            <v>907.97167707999984</v>
          </cell>
        </row>
        <row r="182">
          <cell r="D182">
            <v>807.26508460000014</v>
          </cell>
          <cell r="E182">
            <v>-1.1570000000000391</v>
          </cell>
          <cell r="F182">
            <v>808.42208460000018</v>
          </cell>
        </row>
        <row r="183">
          <cell r="D183">
            <v>656.13630975000001</v>
          </cell>
          <cell r="E183">
            <v>-54.798999999999978</v>
          </cell>
          <cell r="F183">
            <v>710.93530974999999</v>
          </cell>
        </row>
        <row r="444">
          <cell r="E444">
            <v>627.17999999999995</v>
          </cell>
        </row>
        <row r="445">
          <cell r="E445">
            <v>522.89</v>
          </cell>
        </row>
        <row r="446">
          <cell r="E446">
            <v>500.42</v>
          </cell>
        </row>
        <row r="447">
          <cell r="E447">
            <v>489.63</v>
          </cell>
        </row>
        <row r="448">
          <cell r="E448">
            <v>491.79</v>
          </cell>
        </row>
        <row r="449">
          <cell r="E449">
            <v>527.91</v>
          </cell>
        </row>
        <row r="450">
          <cell r="E450">
            <v>609.96</v>
          </cell>
        </row>
        <row r="451">
          <cell r="E451">
            <v>738.05</v>
          </cell>
        </row>
        <row r="452">
          <cell r="E452">
            <v>818.1</v>
          </cell>
        </row>
        <row r="453">
          <cell r="E453">
            <v>848.71</v>
          </cell>
        </row>
        <row r="454">
          <cell r="E454">
            <v>853.33</v>
          </cell>
        </row>
        <row r="455">
          <cell r="E455">
            <v>868.95</v>
          </cell>
        </row>
        <row r="456">
          <cell r="E456">
            <v>869.9</v>
          </cell>
        </row>
        <row r="457">
          <cell r="E457">
            <v>868</v>
          </cell>
        </row>
        <row r="458">
          <cell r="E458">
            <v>845.91</v>
          </cell>
        </row>
        <row r="459">
          <cell r="E459">
            <v>831.91</v>
          </cell>
        </row>
        <row r="460">
          <cell r="E460">
            <v>838.9</v>
          </cell>
        </row>
        <row r="461">
          <cell r="E461">
            <v>879.96</v>
          </cell>
        </row>
        <row r="462">
          <cell r="E462">
            <v>1062.55</v>
          </cell>
        </row>
        <row r="463">
          <cell r="E463">
            <v>1130.8399999999999</v>
          </cell>
        </row>
        <row r="464">
          <cell r="E464">
            <v>1122.68</v>
          </cell>
        </row>
        <row r="465">
          <cell r="E465">
            <v>1018.17</v>
          </cell>
        </row>
        <row r="466">
          <cell r="E466">
            <v>825.81</v>
          </cell>
        </row>
        <row r="467">
          <cell r="E467">
            <v>724.97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606.47</v>
          </cell>
          <cell r="E608">
            <v>19.664285839677177</v>
          </cell>
        </row>
        <row r="609">
          <cell r="D609">
            <v>557.25</v>
          </cell>
          <cell r="E609">
            <v>15.938708649677665</v>
          </cell>
        </row>
        <row r="610">
          <cell r="D610">
            <v>536.53</v>
          </cell>
          <cell r="E610">
            <v>16.743422489677414</v>
          </cell>
        </row>
        <row r="611">
          <cell r="D611">
            <v>524.34</v>
          </cell>
          <cell r="E611">
            <v>17.445773639677668</v>
          </cell>
        </row>
        <row r="612">
          <cell r="D612">
            <v>528.01</v>
          </cell>
          <cell r="E612">
            <v>15.136849879677925</v>
          </cell>
        </row>
        <row r="613">
          <cell r="D613">
            <v>560.4</v>
          </cell>
          <cell r="E613">
            <v>15.000241199677589</v>
          </cell>
        </row>
        <row r="614">
          <cell r="D614">
            <v>643.47</v>
          </cell>
          <cell r="E614">
            <v>16.912600459677606</v>
          </cell>
        </row>
        <row r="615">
          <cell r="D615">
            <v>774.35</v>
          </cell>
          <cell r="E615">
            <v>18.117704849677239</v>
          </cell>
        </row>
        <row r="616">
          <cell r="D616">
            <v>857.74</v>
          </cell>
          <cell r="E616">
            <v>21.397158609676808</v>
          </cell>
        </row>
        <row r="617">
          <cell r="D617">
            <v>884.87</v>
          </cell>
          <cell r="E617">
            <v>22.696734039678176</v>
          </cell>
        </row>
        <row r="618">
          <cell r="D618">
            <v>891.95</v>
          </cell>
          <cell r="E618">
            <v>25.069775569677404</v>
          </cell>
        </row>
        <row r="619">
          <cell r="D619">
            <v>907.6</v>
          </cell>
          <cell r="E619">
            <v>26.511907959678638</v>
          </cell>
        </row>
        <row r="620">
          <cell r="D620">
            <v>899.78</v>
          </cell>
          <cell r="E620">
            <v>26.800590329677107</v>
          </cell>
        </row>
        <row r="621">
          <cell r="D621">
            <v>903.02</v>
          </cell>
          <cell r="E621">
            <v>28.70097048967682</v>
          </cell>
        </row>
        <row r="622">
          <cell r="D622">
            <v>835.81</v>
          </cell>
          <cell r="E622">
            <v>29.944183349677587</v>
          </cell>
        </row>
        <row r="623">
          <cell r="D623">
            <v>837.34</v>
          </cell>
          <cell r="E623">
            <v>26.38402603967711</v>
          </cell>
        </row>
        <row r="624">
          <cell r="D624">
            <v>839.03</v>
          </cell>
          <cell r="E624">
            <v>25.177383839677077</v>
          </cell>
        </row>
        <row r="625">
          <cell r="D625">
            <v>883.6</v>
          </cell>
          <cell r="E625">
            <v>26.852931549677578</v>
          </cell>
        </row>
        <row r="626">
          <cell r="D626">
            <v>929.68</v>
          </cell>
          <cell r="E626">
            <v>26.884665029677308</v>
          </cell>
        </row>
        <row r="627">
          <cell r="D627">
            <v>978.88</v>
          </cell>
          <cell r="E627">
            <v>28.452815029677595</v>
          </cell>
        </row>
        <row r="628">
          <cell r="D628">
            <v>985</v>
          </cell>
          <cell r="E628">
            <v>28.255900009676452</v>
          </cell>
        </row>
        <row r="629">
          <cell r="D629">
            <v>903.7</v>
          </cell>
          <cell r="E629">
            <v>25.226307359677548</v>
          </cell>
        </row>
        <row r="630">
          <cell r="D630">
            <v>809.7</v>
          </cell>
          <cell r="E630">
            <v>21.734228379677461</v>
          </cell>
        </row>
        <row r="631">
          <cell r="D631">
            <v>703.63</v>
          </cell>
          <cell r="E631">
            <v>18.661141319678109</v>
          </cell>
        </row>
        <row r="632">
          <cell r="D632">
            <v>639.75</v>
          </cell>
          <cell r="E632">
            <v>18.225913019677137</v>
          </cell>
        </row>
        <row r="633">
          <cell r="D633">
            <v>585.54</v>
          </cell>
          <cell r="E633">
            <v>18.222021789677569</v>
          </cell>
        </row>
        <row r="634">
          <cell r="D634">
            <v>555.94000000000005</v>
          </cell>
          <cell r="E634">
            <v>16.847565249677132</v>
          </cell>
        </row>
        <row r="635">
          <cell r="D635">
            <v>538.42999999999995</v>
          </cell>
          <cell r="E635">
            <v>16.62475378967747</v>
          </cell>
        </row>
        <row r="636">
          <cell r="D636">
            <v>538.94000000000005</v>
          </cell>
          <cell r="E636">
            <v>14.714481219677168</v>
          </cell>
        </row>
        <row r="637">
          <cell r="D637">
            <v>570.19000000000005</v>
          </cell>
          <cell r="E637">
            <v>14.96561939967728</v>
          </cell>
        </row>
        <row r="638">
          <cell r="D638">
            <v>641.75</v>
          </cell>
          <cell r="E638">
            <v>15.215910979677233</v>
          </cell>
        </row>
        <row r="639">
          <cell r="D639">
            <v>754</v>
          </cell>
          <cell r="E639">
            <v>17.377425369678122</v>
          </cell>
        </row>
        <row r="640">
          <cell r="D640">
            <v>837.77</v>
          </cell>
          <cell r="E640">
            <v>19.322946399677221</v>
          </cell>
        </row>
        <row r="641">
          <cell r="D641">
            <v>849.16</v>
          </cell>
          <cell r="E641">
            <v>22.923457499676942</v>
          </cell>
        </row>
        <row r="642">
          <cell r="D642">
            <v>855.15</v>
          </cell>
          <cell r="E642">
            <v>24.874740029677241</v>
          </cell>
        </row>
        <row r="643">
          <cell r="D643">
            <v>870.86</v>
          </cell>
          <cell r="E643">
            <v>25.846616999675916</v>
          </cell>
        </row>
        <row r="644">
          <cell r="D644">
            <v>871.26</v>
          </cell>
          <cell r="E644">
            <v>27.087048319677024</v>
          </cell>
        </row>
        <row r="645">
          <cell r="D645">
            <v>877.48</v>
          </cell>
          <cell r="E645">
            <v>27.841042689676669</v>
          </cell>
        </row>
        <row r="646">
          <cell r="D646">
            <v>857.97</v>
          </cell>
          <cell r="E646">
            <v>27.404001389677887</v>
          </cell>
        </row>
        <row r="647">
          <cell r="D647">
            <v>846.61</v>
          </cell>
          <cell r="E647">
            <v>27.563541089677074</v>
          </cell>
        </row>
        <row r="648">
          <cell r="D648">
            <v>849.8</v>
          </cell>
          <cell r="E648">
            <v>29.581955029677147</v>
          </cell>
        </row>
        <row r="649">
          <cell r="D649">
            <v>876.12</v>
          </cell>
          <cell r="E649">
            <v>31.737101349677232</v>
          </cell>
        </row>
        <row r="650">
          <cell r="D650">
            <v>906.6</v>
          </cell>
          <cell r="E650">
            <v>30.749409469676948</v>
          </cell>
        </row>
        <row r="651">
          <cell r="D651">
            <v>946.32</v>
          </cell>
          <cell r="E651">
            <v>30.99585258967727</v>
          </cell>
        </row>
        <row r="652">
          <cell r="D652">
            <v>949.91</v>
          </cell>
          <cell r="E652">
            <v>29.734826419677347</v>
          </cell>
        </row>
        <row r="653">
          <cell r="D653">
            <v>867.35</v>
          </cell>
          <cell r="E653">
            <v>27.243306069677374</v>
          </cell>
        </row>
        <row r="654">
          <cell r="D654">
            <v>783.85</v>
          </cell>
          <cell r="E654">
            <v>25.998706869677335</v>
          </cell>
        </row>
        <row r="655">
          <cell r="D655">
            <v>680.91</v>
          </cell>
          <cell r="E655">
            <v>21.218707999676781</v>
          </cell>
        </row>
        <row r="656">
          <cell r="D656">
            <v>599.70000000000005</v>
          </cell>
          <cell r="E656">
            <v>16.782899399677376</v>
          </cell>
        </row>
        <row r="657">
          <cell r="D657">
            <v>558.19000000000005</v>
          </cell>
          <cell r="E657">
            <v>15.885983699677467</v>
          </cell>
        </row>
        <row r="658">
          <cell r="D658">
            <v>533.79</v>
          </cell>
          <cell r="E658">
            <v>15.291629539676933</v>
          </cell>
        </row>
        <row r="659">
          <cell r="D659">
            <v>522.17999999999995</v>
          </cell>
          <cell r="E659">
            <v>15.434296009677951</v>
          </cell>
        </row>
        <row r="660">
          <cell r="D660">
            <v>524.79</v>
          </cell>
          <cell r="E660">
            <v>15.236297709677615</v>
          </cell>
        </row>
        <row r="661">
          <cell r="D661">
            <v>561.54</v>
          </cell>
          <cell r="E661">
            <v>14.277836269677664</v>
          </cell>
        </row>
        <row r="662">
          <cell r="D662">
            <v>645.9</v>
          </cell>
          <cell r="E662">
            <v>14.298534589677388</v>
          </cell>
        </row>
        <row r="663">
          <cell r="D663">
            <v>771.15</v>
          </cell>
          <cell r="E663">
            <v>15.632739769677187</v>
          </cell>
        </row>
        <row r="664">
          <cell r="D664">
            <v>852.47</v>
          </cell>
          <cell r="E664">
            <v>18.880101619677134</v>
          </cell>
        </row>
        <row r="665">
          <cell r="D665">
            <v>874.86</v>
          </cell>
          <cell r="E665">
            <v>21.660566209678109</v>
          </cell>
        </row>
        <row r="666">
          <cell r="D666">
            <v>886.15</v>
          </cell>
          <cell r="E666">
            <v>25.326369829677333</v>
          </cell>
        </row>
        <row r="667">
          <cell r="D667">
            <v>899.06</v>
          </cell>
          <cell r="E667">
            <v>25.364476389677748</v>
          </cell>
        </row>
        <row r="668">
          <cell r="D668">
            <v>906.76</v>
          </cell>
          <cell r="E668">
            <v>25.191773389677337</v>
          </cell>
        </row>
        <row r="669">
          <cell r="D669">
            <v>911.48</v>
          </cell>
          <cell r="E669">
            <v>23.602337379677238</v>
          </cell>
        </row>
        <row r="670">
          <cell r="D670">
            <v>896.37</v>
          </cell>
          <cell r="E670">
            <v>21.385237859678227</v>
          </cell>
        </row>
        <row r="671">
          <cell r="D671">
            <v>886.61</v>
          </cell>
          <cell r="E671">
            <v>21.617621839677895</v>
          </cell>
        </row>
        <row r="672">
          <cell r="D672">
            <v>890.6</v>
          </cell>
          <cell r="E672">
            <v>24.835566729677339</v>
          </cell>
        </row>
        <row r="673">
          <cell r="D673">
            <v>912.42</v>
          </cell>
          <cell r="E673">
            <v>29.211992649677768</v>
          </cell>
        </row>
        <row r="674">
          <cell r="D674">
            <v>934.3</v>
          </cell>
          <cell r="E674">
            <v>28.755975709677614</v>
          </cell>
        </row>
        <row r="675">
          <cell r="D675">
            <v>979.92</v>
          </cell>
          <cell r="E675">
            <v>34.269341689678413</v>
          </cell>
        </row>
        <row r="676">
          <cell r="D676">
            <v>974.81</v>
          </cell>
          <cell r="E676">
            <v>36.51315486967701</v>
          </cell>
        </row>
        <row r="677">
          <cell r="D677">
            <v>891.75</v>
          </cell>
          <cell r="E677">
            <v>32.60823975967719</v>
          </cell>
        </row>
        <row r="678">
          <cell r="D678">
            <v>799.75</v>
          </cell>
          <cell r="E678">
            <v>29.727308669677541</v>
          </cell>
        </row>
        <row r="679">
          <cell r="D679">
            <v>693.71</v>
          </cell>
          <cell r="E679">
            <v>23.352917789676439</v>
          </cell>
        </row>
        <row r="680">
          <cell r="D680">
            <v>606.4</v>
          </cell>
          <cell r="E680">
            <v>21.887232829677714</v>
          </cell>
        </row>
        <row r="681">
          <cell r="D681">
            <v>560.29</v>
          </cell>
          <cell r="E681">
            <v>19.9393423096775</v>
          </cell>
        </row>
        <row r="682">
          <cell r="D682">
            <v>537.39</v>
          </cell>
          <cell r="E682">
            <v>17.335518509677513</v>
          </cell>
        </row>
        <row r="683">
          <cell r="D683">
            <v>530.78</v>
          </cell>
          <cell r="E683">
            <v>18.506208319677626</v>
          </cell>
        </row>
        <row r="684">
          <cell r="D684">
            <v>533.29</v>
          </cell>
          <cell r="E684">
            <v>18.432120759677673</v>
          </cell>
        </row>
        <row r="685">
          <cell r="D685">
            <v>571.24</v>
          </cell>
          <cell r="E685">
            <v>20.067555479677139</v>
          </cell>
        </row>
        <row r="686">
          <cell r="D686">
            <v>652.29999999999995</v>
          </cell>
          <cell r="E686">
            <v>20.549458739676879</v>
          </cell>
        </row>
        <row r="687">
          <cell r="D687">
            <v>797.75</v>
          </cell>
          <cell r="E687">
            <v>18.595228519677335</v>
          </cell>
        </row>
        <row r="688">
          <cell r="D688">
            <v>881.57</v>
          </cell>
          <cell r="E688">
            <v>21.13862640967784</v>
          </cell>
        </row>
        <row r="689">
          <cell r="D689">
            <v>913.56</v>
          </cell>
          <cell r="E689">
            <v>25.56018780967679</v>
          </cell>
        </row>
        <row r="690">
          <cell r="D690">
            <v>915.15</v>
          </cell>
          <cell r="E690">
            <v>30.100333209677274</v>
          </cell>
        </row>
        <row r="691">
          <cell r="D691">
            <v>913.96</v>
          </cell>
          <cell r="E691">
            <v>34.637104939677329</v>
          </cell>
        </row>
        <row r="692">
          <cell r="D692">
            <v>907.56</v>
          </cell>
          <cell r="E692">
            <v>36.400328549677624</v>
          </cell>
        </row>
        <row r="693">
          <cell r="D693">
            <v>917.48</v>
          </cell>
          <cell r="E693">
            <v>34.935147029678092</v>
          </cell>
        </row>
        <row r="694">
          <cell r="D694">
            <v>901.07</v>
          </cell>
          <cell r="E694">
            <v>36.228401999677999</v>
          </cell>
        </row>
        <row r="695">
          <cell r="D695">
            <v>884.61</v>
          </cell>
          <cell r="E695">
            <v>30.251567959677686</v>
          </cell>
        </row>
        <row r="696">
          <cell r="D696">
            <v>890.9</v>
          </cell>
          <cell r="E696">
            <v>28.653404709676806</v>
          </cell>
        </row>
        <row r="697">
          <cell r="D697">
            <v>916.42</v>
          </cell>
          <cell r="E697">
            <v>28.627077599677705</v>
          </cell>
        </row>
        <row r="698">
          <cell r="D698">
            <v>954.2</v>
          </cell>
          <cell r="E698">
            <v>27.774549979676976</v>
          </cell>
        </row>
        <row r="699">
          <cell r="D699">
            <v>1006.22</v>
          </cell>
          <cell r="E699">
            <v>27.619943409678172</v>
          </cell>
        </row>
        <row r="700">
          <cell r="D700">
            <v>1000.01</v>
          </cell>
          <cell r="E700">
            <v>29.92382406967613</v>
          </cell>
        </row>
        <row r="701">
          <cell r="D701">
            <v>913.05</v>
          </cell>
          <cell r="E701">
            <v>31.57214217967794</v>
          </cell>
        </row>
        <row r="702">
          <cell r="D702">
            <v>814.45</v>
          </cell>
          <cell r="E702">
            <v>29.475636199677865</v>
          </cell>
        </row>
        <row r="703">
          <cell r="D703">
            <v>710.31</v>
          </cell>
          <cell r="E703">
            <v>29.255639459677013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16.613968559677119</v>
          </cell>
        </row>
        <row r="729">
          <cell r="D729">
            <v>560.29</v>
          </cell>
          <cell r="E729">
            <v>18.349960549677235</v>
          </cell>
        </row>
        <row r="730">
          <cell r="D730">
            <v>537.39</v>
          </cell>
          <cell r="E730">
            <v>21.236789409677272</v>
          </cell>
        </row>
        <row r="731">
          <cell r="D731">
            <v>530.78</v>
          </cell>
          <cell r="E731">
            <v>22.573669719677014</v>
          </cell>
        </row>
        <row r="732">
          <cell r="D732">
            <v>533.29</v>
          </cell>
          <cell r="E732">
            <v>19.507640009677402</v>
          </cell>
        </row>
        <row r="733">
          <cell r="D733">
            <v>571.24</v>
          </cell>
          <cell r="E733">
            <v>20.572575079677563</v>
          </cell>
        </row>
        <row r="734">
          <cell r="D734">
            <v>652.29999999999995</v>
          </cell>
          <cell r="E734">
            <v>16.929556749677204</v>
          </cell>
        </row>
        <row r="735">
          <cell r="D735">
            <v>797.75</v>
          </cell>
          <cell r="E735">
            <v>19.777158929677853</v>
          </cell>
        </row>
        <row r="736">
          <cell r="D736">
            <v>881.57</v>
          </cell>
          <cell r="E736">
            <v>17.811354769678019</v>
          </cell>
        </row>
        <row r="737">
          <cell r="D737">
            <v>913.56</v>
          </cell>
          <cell r="E737">
            <v>17.983953109677486</v>
          </cell>
        </row>
        <row r="738">
          <cell r="D738">
            <v>915.15</v>
          </cell>
          <cell r="E738">
            <v>19.394598849676868</v>
          </cell>
        </row>
        <row r="739">
          <cell r="D739">
            <v>913.96</v>
          </cell>
          <cell r="E739">
            <v>19.218013569677396</v>
          </cell>
        </row>
        <row r="740">
          <cell r="D740">
            <v>907.56</v>
          </cell>
          <cell r="E740">
            <v>20.642619759677245</v>
          </cell>
        </row>
        <row r="741">
          <cell r="D741">
            <v>917.48</v>
          </cell>
          <cell r="E741">
            <v>22.668689559677659</v>
          </cell>
        </row>
        <row r="742">
          <cell r="D742">
            <v>901.07</v>
          </cell>
          <cell r="E742">
            <v>20.779468299678001</v>
          </cell>
        </row>
        <row r="743">
          <cell r="D743">
            <v>884.61</v>
          </cell>
          <cell r="E743">
            <v>16.644750009676955</v>
          </cell>
        </row>
        <row r="744">
          <cell r="D744">
            <v>890.9</v>
          </cell>
          <cell r="E744">
            <v>14.992897779677946</v>
          </cell>
        </row>
        <row r="745">
          <cell r="D745">
            <v>916.42</v>
          </cell>
          <cell r="E745">
            <v>18.854999389677232</v>
          </cell>
        </row>
        <row r="746">
          <cell r="D746">
            <v>954.2</v>
          </cell>
          <cell r="E746">
            <v>18.403764619677531</v>
          </cell>
        </row>
        <row r="747">
          <cell r="D747">
            <v>1006.22</v>
          </cell>
          <cell r="E747">
            <v>21.336155049677473</v>
          </cell>
        </row>
        <row r="748">
          <cell r="D748">
            <v>1000.01</v>
          </cell>
          <cell r="E748">
            <v>20.481128889676938</v>
          </cell>
        </row>
        <row r="749">
          <cell r="D749">
            <v>913.05</v>
          </cell>
          <cell r="E749">
            <v>19.673035989677601</v>
          </cell>
        </row>
        <row r="750">
          <cell r="D750">
            <v>814.45</v>
          </cell>
          <cell r="E750">
            <v>24.223889759676922</v>
          </cell>
        </row>
        <row r="751">
          <cell r="D751">
            <v>710.31</v>
          </cell>
          <cell r="E751">
            <v>18.91588314967737</v>
          </cell>
        </row>
        <row r="752">
          <cell r="D752">
            <v>637.19000000000005</v>
          </cell>
          <cell r="E752">
            <v>16.752521919677292</v>
          </cell>
        </row>
        <row r="753">
          <cell r="D753">
            <v>589.28</v>
          </cell>
          <cell r="E753">
            <v>18.52640768967774</v>
          </cell>
        </row>
        <row r="754">
          <cell r="D754">
            <v>565.76</v>
          </cell>
          <cell r="E754">
            <v>16.857043349677383</v>
          </cell>
        </row>
        <row r="755">
          <cell r="D755">
            <v>556.37999999999988</v>
          </cell>
          <cell r="E755">
            <v>20.991718749677148</v>
          </cell>
        </row>
        <row r="756">
          <cell r="D756">
            <v>559.83999999999992</v>
          </cell>
          <cell r="E756">
            <v>17.363806439677205</v>
          </cell>
        </row>
        <row r="757">
          <cell r="D757">
            <v>597.06999999999994</v>
          </cell>
          <cell r="E757">
            <v>17.00721413967733</v>
          </cell>
        </row>
        <row r="758">
          <cell r="D758">
            <v>684.3</v>
          </cell>
          <cell r="E758">
            <v>16.385817279677099</v>
          </cell>
        </row>
        <row r="759">
          <cell r="D759">
            <v>822.39999999999975</v>
          </cell>
          <cell r="E759">
            <v>16.99702603967728</v>
          </cell>
        </row>
        <row r="760">
          <cell r="D760">
            <v>896.62999999999977</v>
          </cell>
          <cell r="E760">
            <v>19.476443049677641</v>
          </cell>
        </row>
        <row r="761">
          <cell r="D761">
            <v>908.9699999999998</v>
          </cell>
          <cell r="E761">
            <v>19.317153379677848</v>
          </cell>
        </row>
        <row r="762">
          <cell r="D762">
            <v>901.04999999999973</v>
          </cell>
          <cell r="E762">
            <v>18.257595679677024</v>
          </cell>
        </row>
        <row r="763">
          <cell r="D763">
            <v>905.75</v>
          </cell>
          <cell r="E763">
            <v>17.391242349677668</v>
          </cell>
        </row>
        <row r="764">
          <cell r="D764">
            <v>900.7800000000002</v>
          </cell>
          <cell r="E764">
            <v>16.421761589677999</v>
          </cell>
        </row>
        <row r="765">
          <cell r="D765">
            <v>906.56</v>
          </cell>
          <cell r="E765">
            <v>15.853539739677672</v>
          </cell>
        </row>
        <row r="766">
          <cell r="D766">
            <v>892.46</v>
          </cell>
          <cell r="E766">
            <v>15.082706079677223</v>
          </cell>
        </row>
        <row r="767">
          <cell r="D767">
            <v>879.87000000000023</v>
          </cell>
          <cell r="E767">
            <v>14.169152679677154</v>
          </cell>
        </row>
        <row r="768">
          <cell r="D768">
            <v>886.89000000000021</v>
          </cell>
          <cell r="E768">
            <v>15.05709012967759</v>
          </cell>
        </row>
        <row r="769">
          <cell r="D769">
            <v>925.39000000000021</v>
          </cell>
          <cell r="E769">
            <v>17.421968329677384</v>
          </cell>
        </row>
        <row r="770">
          <cell r="D770">
            <v>968.50999999999954</v>
          </cell>
          <cell r="E770">
            <v>20.882328799678135</v>
          </cell>
        </row>
        <row r="771">
          <cell r="D771">
            <v>1024.52</v>
          </cell>
          <cell r="E771">
            <v>22.968038169677129</v>
          </cell>
        </row>
        <row r="772">
          <cell r="D772">
            <v>1016.9900000000005</v>
          </cell>
          <cell r="E772">
            <v>22.4943632796776</v>
          </cell>
        </row>
        <row r="773">
          <cell r="D773">
            <v>921.37000000000035</v>
          </cell>
          <cell r="E773">
            <v>18.310596779678235</v>
          </cell>
        </row>
        <row r="774">
          <cell r="D774">
            <v>822.84</v>
          </cell>
          <cell r="E774">
            <v>19.431672379676911</v>
          </cell>
        </row>
        <row r="775">
          <cell r="D775">
            <v>714.97</v>
          </cell>
          <cell r="E775">
            <v>16.823732929677476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04/09/2023</v>
          </cell>
          <cell r="C848" t="str">
            <v>05/09/2023</v>
          </cell>
          <cell r="D848" t="str">
            <v>06/09/2023</v>
          </cell>
          <cell r="E848" t="str">
            <v>07/09/2023</v>
          </cell>
          <cell r="F848" t="str">
            <v>08/09/2023</v>
          </cell>
          <cell r="G848" t="str">
            <v>09/09/2023</v>
          </cell>
          <cell r="H848" t="str">
            <v>10/09/2023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 refreshError="1"/>
      <sheetData sheetId="3">
        <row r="2">
          <cell r="B2">
            <v>45178</v>
          </cell>
        </row>
      </sheetData>
      <sheetData sheetId="4">
        <row r="7">
          <cell r="B7">
            <v>500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2">
          <cell r="B2">
            <v>45177</v>
          </cell>
        </row>
        <row r="10">
          <cell r="B10" t="str">
            <v>04/09/2023</v>
          </cell>
          <cell r="C10" t="str">
            <v>05/09/2023</v>
          </cell>
          <cell r="D10" t="str">
            <v>06/09/2023</v>
          </cell>
          <cell r="E10" t="str">
            <v>07/09/2023</v>
          </cell>
          <cell r="F10" t="str">
            <v>08/09/2023</v>
          </cell>
          <cell r="G10" t="str">
            <v>09/09/2023</v>
          </cell>
          <cell r="H10" t="str">
            <v>10/09/2023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539.20192380000003</v>
          </cell>
          <cell r="E160">
            <v>-41.5</v>
          </cell>
          <cell r="F160">
            <v>580.70192380000003</v>
          </cell>
        </row>
        <row r="161">
          <cell r="D161">
            <v>487.3646329799999</v>
          </cell>
          <cell r="E161">
            <v>-57.404000000000053</v>
          </cell>
          <cell r="F161">
            <v>544.76863297999989</v>
          </cell>
        </row>
        <row r="162">
          <cell r="D162">
            <v>460.62884628</v>
          </cell>
          <cell r="E162">
            <v>-66.609999999999957</v>
          </cell>
          <cell r="F162">
            <v>527.23884627999996</v>
          </cell>
        </row>
        <row r="163">
          <cell r="D163">
            <v>449.32720031999986</v>
          </cell>
          <cell r="E163">
            <v>-72.148999999999972</v>
          </cell>
          <cell r="F163">
            <v>521.47620031999986</v>
          </cell>
        </row>
        <row r="164">
          <cell r="D164">
            <v>458.0698025399999</v>
          </cell>
          <cell r="E164">
            <v>-67.284999999999968</v>
          </cell>
          <cell r="F164">
            <v>525.35480253999981</v>
          </cell>
        </row>
        <row r="165">
          <cell r="D165">
            <v>499.92321140999991</v>
          </cell>
          <cell r="E165">
            <v>-59.184000000000026</v>
          </cell>
          <cell r="F165">
            <v>559.10721140999999</v>
          </cell>
        </row>
        <row r="166">
          <cell r="D166">
            <v>730.81262984999989</v>
          </cell>
          <cell r="E166">
            <v>85.13900000000001</v>
          </cell>
          <cell r="F166">
            <v>645.67362984999988</v>
          </cell>
        </row>
        <row r="167">
          <cell r="D167">
            <v>912.2569867200001</v>
          </cell>
          <cell r="E167">
            <v>119.88400000000001</v>
          </cell>
          <cell r="F167">
            <v>792.37298672000009</v>
          </cell>
        </row>
        <row r="168">
          <cell r="D168">
            <v>980.4927726799998</v>
          </cell>
          <cell r="E168">
            <v>110.64500000000004</v>
          </cell>
          <cell r="F168">
            <v>869.84777267999971</v>
          </cell>
        </row>
        <row r="169">
          <cell r="D169">
            <v>984.55269541000018</v>
          </cell>
          <cell r="E169">
            <v>98.908999999999963</v>
          </cell>
          <cell r="F169">
            <v>885.64369541000019</v>
          </cell>
        </row>
        <row r="170">
          <cell r="D170">
            <v>886.6653045500002</v>
          </cell>
          <cell r="E170">
            <v>5.8369999999999891</v>
          </cell>
          <cell r="F170">
            <v>880.82830455000021</v>
          </cell>
        </row>
        <row r="171">
          <cell r="D171">
            <v>832.8940373099997</v>
          </cell>
          <cell r="E171">
            <v>-64.450999999999993</v>
          </cell>
          <cell r="F171">
            <v>897.34503730999973</v>
          </cell>
        </row>
        <row r="172">
          <cell r="D172">
            <v>838.7267720399999</v>
          </cell>
          <cell r="E172">
            <v>-65.814999999999969</v>
          </cell>
          <cell r="F172">
            <v>904.54177203999984</v>
          </cell>
        </row>
        <row r="173">
          <cell r="D173">
            <v>856.02023318999977</v>
          </cell>
          <cell r="E173">
            <v>-61.407999999999959</v>
          </cell>
          <cell r="F173">
            <v>917.42823318999967</v>
          </cell>
        </row>
        <row r="174">
          <cell r="D174">
            <v>850.52662581999982</v>
          </cell>
          <cell r="E174">
            <v>-66.989000000000033</v>
          </cell>
          <cell r="F174">
            <v>917.51562581999985</v>
          </cell>
        </row>
        <row r="175">
          <cell r="D175">
            <v>851.1250405799999</v>
          </cell>
          <cell r="E175">
            <v>-55.149999999999977</v>
          </cell>
          <cell r="F175">
            <v>906.27504057999988</v>
          </cell>
        </row>
        <row r="176">
          <cell r="D176">
            <v>908.18976659999998</v>
          </cell>
          <cell r="E176">
            <v>8.4909999999999854</v>
          </cell>
          <cell r="F176">
            <v>899.6987666</v>
          </cell>
        </row>
        <row r="177">
          <cell r="D177">
            <v>935.40765498000019</v>
          </cell>
          <cell r="E177">
            <v>3.9969999999999999</v>
          </cell>
          <cell r="F177">
            <v>931.41065498000023</v>
          </cell>
        </row>
        <row r="178">
          <cell r="D178">
            <v>1144.9253406400001</v>
          </cell>
          <cell r="E178">
            <v>185.83599999999998</v>
          </cell>
          <cell r="F178">
            <v>959.08934064000005</v>
          </cell>
        </row>
        <row r="179">
          <cell r="D179">
            <v>1227.4971037800001</v>
          </cell>
          <cell r="E179">
            <v>216.69400000000002</v>
          </cell>
          <cell r="F179">
            <v>1010.8031037800001</v>
          </cell>
        </row>
        <row r="180">
          <cell r="D180">
            <v>1229.10060742</v>
          </cell>
          <cell r="E180">
            <v>232.32299999999998</v>
          </cell>
          <cell r="F180">
            <v>996.77760741999998</v>
          </cell>
        </row>
        <row r="181">
          <cell r="D181">
            <v>1124.7324747700004</v>
          </cell>
          <cell r="E181">
            <v>217.64</v>
          </cell>
          <cell r="F181">
            <v>907.09247477000042</v>
          </cell>
        </row>
        <row r="182">
          <cell r="D182">
            <v>808.67457579999996</v>
          </cell>
          <cell r="E182">
            <v>-2.0779999999999745</v>
          </cell>
          <cell r="F182">
            <v>810.75257579999993</v>
          </cell>
        </row>
        <row r="183">
          <cell r="D183">
            <v>691.59219497999982</v>
          </cell>
          <cell r="E183">
            <v>-12.815999999999974</v>
          </cell>
          <cell r="F183">
            <v>704.40819497999973</v>
          </cell>
        </row>
        <row r="444">
          <cell r="E444">
            <v>581.19000000000005</v>
          </cell>
        </row>
        <row r="445">
          <cell r="E445">
            <v>533.28</v>
          </cell>
        </row>
        <row r="446">
          <cell r="E446">
            <v>509.76</v>
          </cell>
        </row>
        <row r="447">
          <cell r="E447">
            <v>498.38</v>
          </cell>
        </row>
        <row r="448">
          <cell r="E448">
            <v>501.84</v>
          </cell>
        </row>
        <row r="449">
          <cell r="E449">
            <v>539.07000000000005</v>
          </cell>
        </row>
        <row r="450">
          <cell r="E450">
            <v>695.09</v>
          </cell>
        </row>
        <row r="451">
          <cell r="E451">
            <v>851.48</v>
          </cell>
        </row>
        <row r="452">
          <cell r="E452">
            <v>926.51</v>
          </cell>
        </row>
        <row r="453">
          <cell r="E453">
            <v>882.43</v>
          </cell>
        </row>
        <row r="454">
          <cell r="E454">
            <v>875.58</v>
          </cell>
        </row>
        <row r="455">
          <cell r="E455">
            <v>880.77</v>
          </cell>
        </row>
        <row r="456">
          <cell r="E456">
            <v>875</v>
          </cell>
        </row>
        <row r="457">
          <cell r="E457">
            <v>880.48</v>
          </cell>
        </row>
        <row r="458">
          <cell r="E458">
            <v>866.08</v>
          </cell>
        </row>
        <row r="459">
          <cell r="E459">
            <v>851.97</v>
          </cell>
        </row>
        <row r="460">
          <cell r="E460">
            <v>853.18</v>
          </cell>
        </row>
        <row r="461">
          <cell r="E461">
            <v>947.27</v>
          </cell>
        </row>
        <row r="462">
          <cell r="E462">
            <v>1098.33</v>
          </cell>
        </row>
        <row r="463">
          <cell r="E463">
            <v>1166.68</v>
          </cell>
        </row>
        <row r="464">
          <cell r="E464">
            <v>1158.99</v>
          </cell>
        </row>
        <row r="465">
          <cell r="E465">
            <v>1050.3699999999999</v>
          </cell>
        </row>
        <row r="466">
          <cell r="E466">
            <v>825.84</v>
          </cell>
        </row>
        <row r="467">
          <cell r="E467">
            <v>715.97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606.47</v>
          </cell>
          <cell r="E608">
            <v>19.664285839677177</v>
          </cell>
        </row>
        <row r="609">
          <cell r="D609">
            <v>557.25</v>
          </cell>
          <cell r="E609">
            <v>15.938708649677665</v>
          </cell>
        </row>
        <row r="610">
          <cell r="D610">
            <v>536.53</v>
          </cell>
          <cell r="E610">
            <v>16.743422489677414</v>
          </cell>
        </row>
        <row r="611">
          <cell r="D611">
            <v>524.34</v>
          </cell>
          <cell r="E611">
            <v>17.445773639677668</v>
          </cell>
        </row>
        <row r="612">
          <cell r="D612">
            <v>528.01</v>
          </cell>
          <cell r="E612">
            <v>15.136849879677925</v>
          </cell>
        </row>
        <row r="613">
          <cell r="D613">
            <v>560.4</v>
          </cell>
          <cell r="E613">
            <v>15.000241199677589</v>
          </cell>
        </row>
        <row r="614">
          <cell r="D614">
            <v>643.47</v>
          </cell>
          <cell r="E614">
            <v>16.912600459677606</v>
          </cell>
        </row>
        <row r="615">
          <cell r="D615">
            <v>774.35</v>
          </cell>
          <cell r="E615">
            <v>18.117704849677239</v>
          </cell>
        </row>
        <row r="616">
          <cell r="D616">
            <v>857.74</v>
          </cell>
          <cell r="E616">
            <v>21.397158609676808</v>
          </cell>
        </row>
        <row r="617">
          <cell r="D617">
            <v>884.87</v>
          </cell>
          <cell r="E617">
            <v>22.696734039678176</v>
          </cell>
        </row>
        <row r="618">
          <cell r="D618">
            <v>891.95</v>
          </cell>
          <cell r="E618">
            <v>25.069775569677404</v>
          </cell>
        </row>
        <row r="619">
          <cell r="D619">
            <v>907.6</v>
          </cell>
          <cell r="E619">
            <v>26.511907959678638</v>
          </cell>
        </row>
        <row r="620">
          <cell r="D620">
            <v>899.78</v>
          </cell>
          <cell r="E620">
            <v>26.800590329677107</v>
          </cell>
        </row>
        <row r="621">
          <cell r="D621">
            <v>903.02</v>
          </cell>
          <cell r="E621">
            <v>28.70097048967682</v>
          </cell>
        </row>
        <row r="622">
          <cell r="D622">
            <v>835.81</v>
          </cell>
          <cell r="E622">
            <v>29.944183349677587</v>
          </cell>
        </row>
        <row r="623">
          <cell r="D623">
            <v>837.34</v>
          </cell>
          <cell r="E623">
            <v>26.38402603967711</v>
          </cell>
        </row>
        <row r="624">
          <cell r="D624">
            <v>839.03</v>
          </cell>
          <cell r="E624">
            <v>25.177383839677077</v>
          </cell>
        </row>
        <row r="625">
          <cell r="D625">
            <v>883.6</v>
          </cell>
          <cell r="E625">
            <v>26.852931549677578</v>
          </cell>
        </row>
        <row r="626">
          <cell r="D626">
            <v>929.68</v>
          </cell>
          <cell r="E626">
            <v>26.884665029677308</v>
          </cell>
        </row>
        <row r="627">
          <cell r="D627">
            <v>978.88</v>
          </cell>
          <cell r="E627">
            <v>28.452815029677595</v>
          </cell>
        </row>
        <row r="628">
          <cell r="D628">
            <v>985</v>
          </cell>
          <cell r="E628">
            <v>28.255900009676452</v>
          </cell>
        </row>
        <row r="629">
          <cell r="D629">
            <v>903.7</v>
          </cell>
          <cell r="E629">
            <v>25.226307359677548</v>
          </cell>
        </row>
        <row r="630">
          <cell r="D630">
            <v>809.7</v>
          </cell>
          <cell r="E630">
            <v>21.734228379677461</v>
          </cell>
        </row>
        <row r="631">
          <cell r="D631">
            <v>703.63</v>
          </cell>
          <cell r="E631">
            <v>18.661141319678109</v>
          </cell>
        </row>
        <row r="632">
          <cell r="D632">
            <v>639.75</v>
          </cell>
          <cell r="E632">
            <v>18.225913019677137</v>
          </cell>
        </row>
        <row r="633">
          <cell r="D633">
            <v>585.54</v>
          </cell>
          <cell r="E633">
            <v>18.222021789677569</v>
          </cell>
        </row>
        <row r="634">
          <cell r="D634">
            <v>555.94000000000005</v>
          </cell>
          <cell r="E634">
            <v>16.847565249677132</v>
          </cell>
        </row>
        <row r="635">
          <cell r="D635">
            <v>538.42999999999995</v>
          </cell>
          <cell r="E635">
            <v>16.62475378967747</v>
          </cell>
        </row>
        <row r="636">
          <cell r="D636">
            <v>538.94000000000005</v>
          </cell>
          <cell r="E636">
            <v>14.714481219677168</v>
          </cell>
        </row>
        <row r="637">
          <cell r="D637">
            <v>570.19000000000005</v>
          </cell>
          <cell r="E637">
            <v>14.96561939967728</v>
          </cell>
        </row>
        <row r="638">
          <cell r="D638">
            <v>641.75</v>
          </cell>
          <cell r="E638">
            <v>15.215910979677233</v>
          </cell>
        </row>
        <row r="639">
          <cell r="D639">
            <v>754</v>
          </cell>
          <cell r="E639">
            <v>17.377425369678122</v>
          </cell>
        </row>
        <row r="640">
          <cell r="D640">
            <v>837.77</v>
          </cell>
          <cell r="E640">
            <v>19.322946399677221</v>
          </cell>
        </row>
        <row r="641">
          <cell r="D641">
            <v>849.16</v>
          </cell>
          <cell r="E641">
            <v>22.923457499676942</v>
          </cell>
        </row>
        <row r="642">
          <cell r="D642">
            <v>855.15</v>
          </cell>
          <cell r="E642">
            <v>24.874740029677241</v>
          </cell>
        </row>
        <row r="643">
          <cell r="D643">
            <v>870.86</v>
          </cell>
          <cell r="E643">
            <v>25.846616999675916</v>
          </cell>
        </row>
        <row r="644">
          <cell r="D644">
            <v>871.26</v>
          </cell>
          <cell r="E644">
            <v>27.087048319677024</v>
          </cell>
        </row>
        <row r="645">
          <cell r="D645">
            <v>877.48</v>
          </cell>
          <cell r="E645">
            <v>27.841042689676669</v>
          </cell>
        </row>
        <row r="646">
          <cell r="D646">
            <v>857.97</v>
          </cell>
          <cell r="E646">
            <v>27.404001389677887</v>
          </cell>
        </row>
        <row r="647">
          <cell r="D647">
            <v>846.61</v>
          </cell>
          <cell r="E647">
            <v>27.563541089677074</v>
          </cell>
        </row>
        <row r="648">
          <cell r="D648">
            <v>849.8</v>
          </cell>
          <cell r="E648">
            <v>29.581955029677147</v>
          </cell>
        </row>
        <row r="649">
          <cell r="D649">
            <v>876.12</v>
          </cell>
          <cell r="E649">
            <v>31.737101349677232</v>
          </cell>
        </row>
        <row r="650">
          <cell r="D650">
            <v>906.6</v>
          </cell>
          <cell r="E650">
            <v>30.749409469676948</v>
          </cell>
        </row>
        <row r="651">
          <cell r="D651">
            <v>946.32</v>
          </cell>
          <cell r="E651">
            <v>30.99585258967727</v>
          </cell>
        </row>
        <row r="652">
          <cell r="D652">
            <v>949.91</v>
          </cell>
          <cell r="E652">
            <v>29.734826419677347</v>
          </cell>
        </row>
        <row r="653">
          <cell r="D653">
            <v>867.35</v>
          </cell>
          <cell r="E653">
            <v>27.243306069677374</v>
          </cell>
        </row>
        <row r="654">
          <cell r="D654">
            <v>783.85</v>
          </cell>
          <cell r="E654">
            <v>25.998706869677335</v>
          </cell>
        </row>
        <row r="655">
          <cell r="D655">
            <v>680.91</v>
          </cell>
          <cell r="E655">
            <v>21.218707999676781</v>
          </cell>
        </row>
        <row r="656">
          <cell r="D656">
            <v>599.70000000000005</v>
          </cell>
          <cell r="E656">
            <v>16.782899399677376</v>
          </cell>
        </row>
        <row r="657">
          <cell r="D657">
            <v>558.19000000000005</v>
          </cell>
          <cell r="E657">
            <v>15.885983699677467</v>
          </cell>
        </row>
        <row r="658">
          <cell r="D658">
            <v>533.79</v>
          </cell>
          <cell r="E658">
            <v>15.291629539676933</v>
          </cell>
        </row>
        <row r="659">
          <cell r="D659">
            <v>522.17999999999995</v>
          </cell>
          <cell r="E659">
            <v>15.434296009677951</v>
          </cell>
        </row>
        <row r="660">
          <cell r="D660">
            <v>524.79</v>
          </cell>
          <cell r="E660">
            <v>15.236297709677615</v>
          </cell>
        </row>
        <row r="661">
          <cell r="D661">
            <v>561.54</v>
          </cell>
          <cell r="E661">
            <v>14.277836269677664</v>
          </cell>
        </row>
        <row r="662">
          <cell r="D662">
            <v>645.9</v>
          </cell>
          <cell r="E662">
            <v>14.298534589677388</v>
          </cell>
        </row>
        <row r="663">
          <cell r="D663">
            <v>771.15</v>
          </cell>
          <cell r="E663">
            <v>15.632739769677187</v>
          </cell>
        </row>
        <row r="664">
          <cell r="D664">
            <v>852.47</v>
          </cell>
          <cell r="E664">
            <v>18.880101619677134</v>
          </cell>
        </row>
        <row r="665">
          <cell r="D665">
            <v>874.86</v>
          </cell>
          <cell r="E665">
            <v>21.660566209678109</v>
          </cell>
        </row>
        <row r="666">
          <cell r="D666">
            <v>886.15</v>
          </cell>
          <cell r="E666">
            <v>25.326369829677333</v>
          </cell>
        </row>
        <row r="667">
          <cell r="D667">
            <v>899.06</v>
          </cell>
          <cell r="E667">
            <v>25.364476389677748</v>
          </cell>
        </row>
        <row r="668">
          <cell r="D668">
            <v>906.76</v>
          </cell>
          <cell r="E668">
            <v>25.191773389677337</v>
          </cell>
        </row>
        <row r="669">
          <cell r="D669">
            <v>911.48</v>
          </cell>
          <cell r="E669">
            <v>23.602337379677238</v>
          </cell>
        </row>
        <row r="670">
          <cell r="D670">
            <v>896.37</v>
          </cell>
          <cell r="E670">
            <v>21.385237859678227</v>
          </cell>
        </row>
        <row r="671">
          <cell r="D671">
            <v>886.61</v>
          </cell>
          <cell r="E671">
            <v>21.617621839677895</v>
          </cell>
        </row>
        <row r="672">
          <cell r="D672">
            <v>890.6</v>
          </cell>
          <cell r="E672">
            <v>24.835566729677339</v>
          </cell>
        </row>
        <row r="673">
          <cell r="D673">
            <v>912.42</v>
          </cell>
          <cell r="E673">
            <v>29.211992649677768</v>
          </cell>
        </row>
        <row r="674">
          <cell r="D674">
            <v>934.3</v>
          </cell>
          <cell r="E674">
            <v>28.755975709677614</v>
          </cell>
        </row>
        <row r="675">
          <cell r="D675">
            <v>979.92</v>
          </cell>
          <cell r="E675">
            <v>34.269341689678413</v>
          </cell>
        </row>
        <row r="676">
          <cell r="D676">
            <v>974.81</v>
          </cell>
          <cell r="E676">
            <v>36.51315486967701</v>
          </cell>
        </row>
        <row r="677">
          <cell r="D677">
            <v>891.75</v>
          </cell>
          <cell r="E677">
            <v>32.60823975967719</v>
          </cell>
        </row>
        <row r="678">
          <cell r="D678">
            <v>799.75</v>
          </cell>
          <cell r="E678">
            <v>29.727308669677541</v>
          </cell>
        </row>
        <row r="679">
          <cell r="D679">
            <v>693.71</v>
          </cell>
          <cell r="E679">
            <v>23.352917789676439</v>
          </cell>
        </row>
        <row r="680">
          <cell r="D680">
            <v>606.4</v>
          </cell>
          <cell r="E680">
            <v>21.887232829677714</v>
          </cell>
        </row>
        <row r="681">
          <cell r="D681">
            <v>560.29</v>
          </cell>
          <cell r="E681">
            <v>19.9393423096775</v>
          </cell>
        </row>
        <row r="682">
          <cell r="D682">
            <v>537.39</v>
          </cell>
          <cell r="E682">
            <v>17.335518509677513</v>
          </cell>
        </row>
        <row r="683">
          <cell r="D683">
            <v>530.78</v>
          </cell>
          <cell r="E683">
            <v>18.506208319677626</v>
          </cell>
        </row>
        <row r="684">
          <cell r="D684">
            <v>533.29</v>
          </cell>
          <cell r="E684">
            <v>18.432120759677673</v>
          </cell>
        </row>
        <row r="685">
          <cell r="D685">
            <v>571.24</v>
          </cell>
          <cell r="E685">
            <v>20.067555479677139</v>
          </cell>
        </row>
        <row r="686">
          <cell r="D686">
            <v>652.29999999999995</v>
          </cell>
          <cell r="E686">
            <v>20.549458739676879</v>
          </cell>
        </row>
        <row r="687">
          <cell r="D687">
            <v>797.75</v>
          </cell>
          <cell r="E687">
            <v>18.595228519677335</v>
          </cell>
        </row>
        <row r="688">
          <cell r="D688">
            <v>881.57</v>
          </cell>
          <cell r="E688">
            <v>21.13862640967784</v>
          </cell>
        </row>
        <row r="689">
          <cell r="D689">
            <v>913.56</v>
          </cell>
          <cell r="E689">
            <v>25.56018780967679</v>
          </cell>
        </row>
        <row r="690">
          <cell r="D690">
            <v>915.15</v>
          </cell>
          <cell r="E690">
            <v>30.100333209677274</v>
          </cell>
        </row>
        <row r="691">
          <cell r="D691">
            <v>913.96</v>
          </cell>
          <cell r="E691">
            <v>34.637104939677329</v>
          </cell>
        </row>
        <row r="692">
          <cell r="D692">
            <v>907.56</v>
          </cell>
          <cell r="E692">
            <v>36.400328549677624</v>
          </cell>
        </row>
        <row r="693">
          <cell r="D693">
            <v>917.48</v>
          </cell>
          <cell r="E693">
            <v>34.935147029678092</v>
          </cell>
        </row>
        <row r="694">
          <cell r="D694">
            <v>901.07</v>
          </cell>
          <cell r="E694">
            <v>36.228401999677999</v>
          </cell>
        </row>
        <row r="695">
          <cell r="D695">
            <v>884.61</v>
          </cell>
          <cell r="E695">
            <v>30.251567959677686</v>
          </cell>
        </row>
        <row r="696">
          <cell r="D696">
            <v>890.9</v>
          </cell>
          <cell r="E696">
            <v>28.653404709676806</v>
          </cell>
        </row>
        <row r="697">
          <cell r="D697">
            <v>916.42</v>
          </cell>
          <cell r="E697">
            <v>28.627077599677705</v>
          </cell>
        </row>
        <row r="698">
          <cell r="D698">
            <v>954.2</v>
          </cell>
          <cell r="E698">
            <v>27.774549979676976</v>
          </cell>
        </row>
        <row r="699">
          <cell r="D699">
            <v>1006.22</v>
          </cell>
          <cell r="E699">
            <v>27.619943409678172</v>
          </cell>
        </row>
        <row r="700">
          <cell r="D700">
            <v>1000.01</v>
          </cell>
          <cell r="E700">
            <v>29.92382406967613</v>
          </cell>
        </row>
        <row r="701">
          <cell r="D701">
            <v>913.05</v>
          </cell>
          <cell r="E701">
            <v>31.57214217967794</v>
          </cell>
        </row>
        <row r="702">
          <cell r="D702">
            <v>814.45</v>
          </cell>
          <cell r="E702">
            <v>29.475636199677865</v>
          </cell>
        </row>
        <row r="703">
          <cell r="D703">
            <v>710.31</v>
          </cell>
          <cell r="E703">
            <v>29.255639459677013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16.613968559677119</v>
          </cell>
        </row>
        <row r="729">
          <cell r="D729">
            <v>560.29</v>
          </cell>
          <cell r="E729">
            <v>18.349960549677235</v>
          </cell>
        </row>
        <row r="730">
          <cell r="D730">
            <v>537.39</v>
          </cell>
          <cell r="E730">
            <v>21.236789409677272</v>
          </cell>
        </row>
        <row r="731">
          <cell r="D731">
            <v>530.78</v>
          </cell>
          <cell r="E731">
            <v>22.573669719677014</v>
          </cell>
        </row>
        <row r="732">
          <cell r="D732">
            <v>533.29</v>
          </cell>
          <cell r="E732">
            <v>19.507640009677402</v>
          </cell>
        </row>
        <row r="733">
          <cell r="D733">
            <v>571.24</v>
          </cell>
          <cell r="E733">
            <v>20.572575079677563</v>
          </cell>
        </row>
        <row r="734">
          <cell r="D734">
            <v>652.29999999999995</v>
          </cell>
          <cell r="E734">
            <v>16.929556749677204</v>
          </cell>
        </row>
        <row r="735">
          <cell r="D735">
            <v>797.75</v>
          </cell>
          <cell r="E735">
            <v>19.777158929677853</v>
          </cell>
        </row>
        <row r="736">
          <cell r="D736">
            <v>881.57</v>
          </cell>
          <cell r="E736">
            <v>17.811354769678019</v>
          </cell>
        </row>
        <row r="737">
          <cell r="D737">
            <v>913.56</v>
          </cell>
          <cell r="E737">
            <v>17.983953109677486</v>
          </cell>
        </row>
        <row r="738">
          <cell r="D738">
            <v>915.15</v>
          </cell>
          <cell r="E738">
            <v>19.394598849676868</v>
          </cell>
        </row>
        <row r="739">
          <cell r="D739">
            <v>913.96</v>
          </cell>
          <cell r="E739">
            <v>19.218013569677396</v>
          </cell>
        </row>
        <row r="740">
          <cell r="D740">
            <v>907.56</v>
          </cell>
          <cell r="E740">
            <v>20.642619759677245</v>
          </cell>
        </row>
        <row r="741">
          <cell r="D741">
            <v>917.48</v>
          </cell>
          <cell r="E741">
            <v>22.668689559677659</v>
          </cell>
        </row>
        <row r="742">
          <cell r="D742">
            <v>901.07</v>
          </cell>
          <cell r="E742">
            <v>20.779468299678001</v>
          </cell>
        </row>
        <row r="743">
          <cell r="D743">
            <v>884.61</v>
          </cell>
          <cell r="E743">
            <v>16.644750009676955</v>
          </cell>
        </row>
        <row r="744">
          <cell r="D744">
            <v>890.9</v>
          </cell>
          <cell r="E744">
            <v>14.992897779677946</v>
          </cell>
        </row>
        <row r="745">
          <cell r="D745">
            <v>916.42</v>
          </cell>
          <cell r="E745">
            <v>18.854999389677232</v>
          </cell>
        </row>
        <row r="746">
          <cell r="D746">
            <v>954.2</v>
          </cell>
          <cell r="E746">
            <v>18.403764619677531</v>
          </cell>
        </row>
        <row r="747">
          <cell r="D747">
            <v>1006.22</v>
          </cell>
          <cell r="E747">
            <v>21.336155049677473</v>
          </cell>
        </row>
        <row r="748">
          <cell r="D748">
            <v>1000.01</v>
          </cell>
          <cell r="E748">
            <v>20.481128889676938</v>
          </cell>
        </row>
        <row r="749">
          <cell r="D749">
            <v>913.05</v>
          </cell>
          <cell r="E749">
            <v>19.673035989677601</v>
          </cell>
        </row>
        <row r="750">
          <cell r="D750">
            <v>814.45</v>
          </cell>
          <cell r="E750">
            <v>24.223889759676922</v>
          </cell>
        </row>
        <row r="751">
          <cell r="D751">
            <v>710.31</v>
          </cell>
          <cell r="E751">
            <v>18.91588314967737</v>
          </cell>
        </row>
        <row r="752">
          <cell r="D752">
            <v>637.19000000000005</v>
          </cell>
          <cell r="E752">
            <v>16.752521919677292</v>
          </cell>
        </row>
        <row r="753">
          <cell r="D753">
            <v>589.28</v>
          </cell>
          <cell r="E753">
            <v>18.52640768967774</v>
          </cell>
        </row>
        <row r="754">
          <cell r="D754">
            <v>565.76</v>
          </cell>
          <cell r="E754">
            <v>16.857043349677383</v>
          </cell>
        </row>
        <row r="755">
          <cell r="D755">
            <v>556.37999999999988</v>
          </cell>
          <cell r="E755">
            <v>20.991718749677148</v>
          </cell>
        </row>
        <row r="756">
          <cell r="D756">
            <v>559.83999999999992</v>
          </cell>
          <cell r="E756">
            <v>17.363806439677205</v>
          </cell>
        </row>
        <row r="757">
          <cell r="D757">
            <v>597.06999999999994</v>
          </cell>
          <cell r="E757">
            <v>17.00721413967733</v>
          </cell>
        </row>
        <row r="758">
          <cell r="D758">
            <v>684.3</v>
          </cell>
          <cell r="E758">
            <v>16.385817279677099</v>
          </cell>
        </row>
        <row r="759">
          <cell r="D759">
            <v>822.39999999999975</v>
          </cell>
          <cell r="E759">
            <v>16.99702603967728</v>
          </cell>
        </row>
        <row r="760">
          <cell r="D760">
            <v>896.62999999999977</v>
          </cell>
          <cell r="E760">
            <v>19.476443049677641</v>
          </cell>
        </row>
        <row r="761">
          <cell r="D761">
            <v>908.9699999999998</v>
          </cell>
          <cell r="E761">
            <v>19.317153379677848</v>
          </cell>
        </row>
        <row r="762">
          <cell r="D762">
            <v>901.04999999999973</v>
          </cell>
          <cell r="E762">
            <v>18.257595679677024</v>
          </cell>
        </row>
        <row r="763">
          <cell r="D763">
            <v>905.75</v>
          </cell>
          <cell r="E763">
            <v>17.391242349677668</v>
          </cell>
        </row>
        <row r="764">
          <cell r="D764">
            <v>900.7800000000002</v>
          </cell>
          <cell r="E764">
            <v>16.421761589677999</v>
          </cell>
        </row>
        <row r="765">
          <cell r="D765">
            <v>906.56</v>
          </cell>
          <cell r="E765">
            <v>15.853539739677672</v>
          </cell>
        </row>
        <row r="766">
          <cell r="D766">
            <v>892.46</v>
          </cell>
          <cell r="E766">
            <v>15.082706079677223</v>
          </cell>
        </row>
        <row r="767">
          <cell r="D767">
            <v>879.87000000000023</v>
          </cell>
          <cell r="E767">
            <v>14.169152679677154</v>
          </cell>
        </row>
        <row r="768">
          <cell r="D768">
            <v>886.89000000000021</v>
          </cell>
          <cell r="E768">
            <v>15.05709012967759</v>
          </cell>
        </row>
        <row r="769">
          <cell r="D769">
            <v>925.39000000000021</v>
          </cell>
          <cell r="E769">
            <v>17.421968329677384</v>
          </cell>
        </row>
        <row r="770">
          <cell r="D770">
            <v>968.50999999999954</v>
          </cell>
          <cell r="E770">
            <v>20.882328799678135</v>
          </cell>
        </row>
        <row r="771">
          <cell r="D771">
            <v>1024.52</v>
          </cell>
          <cell r="E771">
            <v>22.968038169677129</v>
          </cell>
        </row>
        <row r="772">
          <cell r="D772">
            <v>1016.9900000000005</v>
          </cell>
          <cell r="E772">
            <v>22.4943632796776</v>
          </cell>
        </row>
        <row r="773">
          <cell r="D773">
            <v>921.37000000000035</v>
          </cell>
          <cell r="E773">
            <v>18.310596779678235</v>
          </cell>
        </row>
        <row r="774">
          <cell r="D774">
            <v>822.84</v>
          </cell>
          <cell r="E774">
            <v>19.431672379676911</v>
          </cell>
        </row>
        <row r="775">
          <cell r="D775">
            <v>714.97</v>
          </cell>
          <cell r="E775">
            <v>16.823732929677476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04/09/2023</v>
          </cell>
          <cell r="C848" t="str">
            <v>05/09/2023</v>
          </cell>
          <cell r="D848" t="str">
            <v>06/09/2023</v>
          </cell>
          <cell r="E848" t="str">
            <v>07/09/2023</v>
          </cell>
          <cell r="F848" t="str">
            <v>08/09/2023</v>
          </cell>
          <cell r="G848" t="str">
            <v>09/09/2023</v>
          </cell>
          <cell r="H848" t="str">
            <v>10/09/2023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 refreshError="1"/>
      <sheetData sheetId="3">
        <row r="2">
          <cell r="B2">
            <v>45177</v>
          </cell>
        </row>
      </sheetData>
      <sheetData sheetId="4">
        <row r="7">
          <cell r="B7">
            <v>500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07_09_23"/>
    </sheetNames>
    <sheetDataSet>
      <sheetData sheetId="0"/>
      <sheetData sheetId="1">
        <row r="2">
          <cell r="B2">
            <v>45176</v>
          </cell>
        </row>
        <row r="10">
          <cell r="B10" t="str">
            <v>04/09/2023</v>
          </cell>
          <cell r="C10" t="str">
            <v>05/09/2023</v>
          </cell>
          <cell r="D10" t="str">
            <v>06/09/2023</v>
          </cell>
          <cell r="E10" t="str">
            <v>07/09/2023</v>
          </cell>
          <cell r="F10" t="str">
            <v>08/09/2023</v>
          </cell>
          <cell r="G10" t="str">
            <v>09/09/2023</v>
          </cell>
          <cell r="H10" t="str">
            <v>10/09/2023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546.17264910999984</v>
          </cell>
          <cell r="E160">
            <v>-34.673999999999978</v>
          </cell>
          <cell r="F160">
            <v>580.84664910999982</v>
          </cell>
        </row>
        <row r="161">
          <cell r="D161">
            <v>511.63925512999998</v>
          </cell>
          <cell r="E161">
            <v>-32.428999999999974</v>
          </cell>
          <cell r="F161">
            <v>544.0682551299999</v>
          </cell>
        </row>
        <row r="162">
          <cell r="D162">
            <v>475.90457119000007</v>
          </cell>
          <cell r="E162">
            <v>-49.757000000000005</v>
          </cell>
          <cell r="F162">
            <v>525.66157119000013</v>
          </cell>
        </row>
        <row r="163">
          <cell r="D163">
            <v>459.80149829999999</v>
          </cell>
          <cell r="E163">
            <v>-53.83299999999997</v>
          </cell>
          <cell r="F163">
            <v>513.6344982999999</v>
          </cell>
        </row>
        <row r="164">
          <cell r="D164">
            <v>472.19543117000001</v>
          </cell>
          <cell r="E164">
            <v>-45.153999999999968</v>
          </cell>
          <cell r="F164">
            <v>517.34943117</v>
          </cell>
        </row>
        <row r="165">
          <cell r="D165">
            <v>509.5666940000001</v>
          </cell>
          <cell r="E165">
            <v>-36.210000000000008</v>
          </cell>
          <cell r="F165">
            <v>545.77669400000013</v>
          </cell>
        </row>
        <row r="166">
          <cell r="D166">
            <v>707.61529611000003</v>
          </cell>
          <cell r="E166">
            <v>90.826000000000022</v>
          </cell>
          <cell r="F166">
            <v>616.78929611000001</v>
          </cell>
        </row>
        <row r="167">
          <cell r="D167">
            <v>880.75228633000006</v>
          </cell>
          <cell r="E167">
            <v>141.64200000000005</v>
          </cell>
          <cell r="F167">
            <v>739.11028633000001</v>
          </cell>
        </row>
        <row r="168">
          <cell r="D168">
            <v>964.64997331999984</v>
          </cell>
          <cell r="E168">
            <v>128.339</v>
          </cell>
          <cell r="F168">
            <v>836.3109733199999</v>
          </cell>
        </row>
        <row r="169">
          <cell r="D169">
            <v>956.27407737999999</v>
          </cell>
          <cell r="E169">
            <v>101.66400000000004</v>
          </cell>
          <cell r="F169">
            <v>854.61007737999989</v>
          </cell>
        </row>
        <row r="170">
          <cell r="D170">
            <v>881.86321994000002</v>
          </cell>
          <cell r="E170">
            <v>20.889999999999986</v>
          </cell>
          <cell r="F170">
            <v>860.97321994000004</v>
          </cell>
        </row>
        <row r="171">
          <cell r="D171">
            <v>831.99248282999997</v>
          </cell>
          <cell r="E171">
            <v>-30.851999999999975</v>
          </cell>
          <cell r="F171">
            <v>862.84448282999995</v>
          </cell>
        </row>
        <row r="172">
          <cell r="D172">
            <v>811.09357637000016</v>
          </cell>
          <cell r="E172">
            <v>-47.600000000000023</v>
          </cell>
          <cell r="F172">
            <v>858.69357637000019</v>
          </cell>
        </row>
        <row r="173">
          <cell r="D173">
            <v>836.89313173000005</v>
          </cell>
          <cell r="E173">
            <v>-45.701999999999998</v>
          </cell>
          <cell r="F173">
            <v>882.59513173000005</v>
          </cell>
        </row>
        <row r="174">
          <cell r="D174">
            <v>800.09281727000007</v>
          </cell>
          <cell r="E174">
            <v>-68.033999999999992</v>
          </cell>
          <cell r="F174">
            <v>868.12681727000006</v>
          </cell>
        </row>
        <row r="175">
          <cell r="D175">
            <v>845.88323002000016</v>
          </cell>
          <cell r="E175">
            <v>-7.9879999999999995</v>
          </cell>
          <cell r="F175">
            <v>853.87123002000021</v>
          </cell>
        </row>
        <row r="176">
          <cell r="D176">
            <v>834.73541024999986</v>
          </cell>
          <cell r="E176">
            <v>-7.2849999999999682</v>
          </cell>
          <cell r="F176">
            <v>842.02041024999983</v>
          </cell>
        </row>
        <row r="177">
          <cell r="D177">
            <v>879.45887787000038</v>
          </cell>
          <cell r="E177">
            <v>-2.0420000000000016</v>
          </cell>
          <cell r="F177">
            <v>881.50087787000041</v>
          </cell>
        </row>
        <row r="178">
          <cell r="D178">
            <v>1028.6122169399996</v>
          </cell>
          <cell r="E178">
            <v>121.15499999999999</v>
          </cell>
          <cell r="F178">
            <v>907.45721693999963</v>
          </cell>
        </row>
        <row r="179">
          <cell r="D179">
            <v>1105.9048123700002</v>
          </cell>
          <cell r="E179">
            <v>148.10500000000002</v>
          </cell>
          <cell r="F179">
            <v>957.79981237000015</v>
          </cell>
        </row>
        <row r="180">
          <cell r="D180">
            <v>1102.6682945500002</v>
          </cell>
          <cell r="E180">
            <v>149.45999999999998</v>
          </cell>
          <cell r="F180">
            <v>953.20829455000012</v>
          </cell>
        </row>
        <row r="181">
          <cell r="D181">
            <v>1015.9109567999999</v>
          </cell>
          <cell r="E181">
            <v>146.12100000000001</v>
          </cell>
          <cell r="F181">
            <v>869.78995679999991</v>
          </cell>
        </row>
        <row r="182">
          <cell r="D182">
            <v>797.05400926000027</v>
          </cell>
          <cell r="E182">
            <v>19.248000000000047</v>
          </cell>
          <cell r="F182">
            <v>777.80600926000022</v>
          </cell>
        </row>
        <row r="183">
          <cell r="D183">
            <v>688.14718782000011</v>
          </cell>
          <cell r="E183">
            <v>16.01600000000002</v>
          </cell>
          <cell r="F183">
            <v>672.13118782000015</v>
          </cell>
        </row>
        <row r="444">
          <cell r="E444">
            <v>543.4</v>
          </cell>
        </row>
        <row r="445">
          <cell r="E445">
            <v>497.29</v>
          </cell>
        </row>
        <row r="446">
          <cell r="E446">
            <v>474.39</v>
          </cell>
        </row>
        <row r="447">
          <cell r="E447">
            <v>467.78</v>
          </cell>
        </row>
        <row r="448">
          <cell r="E448">
            <v>470.29</v>
          </cell>
        </row>
        <row r="449">
          <cell r="E449">
            <v>508.24</v>
          </cell>
        </row>
        <row r="450">
          <cell r="E450">
            <v>657.3</v>
          </cell>
        </row>
        <row r="451">
          <cell r="E451">
            <v>820.75</v>
          </cell>
        </row>
        <row r="452">
          <cell r="E452">
            <v>897.57</v>
          </cell>
        </row>
        <row r="453">
          <cell r="E453">
            <v>924.56</v>
          </cell>
        </row>
        <row r="454">
          <cell r="E454">
            <v>872.15</v>
          </cell>
        </row>
        <row r="455">
          <cell r="E455">
            <v>870.96</v>
          </cell>
        </row>
        <row r="456">
          <cell r="E456">
            <v>857.56</v>
          </cell>
        </row>
        <row r="457">
          <cell r="E457">
            <v>867.48</v>
          </cell>
        </row>
        <row r="458">
          <cell r="E458">
            <v>851.07</v>
          </cell>
        </row>
        <row r="459">
          <cell r="E459">
            <v>834.61</v>
          </cell>
        </row>
        <row r="460">
          <cell r="E460">
            <v>834.9</v>
          </cell>
        </row>
        <row r="461">
          <cell r="E461">
            <v>998.42</v>
          </cell>
        </row>
        <row r="462">
          <cell r="E462">
            <v>1144.2</v>
          </cell>
        </row>
        <row r="463">
          <cell r="E463">
            <v>1207.22</v>
          </cell>
        </row>
        <row r="464">
          <cell r="E464">
            <v>1204.01</v>
          </cell>
        </row>
        <row r="465">
          <cell r="E465">
            <v>1105.05</v>
          </cell>
        </row>
        <row r="466">
          <cell r="E466">
            <v>808.45</v>
          </cell>
        </row>
        <row r="467">
          <cell r="E467">
            <v>647.30999999999995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606.47</v>
          </cell>
          <cell r="E608">
            <v>19.664285839677177</v>
          </cell>
        </row>
        <row r="609">
          <cell r="D609">
            <v>557.25</v>
          </cell>
          <cell r="E609">
            <v>15.938708649677665</v>
          </cell>
        </row>
        <row r="610">
          <cell r="D610">
            <v>536.53</v>
          </cell>
          <cell r="E610">
            <v>16.743422489677414</v>
          </cell>
        </row>
        <row r="611">
          <cell r="D611">
            <v>524.34</v>
          </cell>
          <cell r="E611">
            <v>17.445773639677668</v>
          </cell>
        </row>
        <row r="612">
          <cell r="D612">
            <v>528.01</v>
          </cell>
          <cell r="E612">
            <v>15.136849879677925</v>
          </cell>
        </row>
        <row r="613">
          <cell r="D613">
            <v>560.4</v>
          </cell>
          <cell r="E613">
            <v>15.000241199677589</v>
          </cell>
        </row>
        <row r="614">
          <cell r="D614">
            <v>643.47</v>
          </cell>
          <cell r="E614">
            <v>16.912600459677606</v>
          </cell>
        </row>
        <row r="615">
          <cell r="D615">
            <v>774.35</v>
          </cell>
          <cell r="E615">
            <v>18.117704849677239</v>
          </cell>
        </row>
        <row r="616">
          <cell r="D616">
            <v>857.74</v>
          </cell>
          <cell r="E616">
            <v>21.397158609676808</v>
          </cell>
        </row>
        <row r="617">
          <cell r="D617">
            <v>884.87</v>
          </cell>
          <cell r="E617">
            <v>22.696734039678176</v>
          </cell>
        </row>
        <row r="618">
          <cell r="D618">
            <v>891.95</v>
          </cell>
          <cell r="E618">
            <v>25.069775569677404</v>
          </cell>
        </row>
        <row r="619">
          <cell r="D619">
            <v>907.6</v>
          </cell>
          <cell r="E619">
            <v>26.511907959678638</v>
          </cell>
        </row>
        <row r="620">
          <cell r="D620">
            <v>899.78</v>
          </cell>
          <cell r="E620">
            <v>26.800590329677107</v>
          </cell>
        </row>
        <row r="621">
          <cell r="D621">
            <v>903.02</v>
          </cell>
          <cell r="E621">
            <v>28.70097048967682</v>
          </cell>
        </row>
        <row r="622">
          <cell r="D622">
            <v>835.81</v>
          </cell>
          <cell r="E622">
            <v>29.944183349677587</v>
          </cell>
        </row>
        <row r="623">
          <cell r="D623">
            <v>837.34</v>
          </cell>
          <cell r="E623">
            <v>26.38402603967711</v>
          </cell>
        </row>
        <row r="624">
          <cell r="D624">
            <v>839.03</v>
          </cell>
          <cell r="E624">
            <v>25.177383839677077</v>
          </cell>
        </row>
        <row r="625">
          <cell r="D625">
            <v>883.6</v>
          </cell>
          <cell r="E625">
            <v>26.852931549677578</v>
          </cell>
        </row>
        <row r="626">
          <cell r="D626">
            <v>929.68</v>
          </cell>
          <cell r="E626">
            <v>26.884665029677308</v>
          </cell>
        </row>
        <row r="627">
          <cell r="D627">
            <v>978.88</v>
          </cell>
          <cell r="E627">
            <v>28.452815029677595</v>
          </cell>
        </row>
        <row r="628">
          <cell r="D628">
            <v>985</v>
          </cell>
          <cell r="E628">
            <v>28.255900009676452</v>
          </cell>
        </row>
        <row r="629">
          <cell r="D629">
            <v>903.7</v>
          </cell>
          <cell r="E629">
            <v>25.226307359677548</v>
          </cell>
        </row>
        <row r="630">
          <cell r="D630">
            <v>809.7</v>
          </cell>
          <cell r="E630">
            <v>21.734228379677461</v>
          </cell>
        </row>
        <row r="631">
          <cell r="D631">
            <v>703.63</v>
          </cell>
          <cell r="E631">
            <v>18.661141319678109</v>
          </cell>
        </row>
        <row r="632">
          <cell r="D632">
            <v>639.75</v>
          </cell>
          <cell r="E632">
            <v>18.225913019677137</v>
          </cell>
        </row>
        <row r="633">
          <cell r="D633">
            <v>585.54</v>
          </cell>
          <cell r="E633">
            <v>18.222021789677569</v>
          </cell>
        </row>
        <row r="634">
          <cell r="D634">
            <v>555.94000000000005</v>
          </cell>
          <cell r="E634">
            <v>16.847565249677132</v>
          </cell>
        </row>
        <row r="635">
          <cell r="D635">
            <v>538.42999999999995</v>
          </cell>
          <cell r="E635">
            <v>16.62475378967747</v>
          </cell>
        </row>
        <row r="636">
          <cell r="D636">
            <v>538.94000000000005</v>
          </cell>
          <cell r="E636">
            <v>14.714481219677168</v>
          </cell>
        </row>
        <row r="637">
          <cell r="D637">
            <v>570.19000000000005</v>
          </cell>
          <cell r="E637">
            <v>14.96561939967728</v>
          </cell>
        </row>
        <row r="638">
          <cell r="D638">
            <v>641.75</v>
          </cell>
          <cell r="E638">
            <v>15.215910979677233</v>
          </cell>
        </row>
        <row r="639">
          <cell r="D639">
            <v>754</v>
          </cell>
          <cell r="E639">
            <v>17.377425369678122</v>
          </cell>
        </row>
        <row r="640">
          <cell r="D640">
            <v>837.77</v>
          </cell>
          <cell r="E640">
            <v>19.322946399677221</v>
          </cell>
        </row>
        <row r="641">
          <cell r="D641">
            <v>849.16</v>
          </cell>
          <cell r="E641">
            <v>22.923457499676942</v>
          </cell>
        </row>
        <row r="642">
          <cell r="D642">
            <v>855.15</v>
          </cell>
          <cell r="E642">
            <v>24.874740029677241</v>
          </cell>
        </row>
        <row r="643">
          <cell r="D643">
            <v>870.86</v>
          </cell>
          <cell r="E643">
            <v>25.846616999675916</v>
          </cell>
        </row>
        <row r="644">
          <cell r="D644">
            <v>871.26</v>
          </cell>
          <cell r="E644">
            <v>27.087048319677024</v>
          </cell>
        </row>
        <row r="645">
          <cell r="D645">
            <v>877.48</v>
          </cell>
          <cell r="E645">
            <v>27.841042689676669</v>
          </cell>
        </row>
        <row r="646">
          <cell r="D646">
            <v>857.97</v>
          </cell>
          <cell r="E646">
            <v>27.404001389677887</v>
          </cell>
        </row>
        <row r="647">
          <cell r="D647">
            <v>846.61</v>
          </cell>
          <cell r="E647">
            <v>27.563541089677074</v>
          </cell>
        </row>
        <row r="648">
          <cell r="D648">
            <v>849.8</v>
          </cell>
          <cell r="E648">
            <v>29.581955029677147</v>
          </cell>
        </row>
        <row r="649">
          <cell r="D649">
            <v>876.12</v>
          </cell>
          <cell r="E649">
            <v>31.737101349677232</v>
          </cell>
        </row>
        <row r="650">
          <cell r="D650">
            <v>906.6</v>
          </cell>
          <cell r="E650">
            <v>30.749409469676948</v>
          </cell>
        </row>
        <row r="651">
          <cell r="D651">
            <v>946.32</v>
          </cell>
          <cell r="E651">
            <v>30.99585258967727</v>
          </cell>
        </row>
        <row r="652">
          <cell r="D652">
            <v>949.91</v>
          </cell>
          <cell r="E652">
            <v>29.734826419677347</v>
          </cell>
        </row>
        <row r="653">
          <cell r="D653">
            <v>867.35</v>
          </cell>
          <cell r="E653">
            <v>27.243306069677374</v>
          </cell>
        </row>
        <row r="654">
          <cell r="D654">
            <v>783.85</v>
          </cell>
          <cell r="E654">
            <v>25.998706869677335</v>
          </cell>
        </row>
        <row r="655">
          <cell r="D655">
            <v>680.91</v>
          </cell>
          <cell r="E655">
            <v>21.218707999676781</v>
          </cell>
        </row>
        <row r="656">
          <cell r="D656">
            <v>599.70000000000005</v>
          </cell>
          <cell r="E656">
            <v>16.782899399677376</v>
          </cell>
        </row>
        <row r="657">
          <cell r="D657">
            <v>558.19000000000005</v>
          </cell>
          <cell r="E657">
            <v>15.885983699677467</v>
          </cell>
        </row>
        <row r="658">
          <cell r="D658">
            <v>533.79</v>
          </cell>
          <cell r="E658">
            <v>15.291629539676933</v>
          </cell>
        </row>
        <row r="659">
          <cell r="D659">
            <v>522.17999999999995</v>
          </cell>
          <cell r="E659">
            <v>15.434296009677951</v>
          </cell>
        </row>
        <row r="660">
          <cell r="D660">
            <v>524.79</v>
          </cell>
          <cell r="E660">
            <v>15.236297709677615</v>
          </cell>
        </row>
        <row r="661">
          <cell r="D661">
            <v>561.54</v>
          </cell>
          <cell r="E661">
            <v>14.277836269677664</v>
          </cell>
        </row>
        <row r="662">
          <cell r="D662">
            <v>645.9</v>
          </cell>
          <cell r="E662">
            <v>14.298534589677388</v>
          </cell>
        </row>
        <row r="663">
          <cell r="D663">
            <v>771.15</v>
          </cell>
          <cell r="E663">
            <v>15.632739769677187</v>
          </cell>
        </row>
        <row r="664">
          <cell r="D664">
            <v>852.47</v>
          </cell>
          <cell r="E664">
            <v>18.880101619677134</v>
          </cell>
        </row>
        <row r="665">
          <cell r="D665">
            <v>874.86</v>
          </cell>
          <cell r="E665">
            <v>21.660566209678109</v>
          </cell>
        </row>
        <row r="666">
          <cell r="D666">
            <v>886.15</v>
          </cell>
          <cell r="E666">
            <v>25.326369829677333</v>
          </cell>
        </row>
        <row r="667">
          <cell r="D667">
            <v>899.06</v>
          </cell>
          <cell r="E667">
            <v>25.364476389677748</v>
          </cell>
        </row>
        <row r="668">
          <cell r="D668">
            <v>906.76</v>
          </cell>
          <cell r="E668">
            <v>25.191773389677337</v>
          </cell>
        </row>
        <row r="669">
          <cell r="D669">
            <v>911.48</v>
          </cell>
          <cell r="E669">
            <v>23.602337379677238</v>
          </cell>
        </row>
        <row r="670">
          <cell r="D670">
            <v>896.37</v>
          </cell>
          <cell r="E670">
            <v>21.385237859678227</v>
          </cell>
        </row>
        <row r="671">
          <cell r="D671">
            <v>886.61</v>
          </cell>
          <cell r="E671">
            <v>21.617621839677895</v>
          </cell>
        </row>
        <row r="672">
          <cell r="D672">
            <v>890.6</v>
          </cell>
          <cell r="E672">
            <v>24.835566729677339</v>
          </cell>
        </row>
        <row r="673">
          <cell r="D673">
            <v>912.42</v>
          </cell>
          <cell r="E673">
            <v>29.211992649677768</v>
          </cell>
        </row>
        <row r="674">
          <cell r="D674">
            <v>934.3</v>
          </cell>
          <cell r="E674">
            <v>28.755975709677614</v>
          </cell>
        </row>
        <row r="675">
          <cell r="D675">
            <v>979.92</v>
          </cell>
          <cell r="E675">
            <v>34.269341689678413</v>
          </cell>
        </row>
        <row r="676">
          <cell r="D676">
            <v>974.81</v>
          </cell>
          <cell r="E676">
            <v>36.51315486967701</v>
          </cell>
        </row>
        <row r="677">
          <cell r="D677">
            <v>891.75</v>
          </cell>
          <cell r="E677">
            <v>32.60823975967719</v>
          </cell>
        </row>
        <row r="678">
          <cell r="D678">
            <v>799.75</v>
          </cell>
          <cell r="E678">
            <v>29.727308669677541</v>
          </cell>
        </row>
        <row r="679">
          <cell r="D679">
            <v>693.71</v>
          </cell>
          <cell r="E679">
            <v>23.352917789676439</v>
          </cell>
        </row>
        <row r="680">
          <cell r="D680">
            <v>606.4</v>
          </cell>
          <cell r="E680">
            <v>21.887232829677714</v>
          </cell>
        </row>
        <row r="681">
          <cell r="D681">
            <v>560.29</v>
          </cell>
          <cell r="E681">
            <v>19.9393423096775</v>
          </cell>
        </row>
        <row r="682">
          <cell r="D682">
            <v>537.39</v>
          </cell>
          <cell r="E682">
            <v>17.335518509677513</v>
          </cell>
        </row>
        <row r="683">
          <cell r="D683">
            <v>530.78</v>
          </cell>
          <cell r="E683">
            <v>18.506208319677626</v>
          </cell>
        </row>
        <row r="684">
          <cell r="D684">
            <v>533.29</v>
          </cell>
          <cell r="E684">
            <v>18.432120759677673</v>
          </cell>
        </row>
        <row r="685">
          <cell r="D685">
            <v>571.24</v>
          </cell>
          <cell r="E685">
            <v>20.067555479677139</v>
          </cell>
        </row>
        <row r="686">
          <cell r="D686">
            <v>652.29999999999995</v>
          </cell>
          <cell r="E686">
            <v>20.549458739676879</v>
          </cell>
        </row>
        <row r="687">
          <cell r="D687">
            <v>797.75</v>
          </cell>
          <cell r="E687">
            <v>18.595228519677335</v>
          </cell>
        </row>
        <row r="688">
          <cell r="D688">
            <v>881.57</v>
          </cell>
          <cell r="E688">
            <v>21.13862640967784</v>
          </cell>
        </row>
        <row r="689">
          <cell r="D689">
            <v>913.56</v>
          </cell>
          <cell r="E689">
            <v>25.56018780967679</v>
          </cell>
        </row>
        <row r="690">
          <cell r="D690">
            <v>915.15</v>
          </cell>
          <cell r="E690">
            <v>30.100333209677274</v>
          </cell>
        </row>
        <row r="691">
          <cell r="D691">
            <v>913.96</v>
          </cell>
          <cell r="E691">
            <v>34.637104939677329</v>
          </cell>
        </row>
        <row r="692">
          <cell r="D692">
            <v>907.56</v>
          </cell>
          <cell r="E692">
            <v>36.400328549677624</v>
          </cell>
        </row>
        <row r="693">
          <cell r="D693">
            <v>917.48</v>
          </cell>
          <cell r="E693">
            <v>34.935147029678092</v>
          </cell>
        </row>
        <row r="694">
          <cell r="D694">
            <v>901.07</v>
          </cell>
          <cell r="E694">
            <v>36.228401999677999</v>
          </cell>
        </row>
        <row r="695">
          <cell r="D695">
            <v>884.61</v>
          </cell>
          <cell r="E695">
            <v>30.251567959677686</v>
          </cell>
        </row>
        <row r="696">
          <cell r="D696">
            <v>890.9</v>
          </cell>
          <cell r="E696">
            <v>28.653404709676806</v>
          </cell>
        </row>
        <row r="697">
          <cell r="D697">
            <v>916.42</v>
          </cell>
          <cell r="E697">
            <v>28.627077599677705</v>
          </cell>
        </row>
        <row r="698">
          <cell r="D698">
            <v>954.2</v>
          </cell>
          <cell r="E698">
            <v>27.774549979676976</v>
          </cell>
        </row>
        <row r="699">
          <cell r="D699">
            <v>1006.22</v>
          </cell>
          <cell r="E699">
            <v>27.619943409678172</v>
          </cell>
        </row>
        <row r="700">
          <cell r="D700">
            <v>1000.01</v>
          </cell>
          <cell r="E700">
            <v>29.92382406967613</v>
          </cell>
        </row>
        <row r="701">
          <cell r="D701">
            <v>913.05</v>
          </cell>
          <cell r="E701">
            <v>31.57214217967794</v>
          </cell>
        </row>
        <row r="702">
          <cell r="D702">
            <v>814.45</v>
          </cell>
          <cell r="E702">
            <v>29.475636199677865</v>
          </cell>
        </row>
        <row r="703">
          <cell r="D703">
            <v>710.31</v>
          </cell>
          <cell r="E703">
            <v>29.255639459677013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16.613968559677119</v>
          </cell>
        </row>
        <row r="729">
          <cell r="D729">
            <v>560.29</v>
          </cell>
          <cell r="E729">
            <v>18.349960549677235</v>
          </cell>
        </row>
        <row r="730">
          <cell r="D730">
            <v>537.39</v>
          </cell>
          <cell r="E730">
            <v>21.236789409677272</v>
          </cell>
        </row>
        <row r="731">
          <cell r="D731">
            <v>530.78</v>
          </cell>
          <cell r="E731">
            <v>22.573669719677014</v>
          </cell>
        </row>
        <row r="732">
          <cell r="D732">
            <v>533.29</v>
          </cell>
          <cell r="E732">
            <v>19.507640009677402</v>
          </cell>
        </row>
        <row r="733">
          <cell r="D733">
            <v>571.24</v>
          </cell>
          <cell r="E733">
            <v>20.572575079677563</v>
          </cell>
        </row>
        <row r="734">
          <cell r="D734">
            <v>652.29999999999995</v>
          </cell>
          <cell r="E734">
            <v>16.929556749677204</v>
          </cell>
        </row>
        <row r="735">
          <cell r="D735">
            <v>797.75</v>
          </cell>
          <cell r="E735">
            <v>19.777158929677853</v>
          </cell>
        </row>
        <row r="736">
          <cell r="D736">
            <v>881.57</v>
          </cell>
          <cell r="E736">
            <v>17.811354769678019</v>
          </cell>
        </row>
        <row r="737">
          <cell r="D737">
            <v>913.56</v>
          </cell>
          <cell r="E737">
            <v>17.983953109677486</v>
          </cell>
        </row>
        <row r="738">
          <cell r="D738">
            <v>915.15</v>
          </cell>
          <cell r="E738">
            <v>19.394598849676868</v>
          </cell>
        </row>
        <row r="739">
          <cell r="D739">
            <v>913.96</v>
          </cell>
          <cell r="E739">
            <v>19.218013569677396</v>
          </cell>
        </row>
        <row r="740">
          <cell r="D740">
            <v>907.56</v>
          </cell>
          <cell r="E740">
            <v>20.642619759677245</v>
          </cell>
        </row>
        <row r="741">
          <cell r="D741">
            <v>917.48</v>
          </cell>
          <cell r="E741">
            <v>22.668689559677659</v>
          </cell>
        </row>
        <row r="742">
          <cell r="D742">
            <v>901.07</v>
          </cell>
          <cell r="E742">
            <v>20.779468299678001</v>
          </cell>
        </row>
        <row r="743">
          <cell r="D743">
            <v>884.61</v>
          </cell>
          <cell r="E743">
            <v>16.644750009676955</v>
          </cell>
        </row>
        <row r="744">
          <cell r="D744">
            <v>890.9</v>
          </cell>
          <cell r="E744">
            <v>14.992897779677946</v>
          </cell>
        </row>
        <row r="745">
          <cell r="D745">
            <v>916.42</v>
          </cell>
          <cell r="E745">
            <v>18.854999389677232</v>
          </cell>
        </row>
        <row r="746">
          <cell r="D746">
            <v>954.2</v>
          </cell>
          <cell r="E746">
            <v>18.403764619677531</v>
          </cell>
        </row>
        <row r="747">
          <cell r="D747">
            <v>1006.22</v>
          </cell>
          <cell r="E747">
            <v>21.336155049677473</v>
          </cell>
        </row>
        <row r="748">
          <cell r="D748">
            <v>1000.01</v>
          </cell>
          <cell r="E748">
            <v>20.481128889676938</v>
          </cell>
        </row>
        <row r="749">
          <cell r="D749">
            <v>913.05</v>
          </cell>
          <cell r="E749">
            <v>19.673035989677601</v>
          </cell>
        </row>
        <row r="750">
          <cell r="D750">
            <v>814.45</v>
          </cell>
          <cell r="E750">
            <v>24.223889759676922</v>
          </cell>
        </row>
        <row r="751">
          <cell r="D751">
            <v>710.31</v>
          </cell>
          <cell r="E751">
            <v>18.91588314967737</v>
          </cell>
        </row>
        <row r="752">
          <cell r="D752">
            <v>637.19000000000005</v>
          </cell>
          <cell r="E752">
            <v>16.752521919677292</v>
          </cell>
        </row>
        <row r="753">
          <cell r="D753">
            <v>589.28</v>
          </cell>
          <cell r="E753">
            <v>18.52640768967774</v>
          </cell>
        </row>
        <row r="754">
          <cell r="D754">
            <v>565.76</v>
          </cell>
          <cell r="E754">
            <v>16.857043349677383</v>
          </cell>
        </row>
        <row r="755">
          <cell r="D755">
            <v>556.37999999999988</v>
          </cell>
          <cell r="E755">
            <v>20.991718749677148</v>
          </cell>
        </row>
        <row r="756">
          <cell r="D756">
            <v>559.83999999999992</v>
          </cell>
          <cell r="E756">
            <v>17.363806439677205</v>
          </cell>
        </row>
        <row r="757">
          <cell r="D757">
            <v>597.06999999999994</v>
          </cell>
          <cell r="E757">
            <v>17.00721413967733</v>
          </cell>
        </row>
        <row r="758">
          <cell r="D758">
            <v>684.3</v>
          </cell>
          <cell r="E758">
            <v>16.385817279677099</v>
          </cell>
        </row>
        <row r="759">
          <cell r="D759">
            <v>822.39999999999975</v>
          </cell>
          <cell r="E759">
            <v>16.99702603967728</v>
          </cell>
        </row>
        <row r="760">
          <cell r="D760">
            <v>896.62999999999977</v>
          </cell>
          <cell r="E760">
            <v>19.476443049677641</v>
          </cell>
        </row>
        <row r="761">
          <cell r="D761">
            <v>908.9699999999998</v>
          </cell>
          <cell r="E761">
            <v>19.317153379677848</v>
          </cell>
        </row>
        <row r="762">
          <cell r="D762">
            <v>901.04999999999973</v>
          </cell>
          <cell r="E762">
            <v>18.257595679677024</v>
          </cell>
        </row>
        <row r="763">
          <cell r="D763">
            <v>905.75</v>
          </cell>
          <cell r="E763">
            <v>17.391242349677668</v>
          </cell>
        </row>
        <row r="764">
          <cell r="D764">
            <v>900.7800000000002</v>
          </cell>
          <cell r="E764">
            <v>16.421761589677999</v>
          </cell>
        </row>
        <row r="765">
          <cell r="D765">
            <v>906.56</v>
          </cell>
          <cell r="E765">
            <v>15.853539739677672</v>
          </cell>
        </row>
        <row r="766">
          <cell r="D766">
            <v>892.46</v>
          </cell>
          <cell r="E766">
            <v>15.082706079677223</v>
          </cell>
        </row>
        <row r="767">
          <cell r="D767">
            <v>879.87000000000023</v>
          </cell>
          <cell r="E767">
            <v>14.169152679677154</v>
          </cell>
        </row>
        <row r="768">
          <cell r="D768">
            <v>886.89000000000021</v>
          </cell>
          <cell r="E768">
            <v>15.05709012967759</v>
          </cell>
        </row>
        <row r="769">
          <cell r="D769">
            <v>925.39000000000021</v>
          </cell>
          <cell r="E769">
            <v>17.421968329677384</v>
          </cell>
        </row>
        <row r="770">
          <cell r="D770">
            <v>968.50999999999954</v>
          </cell>
          <cell r="E770">
            <v>20.882328799678135</v>
          </cell>
        </row>
        <row r="771">
          <cell r="D771">
            <v>1024.52</v>
          </cell>
          <cell r="E771">
            <v>22.968038169677129</v>
          </cell>
        </row>
        <row r="772">
          <cell r="D772">
            <v>1016.9900000000005</v>
          </cell>
          <cell r="E772">
            <v>22.4943632796776</v>
          </cell>
        </row>
        <row r="773">
          <cell r="D773">
            <v>921.37000000000035</v>
          </cell>
          <cell r="E773">
            <v>18.310596779678235</v>
          </cell>
        </row>
        <row r="774">
          <cell r="D774">
            <v>822.84</v>
          </cell>
          <cell r="E774">
            <v>19.431672379676911</v>
          </cell>
        </row>
        <row r="775">
          <cell r="D775">
            <v>714.97</v>
          </cell>
          <cell r="E775">
            <v>16.823732929677476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04/09/2023</v>
          </cell>
          <cell r="C848" t="str">
            <v>05/09/2023</v>
          </cell>
          <cell r="D848" t="str">
            <v>06/09/2023</v>
          </cell>
          <cell r="E848" t="str">
            <v>07/09/2023</v>
          </cell>
          <cell r="F848" t="str">
            <v>08/09/2023</v>
          </cell>
          <cell r="G848" t="str">
            <v>09/09/2023</v>
          </cell>
          <cell r="H848" t="str">
            <v>10/09/2023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45176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5" xr:uid="{A6273CB4-06AC-4278-83C3-DC5597D2C35E}" name="Table3386" displayName="Table3386" ref="C41:G43" headerRowCount="0" totalsRowShown="0" headerRowDxfId="672" dataDxfId="670" headerRowBorderDxfId="671" tableBorderDxfId="669" totalsRowBorderDxfId="668">
  <tableColumns count="5">
    <tableColumn id="1" xr3:uid="{280D0B5F-B8BD-4FA4-910D-7724764228C0}" name="Java" headerRowDxfId="667" dataDxfId="666"/>
    <tableColumn id="2" xr3:uid="{71C36463-B9CA-458D-8767-41C75CE1DEED}" name="0" headerRowDxfId="665" dataDxfId="664"/>
    <tableColumn id="3" xr3:uid="{E67942D5-27BA-494A-A222-51AD81DA852A}" name="Java 43" headerRowDxfId="663" dataDxfId="662"/>
    <tableColumn id="4" xr3:uid="{596FE2C1-95DC-4F98-A076-2CDED21D5943}" name="Java 44" headerRowDxfId="661" dataDxfId="660"/>
    <tableColumn id="5" xr3:uid="{CEADB11A-A09B-4E60-BCA3-011FC5940F92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4" xr:uid="{E11E1451-2194-44F2-A8E1-36C1172E1E43}" name="Table14395" displayName="Table14395" ref="C267:E273" totalsRowShown="0" headerRowDxfId="579" dataDxfId="577" headerRowBorderDxfId="578" tableBorderDxfId="576" totalsRowBorderDxfId="575">
  <autoFilter ref="C267:E273" xr:uid="{E11E1451-2194-44F2-A8E1-36C1172E1E43}"/>
  <tableColumns count="3">
    <tableColumn id="1" xr3:uid="{FFD4436A-338E-4146-A27F-E7A78A3237E4}" name="Zona 1" dataDxfId="574"/>
    <tableColumn id="2" xr3:uid="{44CE2A03-ED0A-44DB-85AD-CBC8024CE038}" name="Zona 2" dataDxfId="573"/>
    <tableColumn id="3" xr3:uid="{BA8AA5FB-F8F2-42EA-98D8-18E05E6796FC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5" xr:uid="{E9AE5275-7C27-4542-A7AB-C18141DDD277}" name="Table1316396" displayName="Table1316396" ref="C287:E293" totalsRowShown="0" headerRowDxfId="571" dataDxfId="569" headerRowBorderDxfId="570" tableBorderDxfId="568" totalsRowBorderDxfId="567">
  <tableColumns count="3">
    <tableColumn id="1" xr3:uid="{891C7360-43ED-4AE7-8910-8F2C5AFA0A18}" name="Zona 1" dataDxfId="566"/>
    <tableColumn id="2" xr3:uid="{0BC66D24-BF2E-4E6B-9849-C88304094206}" name="Zona 2" dataDxfId="565"/>
    <tableColumn id="3" xr3:uid="{064D24ED-1646-48BC-927D-F77DE404C4EC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6" xr:uid="{35F55C94-400A-47D1-B7F6-F4ADC7D4F561}" name="Table1417397" displayName="Table1417397" ref="C297:E303" totalsRowShown="0" headerRowDxfId="563" dataDxfId="561" headerRowBorderDxfId="562" tableBorderDxfId="560" totalsRowBorderDxfId="559">
  <autoFilter ref="C297:E303" xr:uid="{35F55C94-400A-47D1-B7F6-F4ADC7D4F561}"/>
  <tableColumns count="3">
    <tableColumn id="1" xr3:uid="{1514493D-F371-414D-8A34-F99882EF9241}" name="Zona 1" dataDxfId="558"/>
    <tableColumn id="2" xr3:uid="{DCBAD0E3-86CA-4ADB-9C09-1D1601F02825}" name="Zona 2" dataDxfId="557"/>
    <tableColumn id="3" xr3:uid="{3D94F2F2-231B-4F77-B16D-5F15B9361CA1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7" xr:uid="{B405EB5A-BFA1-44C4-BBBD-0ECA3588E57E}" name="Table141718398" displayName="Table141718398" ref="C318:E324" totalsRowShown="0" headerRowDxfId="555" dataDxfId="553" headerRowBorderDxfId="554" tableBorderDxfId="552" totalsRowBorderDxfId="551">
  <autoFilter ref="C318:E324" xr:uid="{B405EB5A-BFA1-44C4-BBBD-0ECA3588E57E}"/>
  <tableColumns count="3">
    <tableColumn id="1" xr3:uid="{C2E23F69-5519-4F3F-BA6C-898EF420EEEB}" name="Zona 1" dataDxfId="550"/>
    <tableColumn id="2" xr3:uid="{5F574772-F7D0-4733-B202-F93E95160654}" name="Zona 2" dataDxfId="549"/>
    <tableColumn id="3" xr3:uid="{833F59A7-24DC-415B-A93F-3F9AE8D2C097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8" xr:uid="{802DE126-7893-4E7C-B1FA-4F1F5E4021B9}" name="Table14171819399" displayName="Table14171819399" ref="C328:E334" totalsRowShown="0" headerRowDxfId="547" dataDxfId="545" headerRowBorderDxfId="546" tableBorderDxfId="544" totalsRowBorderDxfId="543">
  <autoFilter ref="C328:E334" xr:uid="{802DE126-7893-4E7C-B1FA-4F1F5E4021B9}"/>
  <tableColumns count="3">
    <tableColumn id="1" xr3:uid="{F48FB241-27DA-4C39-8174-FF6864624C96}" name="Zona 1" dataDxfId="542"/>
    <tableColumn id="2" xr3:uid="{D2DE8C07-3EF4-43A5-BDCA-00751C2CB594}" name="Zona 2" dataDxfId="541"/>
    <tableColumn id="3" xr3:uid="{76D5AB05-655F-4108-AE1A-22C5D4B3EC95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9" xr:uid="{B1F29254-FD0C-476A-8FB8-AE4A198D53EA}" name="Table1417181920400" displayName="Table1417181920400" ref="C342:E348" totalsRowShown="0" headerRowDxfId="539" dataDxfId="537" headerRowBorderDxfId="538" tableBorderDxfId="536" totalsRowBorderDxfId="535">
  <autoFilter ref="C342:E348" xr:uid="{B1F29254-FD0C-476A-8FB8-AE4A198D53EA}"/>
  <tableColumns count="3">
    <tableColumn id="1" xr3:uid="{6A0031FA-71D3-4C6D-8756-8029F1B7A968}" name="Zona 1" dataDxfId="534"/>
    <tableColumn id="2" xr3:uid="{D5AB0944-AED6-4773-942F-EFBA27828560}" name="Zona 2" dataDxfId="533"/>
    <tableColumn id="3" xr3:uid="{3BEFD76E-18D7-4416-A52D-247BCDFB1306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0" xr:uid="{16E2A530-E0D9-409B-81D7-247E5C06DC8D}" name="Table20401" displayName="Table20401" ref="C399:G438" totalsRowShown="0" headerRowDxfId="531" dataDxfId="529" headerRowBorderDxfId="530" tableBorderDxfId="528" totalsRowBorderDxfId="527">
  <autoFilter ref="C399:G438" xr:uid="{16E2A530-E0D9-409B-81D7-247E5C06DC8D}"/>
  <tableColumns count="5">
    <tableColumn id="1" xr3:uid="{0BEF8D5C-7064-4CB8-BE13-3C85893CF480}" name="Centrali" dataDxfId="526"/>
    <tableColumn id="2" xr3:uid="{2505E0B1-B372-4E47-B44E-56B00F3FC5D9}" name="Kapaciteti instaluar MW" dataDxfId="525"/>
    <tableColumn id="3" xr3:uid="{AD875637-ADAD-4F9A-9F9A-2F83A66A4BAD}" name="Tensioni" dataDxfId="524"/>
    <tableColumn id="5" xr3:uid="{5D11F0D5-50E6-4CE3-8A57-AA07A6AB1F7E}" name="Lloji gjenerimit" dataDxfId="523"/>
    <tableColumn id="4" xr3:uid="{863D3F9A-0B73-4A86-A1B2-E22707EBBDD0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1" xr:uid="{9788898F-BD33-4ED6-9355-A74F12654C72}" name="Table21402" displayName="Table21402" ref="D443:E467" totalsRowShown="0" headerRowDxfId="521" dataDxfId="519" headerRowBorderDxfId="520" tableBorderDxfId="518" totalsRowBorderDxfId="517">
  <autoFilter ref="D443:E467" xr:uid="{9788898F-BD33-4ED6-9355-A74F12654C72}"/>
  <tableColumns count="2">
    <tableColumn id="1" xr3:uid="{0A3B2161-CEA5-4E03-8886-B7935C0F4FB8}" name="Ora" dataDxfId="516"/>
    <tableColumn id="2" xr3:uid="{88F90960-A80C-4449-B245-778217F0A607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2" xr:uid="{FE8C6A44-3BBB-482E-BF63-80DC8D9BABF4}" name="Table2024403" displayName="Table2024403" ref="B497:G505" totalsRowShown="0" headerRowDxfId="514" dataDxfId="512" headerRowBorderDxfId="513" tableBorderDxfId="511" totalsRowBorderDxfId="510">
  <autoFilter ref="B497:G505" xr:uid="{FE8C6A44-3BBB-482E-BF63-80DC8D9BABF4}"/>
  <tableColumns count="6">
    <tableColumn id="1" xr3:uid="{91A288FE-B335-4E52-8690-2E3AD434753C}" name="Centrali" dataDxfId="509"/>
    <tableColumn id="6" xr3:uid="{13CA37BE-B0E0-4019-85F6-E19DE1822042}" name="Njesia" dataDxfId="508"/>
    <tableColumn id="2" xr3:uid="{EEC06D36-E00E-4ECF-99F1-F30FD68AD857}" name="Kapaciteti instaluar MW" dataDxfId="507"/>
    <tableColumn id="3" xr3:uid="{A1FC6D12-EB3B-488B-959F-AF4490426850}" name="Tensioni" dataDxfId="506"/>
    <tableColumn id="4" xr3:uid="{1FD5C851-E7D1-445C-98D4-F6561243DB15}" name="Vendndodhja" dataDxfId="505"/>
    <tableColumn id="5" xr3:uid="{943ED273-8C69-4A13-97C3-3E02F3EE19CF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3" xr:uid="{3E60A8C7-60D1-454A-A17A-F73ABD733162}" name="Table24404" displayName="Table24404" ref="C384:E389" totalsRowShown="0" headerRowDxfId="503" dataDxfId="501" headerRowBorderDxfId="502" tableBorderDxfId="500" totalsRowBorderDxfId="499">
  <autoFilter ref="C384:E389" xr:uid="{3E60A8C7-60D1-454A-A17A-F73ABD733162}"/>
  <tableColumns count="3">
    <tableColumn id="1" xr3:uid="{C7DD7E06-32B3-4DDA-A555-1C83D35E1D81}" name="Elementi" dataDxfId="498"/>
    <tableColumn id="2" xr3:uid="{2BB910B8-2671-4377-BFFD-16BE063F1E21}" name="Tipi" dataDxfId="497"/>
    <tableColumn id="3" xr3:uid="{2A1D555E-4C12-4E7A-9BAA-718E71FF888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6" xr:uid="{44369BE2-7E6D-4E97-9E58-DA4018EBAF28}" name="Table4387" displayName="Table4387" ref="C71:E123" totalsRowShown="0" headerRowDxfId="657" dataDxfId="655" headerRowBorderDxfId="656" tableBorderDxfId="654" totalsRowBorderDxfId="653">
  <autoFilter ref="C71:E123" xr:uid="{44369BE2-7E6D-4E97-9E58-DA4018EBAF28}"/>
  <tableColumns count="3">
    <tableColumn id="1" xr3:uid="{AA0DC6DD-AE9A-4A9C-8208-B7E522FEE985}" name="Java" dataDxfId="652"/>
    <tableColumn id="2" xr3:uid="{A7DBCA5F-2308-401E-8DB6-9559EDA3681D}" name="Min (MW)" dataDxfId="651"/>
    <tableColumn id="3" xr3:uid="{DD89F9F2-B225-47AD-9985-302ABD600169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4" xr:uid="{8ED75D25-16A4-4EE7-8F81-135A9ECFBBA2}" name="Table2405" displayName="Table2405" ref="A552:H577" totalsRowShown="0" headerRowDxfId="495" dataDxfId="493" headerRowBorderDxfId="494" tableBorderDxfId="492" totalsRowBorderDxfId="491">
  <autoFilter ref="A552:H577" xr:uid="{8ED75D25-16A4-4EE7-8F81-135A9ECFBBA2}"/>
  <tableColumns count="8">
    <tableColumn id="1" xr3:uid="{C54AD889-4424-402C-BE23-C7FE5D2889AE}" name="Ora" dataDxfId="490"/>
    <tableColumn id="2" xr3:uid="{8C6F66CE-F87D-48D1-BB45-4FD27F0DC137}" name="aFRR+" dataDxfId="489"/>
    <tableColumn id="3" xr3:uid="{4A0A22D6-55C5-482F-96B1-C6690277C97E}" name="aFRR-" dataDxfId="488"/>
    <tableColumn id="4" xr3:uid="{8FF452D6-51CB-4338-8608-DF4C818E3FDF}" name="mFRR+" dataDxfId="487"/>
    <tableColumn id="5" xr3:uid="{7C6217A2-02D5-4BE2-AF4B-5475629D13DA}" name="mFRR-" dataDxfId="486"/>
    <tableColumn id="6" xr3:uid="{FA13DB50-0396-4DC5-AE83-6D69E55F4ABC}" name="RR+" dataDxfId="485"/>
    <tableColumn id="7" xr3:uid="{B42B4939-037C-4388-9B60-91B7B7D069BF}" name="RR-" dataDxfId="484"/>
    <tableColumn id="8" xr3:uid="{B4FD319F-962A-421F-8DA7-2F15293B4D4D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5" xr:uid="{9C8F582C-49BD-44C8-886D-8ED40D4BB675}" name="Table5406" displayName="Table5406" ref="C607:E775" totalsRowShown="0" headerRowDxfId="482" headerRowBorderDxfId="481" tableBorderDxfId="480" totalsRowBorderDxfId="479">
  <autoFilter ref="C607:E775" xr:uid="{9C8F582C-49BD-44C8-886D-8ED40D4BB675}"/>
  <tableColumns count="3">
    <tableColumn id="1" xr3:uid="{25DE9829-0E87-47D2-B64D-2378D9B2910C}" name="Ora" dataDxfId="478"/>
    <tableColumn id="2" xr3:uid="{3C72F240-21C3-4A04-943F-1913AD50D3C1}" name="Ngarkesa (MWh)" dataDxfId="477"/>
    <tableColumn id="3" xr3:uid="{D1F0D848-90C4-4A87-8A09-E94DBE858371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6" xr:uid="{BDDC4650-5E13-4C81-9F25-C8017553E734}" name="Table6407" displayName="Table6407" ref="C807:E819" totalsRowShown="0" headerRowDxfId="475" dataDxfId="473" headerRowBorderDxfId="474" tableBorderDxfId="472" totalsRowBorderDxfId="471">
  <autoFilter ref="C807:E819" xr:uid="{BDDC4650-5E13-4C81-9F25-C8017553E734}"/>
  <tableColumns count="3">
    <tableColumn id="1" xr3:uid="{5EBDA4D7-F3FD-4CF1-B06D-24F80630E625}" name="Muaji" dataDxfId="470"/>
    <tableColumn id="2" xr3:uid="{3F4CF8EC-E441-4BC5-ACAB-F0C9DE85EB1F}" name="Ngarkesa Mes." dataDxfId="469"/>
    <tableColumn id="3" xr3:uid="{060B06BE-0561-4B69-BB74-DDAD590084F9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7" xr:uid="{47746823-59FF-4DEE-9DE2-837D115AD3BF}" name="Table127408" displayName="Table127408" ref="A849:H851" headerRowCount="0" totalsRowShown="0" headerRowDxfId="467" dataDxfId="465" headerRowBorderDxfId="466" tableBorderDxfId="464" totalsRowBorderDxfId="463">
  <tableColumns count="8">
    <tableColumn id="1" xr3:uid="{1878E253-AEF4-410E-A368-4AB13F4AC5D2}" name="Data" headerRowDxfId="462" dataDxfId="461"/>
    <tableColumn id="2" xr3:uid="{AD68329A-8DB3-4CA8-830F-33330B629010}" name="10-26-2020" headerRowDxfId="460" dataDxfId="459"/>
    <tableColumn id="3" xr3:uid="{C57BED9F-413E-424D-BE5F-A412D70586DC}" name="10-27-2020" headerRowDxfId="458" dataDxfId="457"/>
    <tableColumn id="4" xr3:uid="{FE096FE7-51CF-4AB2-B094-F5E51044AD91}" name="10-28-2020" headerRowDxfId="456" dataDxfId="455"/>
    <tableColumn id="5" xr3:uid="{4106153D-BBFA-47CC-B60B-DA07A1902E5B}" name="10-29-2020" headerRowDxfId="454" dataDxfId="453"/>
    <tableColumn id="6" xr3:uid="{83000275-2D3F-4EA3-851B-39B6ACA14472}" name="10-30-2020" headerRowDxfId="452" dataDxfId="451"/>
    <tableColumn id="7" xr3:uid="{A863C298-7025-4F19-96C4-D009AE883FFD}" name="10-31-2020" headerRowDxfId="450" dataDxfId="449"/>
    <tableColumn id="8" xr3:uid="{86CDD4E3-4E1F-496A-A41C-309E3E877FB9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8" xr:uid="{755D7590-A653-40DE-8CA1-9EA01C229397}" name="Table27409" displayName="Table27409" ref="C876:F877" headerRowDxfId="446" headerRowBorderDxfId="445" tableBorderDxfId="444" totalsRowBorderDxfId="443">
  <autoFilter ref="C876:F877" xr:uid="{755D7590-A653-40DE-8CA1-9EA01C229397}"/>
  <tableColumns count="4">
    <tableColumn id="1" xr3:uid="{C5574460-2BDE-4F21-B4B2-3DA20EA477F7}" name="Nr." totalsRowLabel="Total" dataDxfId="442" totalsRowDxfId="441"/>
    <tableColumn id="2" xr3:uid="{6CA18E3D-CBED-4756-91B9-957E1B324371}" name="Nenstacioni" dataDxfId="440" totalsRowDxfId="439"/>
    <tableColumn id="3" xr3:uid="{8E5FAB13-CC0E-47F2-9941-87694266295C}" name="Ora" dataDxfId="438" totalsRowDxfId="437"/>
    <tableColumn id="4" xr3:uid="{F07A6727-3905-4FE7-8F05-3AD8971926A4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9" xr:uid="{544DD3C0-7C3F-42FA-B587-54D0EED6C360}" name="Table2729410" displayName="Table2729410" ref="C881:F882" headerRowDxfId="434" headerRowBorderDxfId="433" tableBorderDxfId="432" totalsRowBorderDxfId="431">
  <autoFilter ref="C881:F882" xr:uid="{544DD3C0-7C3F-42FA-B587-54D0EED6C360}"/>
  <tableColumns count="4">
    <tableColumn id="1" xr3:uid="{5EC0329A-6BF0-450F-A6F7-F4B2E926F30E}" name="Nr." totalsRowLabel="Total" dataDxfId="430" totalsRowDxfId="429"/>
    <tableColumn id="2" xr3:uid="{FA3ADAE8-AA0E-4EF4-8461-676CE78F0F26}" name="Nenstacioni" dataDxfId="428" totalsRowDxfId="427"/>
    <tableColumn id="3" xr3:uid="{4EBA3ED5-D750-4B64-84FA-108E8637428E}" name="Ora" dataDxfId="426" totalsRowDxfId="425"/>
    <tableColumn id="4" xr3:uid="{694C819C-FEED-45CC-BDA1-58DF8BBF090E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0" xr:uid="{94F1CAA6-DDCC-4F85-81C2-86006BC99561}" name="Table29411" displayName="Table29411" ref="C159:F183" totalsRowShown="0" headerRowDxfId="422" dataDxfId="420" headerRowBorderDxfId="421" tableBorderDxfId="419" totalsRowBorderDxfId="418">
  <autoFilter ref="C159:F183" xr:uid="{94F1CAA6-DDCC-4F85-81C2-86006BC99561}"/>
  <tableColumns count="4">
    <tableColumn id="1" xr3:uid="{3BBE9422-7B56-4B25-A98D-0A141FF8C7E6}" name="Ora" dataDxfId="417"/>
    <tableColumn id="2" xr3:uid="{8271AC55-2E2B-47A8-9969-5A13A013AAAE}" name="Prodhimi" dataDxfId="416"/>
    <tableColumn id="3" xr3:uid="{E65F9E30-4C3A-4527-A12B-B2A0C00CE6BF}" name="Shkembimi" dataDxfId="415"/>
    <tableColumn id="4" xr3:uid="{158B1885-7743-4FEF-BFBA-F9FFD4973F9A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1" xr:uid="{BD170312-451B-41C0-805F-B63A92F4B2CE}" name="Table1426412" displayName="Table1426412" ref="C277:E283" totalsRowShown="0" headerRowDxfId="413" dataDxfId="411" headerRowBorderDxfId="412" tableBorderDxfId="410" totalsRowBorderDxfId="409">
  <autoFilter ref="C277:E283" xr:uid="{BD170312-451B-41C0-805F-B63A92F4B2CE}"/>
  <tableColumns count="3">
    <tableColumn id="1" xr3:uid="{7E799F34-75AE-45EE-AEAF-614B0DC53472}" name="Zona 1" dataDxfId="408"/>
    <tableColumn id="2" xr3:uid="{A9B2E73B-AA00-44CA-B4C0-21801C558EEB}" name="Zona 2" dataDxfId="407"/>
    <tableColumn id="3" xr3:uid="{4B2DF633-A58A-43B9-A5B9-1E66775788D8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2" xr:uid="{17B56EDB-EA32-4A2F-83EF-14DBAEC12FCF}" name="Table141731413" displayName="Table141731413" ref="C307:E313" totalsRowShown="0" headerRowDxfId="405" dataDxfId="403" headerRowBorderDxfId="404" tableBorderDxfId="402" totalsRowBorderDxfId="401">
  <autoFilter ref="C307:E313" xr:uid="{17B56EDB-EA32-4A2F-83EF-14DBAEC12FCF}"/>
  <tableColumns count="3">
    <tableColumn id="1" xr3:uid="{4B78B0B0-8F1B-4856-BC6D-859F12F16CE6}" name="Zona 1" dataDxfId="400"/>
    <tableColumn id="2" xr3:uid="{BADE0F2F-8443-4F19-B405-80EF4BF01547}" name="Zona 2" dataDxfId="399"/>
    <tableColumn id="3" xr3:uid="{8A5A5444-56B8-413E-8C66-695AD3695048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3" xr:uid="{A349B400-D9C2-4497-987D-4727A37AEA02}" name="Table1414" displayName="Table1414" ref="A11:H13" headerRowCount="0" totalsRowShown="0" headerRowDxfId="397" dataDxfId="395" headerRowBorderDxfId="396" tableBorderDxfId="394" totalsRowBorderDxfId="393">
  <tableColumns count="8">
    <tableColumn id="1" xr3:uid="{50993CD0-E629-439B-8193-85D93D09AC0C}" name="Data" headerRowDxfId="392" dataDxfId="391"/>
    <tableColumn id="2" xr3:uid="{1E09E65F-9F88-4506-B42F-1ABA1FBB474C}" name="0.1.1900" headerRowDxfId="390" dataDxfId="389"/>
    <tableColumn id="3" xr3:uid="{8F25AEFC-5B10-4A5E-ACBC-A526B553D568}" name="10-27-2020" headerRowDxfId="388" dataDxfId="387"/>
    <tableColumn id="4" xr3:uid="{31D8A976-5082-4791-A91B-01E72C0AC910}" name="10-28-2020" headerRowDxfId="386" dataDxfId="385"/>
    <tableColumn id="5" xr3:uid="{823F584A-2001-473A-8B7E-36CAC25FE6FD}" name="10-29-2020" headerRowDxfId="384" dataDxfId="383"/>
    <tableColumn id="6" xr3:uid="{E8EBB913-298B-4172-8B97-2BD5A295A186}" name="10-30-2020" headerRowDxfId="382" dataDxfId="381"/>
    <tableColumn id="7" xr3:uid="{1D108976-966E-4A93-BA70-777E596AFC81}" name="10-31-2020" headerRowDxfId="380" dataDxfId="379"/>
    <tableColumn id="8" xr3:uid="{6859C2F2-AC6C-4273-BF1A-040FA0B75DB2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7" xr:uid="{F1FE3571-4ED6-408A-B811-8D1446FA5139}" name="Table7388" displayName="Table7388" ref="B215:G223" totalsRowShown="0" headerRowDxfId="649" headerRowBorderDxfId="648" tableBorderDxfId="647" totalsRowBorderDxfId="646" dataCellStyle="Normal">
  <autoFilter ref="B215:G223" xr:uid="{F1FE3571-4ED6-408A-B811-8D1446FA5139}"/>
  <tableColumns count="6">
    <tableColumn id="1" xr3:uid="{EFB3C1DA-7F68-47F5-B3FE-D935C503451A}" name="Elementi" dataDxfId="645" dataCellStyle="Normal"/>
    <tableColumn id="2" xr3:uid="{36CB5B73-A071-4B36-9DF7-D88EA6851444}" name="Fillimi" dataDxfId="644" dataCellStyle="Normal"/>
    <tableColumn id="3" xr3:uid="{DB3AA682-12BD-4B16-8B44-DF49B274D25A}" name="Perfundimi" dataDxfId="643" dataCellStyle="Normal"/>
    <tableColumn id="4" xr3:uid="{1BC0DBF7-551E-4A04-9DE8-DE3D770AC358}" name="Vendndodhja" dataCellStyle="Normal"/>
    <tableColumn id="5" xr3:uid="{BD666090-77BD-47BE-994E-6076F7A05B0C}" name="Impakti ne kapacitetin kufitar" dataCellStyle="Normal"/>
    <tableColumn id="6" xr3:uid="{4D4EF20A-69B6-492D-BAB6-B34F8D71927F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4" xr:uid="{5BC8D8F5-7213-448B-89F6-23749DFF17AE}" name="Table36415" displayName="Table36415" ref="A354:G378" totalsRowShown="0" headerRowDxfId="376" headerRowBorderDxfId="375" tableBorderDxfId="374" totalsRowBorderDxfId="373" headerRowCellStyle="Normal" dataCellStyle="Normal">
  <tableColumns count="7">
    <tableColumn id="1" xr3:uid="{A80AF352-0714-4325-8783-B0DA2956118D}" name="Ora" dataDxfId="372" dataCellStyle="Normal"/>
    <tableColumn id="2" xr3:uid="{516C138E-FEAC-4B07-ACE6-52389983029F}" name=" Bistrice-Myrtos" dataDxfId="371" dataCellStyle="Normal"/>
    <tableColumn id="3" xr3:uid="{C1A149BB-637D-4C97-AE0E-B74070DCE95F}" name=" FIERZE-PRIZREN" dataDxfId="370" dataCellStyle="Normal"/>
    <tableColumn id="4" xr3:uid="{77058426-3DD2-4C16-810A-97AF4472AE9C}" name="KOPLIK-PODGORICA" dataDxfId="369" dataCellStyle="Normal"/>
    <tableColumn id="5" xr3:uid="{229E3FEF-3C3B-47E1-8005-0E7D3383AC0C}" name="KOMAN-KOSOVA" dataDxfId="368" dataCellStyle="Normal"/>
    <tableColumn id="6" xr3:uid="{65EFF9D0-B6AA-49D6-A596-7FDC2A29395F}" name="TIRANA2-PODGORICE" dataDxfId="367" dataCellStyle="Normal"/>
    <tableColumn id="7" xr3:uid="{3D7F4F47-285A-4F7B-BC14-4BC601A59076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5" xr:uid="{60B6B544-4CDD-4B90-8B66-2D32BC5C01EA}" name="Table37416" displayName="Table37416" ref="A511:I535" totalsRowShown="0" headerRowDxfId="365" headerRowBorderDxfId="364" tableBorderDxfId="363" totalsRowBorderDxfId="362">
  <tableColumns count="9">
    <tableColumn id="1" xr3:uid="{436FD57B-1685-4335-A4E2-3005D50E42AF}" name="Ora" dataDxfId="361"/>
    <tableColumn id="2" xr3:uid="{573AAACC-D2AE-4B3D-8C2A-7B4F340A04B8}" name="Fierze 1" dataDxfId="360"/>
    <tableColumn id="3" xr3:uid="{A8FEFB2B-BC24-4578-933E-6107423061BE}" name="Fierze 2" dataDxfId="359"/>
    <tableColumn id="4" xr3:uid="{6B3F1D8F-0D78-40E9-8AFE-3372EA0E8A5D}" name="Fierze 3" dataDxfId="358"/>
    <tableColumn id="5" xr3:uid="{DAD559E6-DCA1-4A98-A42B-B1C31D65D410}" name="Fierze 4" dataDxfId="357"/>
    <tableColumn id="6" xr3:uid="{FF12265B-961E-4C88-9405-628EDE525A98}" name="Koman 1" dataDxfId="356"/>
    <tableColumn id="7" xr3:uid="{D4752581-8F03-4CFF-ABED-8A629DAA9B38}" name="Koman 2" dataDxfId="355"/>
    <tableColumn id="8" xr3:uid="{04A846A4-B053-41BB-B32D-C5881288DB27}" name="Koman 3" dataDxfId="354"/>
    <tableColumn id="9" xr3:uid="{89394DCF-2881-493E-9A43-EFDB29513846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6" xr:uid="{F6E2CF2E-C800-477E-A0F1-5A872EACB3EB}" name="Table41417" displayName="Table41417" ref="A539:I540" totalsRowShown="0" headerRowDxfId="352" dataDxfId="350" headerRowBorderDxfId="351" tableBorderDxfId="349" totalsRowBorderDxfId="348">
  <tableColumns count="9">
    <tableColumn id="1" xr3:uid="{0D47361D-7A0B-4E54-9CD9-F0889278046C}" name=" " dataDxfId="347"/>
    <tableColumn id="2" xr3:uid="{05D3506D-6387-4EA5-BD81-AD103E0985CE}" name="Fierze 1" dataDxfId="346"/>
    <tableColumn id="3" xr3:uid="{38D0A387-B7FC-4747-84D5-8DE5159AF036}" name="Fierze 2" dataDxfId="345"/>
    <tableColumn id="4" xr3:uid="{C8791323-0F82-400F-BEBA-C9CFFBE072C9}" name="Fierze 3" dataDxfId="344"/>
    <tableColumn id="5" xr3:uid="{A42856A2-308E-439C-A7E7-74B38FCD571C}" name="Fierze 4" dataDxfId="343"/>
    <tableColumn id="6" xr3:uid="{A91CB4C6-C289-4A03-9DCE-21734152CD3A}" name="Koman 1" dataDxfId="342"/>
    <tableColumn id="7" xr3:uid="{E4106BCD-056E-4A3C-8395-AEE0ADA4D31F}" name="Koman 2" dataDxfId="341"/>
    <tableColumn id="8" xr3:uid="{B0AFC546-445F-497E-8B2B-108FF3A092B4}" name="Koman 3" dataDxfId="340"/>
    <tableColumn id="9" xr3:uid="{479A922E-1DE1-4CA3-9069-3BE15EB220CD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3" xr:uid="{96B78AE1-263B-420F-BBD6-22A6FF24D535}" name="Table12662" displayName="Table12662" ref="A11:H13" headerRowCount="0" totalsRowShown="0" headerRowDxfId="338" dataDxfId="336" headerRowBorderDxfId="337" tableBorderDxfId="335" totalsRowBorderDxfId="334">
  <tableColumns count="8">
    <tableColumn id="1" xr3:uid="{A6829D1A-71C4-42C1-9577-D6A9E930F648}" name="Data" headerRowDxfId="333" dataDxfId="332"/>
    <tableColumn id="2" xr3:uid="{DD1CA2B7-3233-47F0-A4BC-5A4A95F5E993}" name="0.1.1900" headerRowDxfId="331" dataDxfId="330"/>
    <tableColumn id="3" xr3:uid="{3CE93C25-E778-4D3E-8BCD-3C281FCF0B7D}" name="10-27-2020" headerRowDxfId="329" dataDxfId="328"/>
    <tableColumn id="4" xr3:uid="{74D7AAAB-2C40-4DC8-BBF2-9476C9E98EB2}" name="10-28-2020" headerRowDxfId="327" dataDxfId="326"/>
    <tableColumn id="5" xr3:uid="{71D19DDE-9DD2-4588-BC82-4295D164D890}" name="10-29-2020" headerRowDxfId="325" dataDxfId="324"/>
    <tableColumn id="6" xr3:uid="{27377066-A950-4696-999A-C8DC5A436C6D}" name="10-30-2020" headerRowDxfId="323" dataDxfId="322"/>
    <tableColumn id="7" xr3:uid="{F7CC95BC-DD27-4812-8930-9D3ED06C5551}" name="10-31-2020" headerRowDxfId="321" dataDxfId="320"/>
    <tableColumn id="8" xr3:uid="{7160179A-C651-43DF-B29C-9C7774FD625B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4" xr:uid="{7D9870C8-3E74-4B04-B603-2BDFCB25FD92}" name="Table33163" displayName="Table33163" ref="C18:G20" headerRowCount="0" totalsRowShown="0" headerRowDxfId="317" dataDxfId="315" headerRowBorderDxfId="316" tableBorderDxfId="314" totalsRowBorderDxfId="313">
  <tableColumns count="5">
    <tableColumn id="1" xr3:uid="{A1960155-E9F6-4067-8E61-BBCC0AAA9265}" name="Java" headerRowDxfId="312" dataDxfId="311"/>
    <tableColumn id="2" xr3:uid="{E4DB19B0-FDC2-430F-841C-2FC216114495}" name="0" headerRowDxfId="310" dataDxfId="309"/>
    <tableColumn id="3" xr3:uid="{FAFFD7A7-E95F-4BA9-B603-C3BAC23F65D8}" name="Java 43" headerRowDxfId="308" dataDxfId="307"/>
    <tableColumn id="4" xr3:uid="{C6D26300-BE5A-45E7-8EAA-B5B6D126AB9B}" name="Java 44" headerRowDxfId="306" dataDxfId="305"/>
    <tableColumn id="5" xr3:uid="{2767F869-E3E5-444B-A3E3-EEE4AECF8AEC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5" xr:uid="{3C3886BC-B32D-4AAD-9498-0D421BEFD57A}" name="Table43364" displayName="Table43364" ref="C25:E77" totalsRowShown="0" headerRowDxfId="302" dataDxfId="300" headerRowBorderDxfId="301" tableBorderDxfId="299" totalsRowBorderDxfId="298">
  <autoFilter ref="C25:E77" xr:uid="{3C3886BC-B32D-4AAD-9498-0D421BEFD57A}"/>
  <tableColumns count="3">
    <tableColumn id="1" xr3:uid="{FAEB050D-E6E2-4049-AF95-3457E2A811C2}" name="Week" dataDxfId="297"/>
    <tableColumn id="2" xr3:uid="{F187779C-02F7-4737-812E-2DE81136ECB0}" name="Min (MW)" dataDxfId="296"/>
    <tableColumn id="3" xr3:uid="{0A38896A-3DCD-45F3-87D7-249A8A7D2759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6" xr:uid="{78FFD81C-365C-4872-B984-D9C0B0FECAD9}" name="Table73465" displayName="Table73465" ref="B112:G120" totalsRowShown="0" headerRowDxfId="294" dataDxfId="292" headerRowBorderDxfId="293" tableBorderDxfId="291" totalsRowBorderDxfId="290">
  <autoFilter ref="B112:G120" xr:uid="{78FFD81C-365C-4872-B984-D9C0B0FECAD9}"/>
  <tableColumns count="6">
    <tableColumn id="1" xr3:uid="{437CC8DD-0C74-45EF-8263-C0D9FA2DBDE9}" name="Element" dataDxfId="289"/>
    <tableColumn id="2" xr3:uid="{60CF27E9-6F5D-4867-AF28-BBCA8D481191}" name="Start" dataDxfId="288"/>
    <tableColumn id="3" xr3:uid="{FE477DF4-F44B-4E60-B01E-582D252DC061}" name="End" dataDxfId="287"/>
    <tableColumn id="4" xr3:uid="{3C38DD14-CE58-40CD-90E7-CEE13B76E0F2}" name="Location" dataDxfId="286"/>
    <tableColumn id="5" xr3:uid="{4A42A0B0-91D9-403D-BADB-E111B5C48547}" name="NTC impact" dataDxfId="285"/>
    <tableColumn id="6" xr3:uid="{CE09B647-63E2-4CC0-A2A5-069B8DFCBC4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7" xr:uid="{A2560559-ADEC-4FF9-B4D4-CB99889A566C}" name="Table793566" displayName="Table793566" ref="B125:G126" totalsRowShown="0" headerRowDxfId="283" dataDxfId="281" headerRowBorderDxfId="282" tableBorderDxfId="280" totalsRowBorderDxfId="279">
  <autoFilter ref="B125:G126" xr:uid="{A2560559-ADEC-4FF9-B4D4-CB99889A566C}"/>
  <tableColumns count="6">
    <tableColumn id="1" xr3:uid="{4CFE7E90-67FF-41D0-B315-5440153AC953}" name="Element" dataDxfId="278"/>
    <tableColumn id="2" xr3:uid="{0453EF4B-5DD7-4E47-B44F-B747208F640D}" name="Start" dataDxfId="277"/>
    <tableColumn id="3" xr3:uid="{692783CF-76FE-4A3E-A300-12F53B4D8EB9}" name="End" dataDxfId="276"/>
    <tableColumn id="4" xr3:uid="{F6EB7E88-BE08-4584-BB8F-76697FEF3816}" name="Location" dataDxfId="275"/>
    <tableColumn id="5" xr3:uid="{C256E5FC-64F6-4A82-8883-38056C0C5519}" name="NTC impact" dataDxfId="274"/>
    <tableColumn id="6" xr3:uid="{0AB468B9-9333-4A0A-A0E1-BCACE5910F1E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8" xr:uid="{AE69AD6A-D6DE-4E16-9C2B-020906624558}" name="Table93667" displayName="Table93667" ref="B134:G135" totalsRowShown="0" headerRowDxfId="272" dataDxfId="270" headerRowBorderDxfId="271" tableBorderDxfId="269" totalsRowBorderDxfId="268">
  <autoFilter ref="B134:G135" xr:uid="{AE69AD6A-D6DE-4E16-9C2B-020906624558}"/>
  <tableColumns count="6">
    <tableColumn id="1" xr3:uid="{4062D268-DC09-4125-80C8-018715C7FBB8}" name="Element" dataDxfId="267"/>
    <tableColumn id="2" xr3:uid="{E2A38B3B-EF91-4557-8B82-46A81147253A}" name="Location" dataDxfId="266"/>
    <tableColumn id="3" xr3:uid="{817BEBB0-AD52-450D-9F63-6C68A36B2F95}" name="Installed capacity (MWh)" dataDxfId="265"/>
    <tableColumn id="4" xr3:uid="{8C5D4059-DCB9-4BEB-8BEF-1FF7F1802455}" name="Generation Type" dataDxfId="264"/>
    <tableColumn id="5" xr3:uid="{4DD7FDDF-45F9-4C81-93E0-55213EA9E6BB}" name="Reason" dataDxfId="263"/>
    <tableColumn id="6" xr3:uid="{38AD2384-8CB7-4C18-B821-DF4DED1B36E5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9" xr:uid="{BCB3E6A4-2672-4A0E-959C-46DE6247676C}" name="Table9113768" displayName="Table9113768" ref="B139:G140" totalsRowShown="0" headerRowDxfId="261" dataDxfId="259" headerRowBorderDxfId="260" tableBorderDxfId="258" totalsRowBorderDxfId="257">
  <autoFilter ref="B139:G140" xr:uid="{BCB3E6A4-2672-4A0E-959C-46DE6247676C}"/>
  <tableColumns count="6">
    <tableColumn id="1" xr3:uid="{F7164E49-AEF4-4FAF-A7C3-3FE447728B4F}" name="Elementi" dataDxfId="256"/>
    <tableColumn id="2" xr3:uid="{318E34BA-34A2-4024-BD0F-E4E763594C68}" name="Vendndodhja" dataDxfId="255"/>
    <tableColumn id="3" xr3:uid="{3320EE40-8EB5-4BA0-B6BE-6DA0BE7A67FB}" name="Kapaciteti I instaluar(MWh)" dataDxfId="254"/>
    <tableColumn id="4" xr3:uid="{0E5DFE08-EC65-4487-8B5D-147B75E294DB}" name="Lloji gjenerimit" dataDxfId="253"/>
    <tableColumn id="5" xr3:uid="{BE31B7A8-E25B-4097-ADB4-86C9F4F8A39D}" name="Arsyeja" dataDxfId="252"/>
    <tableColumn id="6" xr3:uid="{9A17647C-5AB3-483A-824D-0DA1977D512D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8" xr:uid="{820F8CE1-9242-4728-A04A-55D158FD1E4F}" name="Table79389" displayName="Table79389" ref="B228:G229" totalsRowShown="0" headerRowDxfId="642" dataDxfId="640" headerRowBorderDxfId="641" tableBorderDxfId="639" totalsRowBorderDxfId="638">
  <autoFilter ref="B228:G229" xr:uid="{820F8CE1-9242-4728-A04A-55D158FD1E4F}"/>
  <tableColumns count="6">
    <tableColumn id="1" xr3:uid="{02A96BC5-D8B9-4C6E-8F16-F79FA6FAA124}" name="Elementi" dataDxfId="637"/>
    <tableColumn id="2" xr3:uid="{90BD15AB-5057-4767-8B7E-4EFECDF5EB88}" name="Fillimi" dataDxfId="636"/>
    <tableColumn id="3" xr3:uid="{0DE4CB95-05B8-4DE7-9A66-8B173964B831}" name="Perfundimi" dataDxfId="635"/>
    <tableColumn id="4" xr3:uid="{AE2C2756-2100-4EE0-948D-17643792E066}" name="Vendndoshja" dataDxfId="634"/>
    <tableColumn id="5" xr3:uid="{A0AF5F2A-19BA-478A-9898-7F3E4A4252B1}" name="Impakti ne kapacitetin kufitar" dataDxfId="633"/>
    <tableColumn id="6" xr3:uid="{45E6A0BE-7DC9-4E47-9A42-A98643FC76D4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0" xr:uid="{D053339C-9F24-4D3E-B733-4E78F5870551}" name="Table911123869" displayName="Table911123869" ref="B144:G145" totalsRowShown="0" headerRowDxfId="250" dataDxfId="248" headerRowBorderDxfId="249" tableBorderDxfId="247" totalsRowBorderDxfId="246">
  <autoFilter ref="B144:G145" xr:uid="{D053339C-9F24-4D3E-B733-4E78F5870551}"/>
  <tableColumns count="6">
    <tableColumn id="1" xr3:uid="{B93312B5-7EE5-452F-96B0-4B11D2EA4064}" name="Element" dataDxfId="245"/>
    <tableColumn id="2" xr3:uid="{3685A542-6C8C-432E-B4B4-F994FAE81CF6}" name="Location" dataDxfId="244"/>
    <tableColumn id="3" xr3:uid="{F68A6674-FD8E-4C6A-8674-C734CA4CFA6C}" name="Installed capacity (MWh)" dataDxfId="243"/>
    <tableColumn id="4" xr3:uid="{46873CC7-3626-4195-805F-47E77F83AE0C}" name="Generation Type" dataDxfId="242"/>
    <tableColumn id="5" xr3:uid="{9479EB06-264E-4519-BED7-175C8EDC8FB5}" name="Reason" dataDxfId="241"/>
    <tableColumn id="6" xr3:uid="{72F83BD7-B6AB-4D88-A529-4E51E2F0EDCC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1" xr:uid="{4E468FD2-7841-467E-96C1-33A2B1B7C5E8}" name="Table91112133970" displayName="Table91112133970" ref="B149:G150" totalsRowShown="0" headerRowDxfId="239" dataDxfId="237" headerRowBorderDxfId="238" tableBorderDxfId="236" totalsRowBorderDxfId="235">
  <autoFilter ref="B149:G150" xr:uid="{4E468FD2-7841-467E-96C1-33A2B1B7C5E8}"/>
  <tableColumns count="6">
    <tableColumn id="1" xr3:uid="{BE86C069-9A07-4F04-8F02-D67768CCB977}" name="Element" dataDxfId="234"/>
    <tableColumn id="2" xr3:uid="{6E23F9BF-D940-4144-8132-064B27EA9FB6}" name="Location" dataDxfId="233"/>
    <tableColumn id="3" xr3:uid="{E535188D-BDB6-4885-B494-A7C93D4137B1}" name="Installed capacity (MWh)" dataDxfId="232"/>
    <tableColumn id="4" xr3:uid="{92C7B9E7-448C-41E2-85D6-5A97C3FB808F}" name="Generation Type" dataDxfId="231"/>
    <tableColumn id="5" xr3:uid="{3A872BF4-9526-4703-939A-0C84A2AAD10A}" name="Reason" dataDxfId="230"/>
    <tableColumn id="6" xr3:uid="{D9B799F6-AF97-4627-82C4-3E15725467D7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2" xr:uid="{E67D98FA-C7C9-4C2F-AB44-FD9996B1578E}" name="Table134071" displayName="Table134071" ref="C154:E160" totalsRowShown="0" headerRowDxfId="228" dataDxfId="226" headerRowBorderDxfId="227" tableBorderDxfId="225" totalsRowBorderDxfId="224">
  <autoFilter ref="C154:E160" xr:uid="{E67D98FA-C7C9-4C2F-AB44-FD9996B1578E}"/>
  <tableColumns count="3">
    <tableColumn id="1" xr3:uid="{811B362F-EE9C-4B3F-AD8B-F313968D75E2}" name="Area 1" dataDxfId="223"/>
    <tableColumn id="2" xr3:uid="{023B7A6E-A55C-484F-9F3A-EF50D1F46CF0}" name="Area 2" dataDxfId="222"/>
    <tableColumn id="3" xr3:uid="{259A0421-8919-49CA-9549-825F1986002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3" xr:uid="{D8A53FFD-BCCE-4F03-88B6-CB9087A31AFD}" name="Table144172" displayName="Table144172" ref="C164:E170" totalsRowShown="0" headerRowDxfId="220" dataDxfId="218" headerRowBorderDxfId="219" tableBorderDxfId="217" totalsRowBorderDxfId="216">
  <autoFilter ref="C164:E170" xr:uid="{D8A53FFD-BCCE-4F03-88B6-CB9087A31AFD}"/>
  <tableColumns count="3">
    <tableColumn id="1" xr3:uid="{7E748959-2EB4-44F1-BC4D-7E76108FF314}" name="Area 1" dataDxfId="215"/>
    <tableColumn id="2" xr3:uid="{CF923401-9DD6-4E32-928A-A7BC351DE81F}" name="Area 2" dataDxfId="214"/>
    <tableColumn id="3" xr3:uid="{D8DD2352-BC7C-4584-A97C-E4BA206BB601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4" xr:uid="{7F8882BB-9A87-488B-9D9F-1A5DF71112D5}" name="Table13164273" displayName="Table13164273" ref="C184:E190" totalsRowShown="0" headerRowDxfId="212" dataDxfId="210" headerRowBorderDxfId="211" tableBorderDxfId="209" totalsRowBorderDxfId="208">
  <autoFilter ref="C184:E190" xr:uid="{7F8882BB-9A87-488B-9D9F-1A5DF71112D5}"/>
  <tableColumns count="3">
    <tableColumn id="1" xr3:uid="{9112683F-9223-4BFC-BCE6-7C3318D593F7}" name="Area 1" dataDxfId="207"/>
    <tableColumn id="2" xr3:uid="{92C81AFC-66FA-4756-B2C2-A922ED15E9B4}" name="Area 2" dataDxfId="206"/>
    <tableColumn id="3" xr3:uid="{5C90E369-4021-4BC5-8ABE-2D1907019133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5" xr:uid="{F8365B74-FAD9-4E1A-9B5F-7FFE8564D417}" name="Table14174374" displayName="Table14174374" ref="C194:E200" totalsRowShown="0" headerRowDxfId="204" dataDxfId="202" headerRowBorderDxfId="203" tableBorderDxfId="201" totalsRowBorderDxfId="200">
  <autoFilter ref="C194:E200" xr:uid="{F8365B74-FAD9-4E1A-9B5F-7FFE8564D417}"/>
  <tableColumns count="3">
    <tableColumn id="1" xr3:uid="{747D2BBB-6A37-4F7E-B288-7A4C3B729041}" name="Area 1" dataDxfId="199"/>
    <tableColumn id="2" xr3:uid="{7562742B-9E09-4A30-A738-6F6AA7D4C284}" name="Area 2" dataDxfId="198"/>
    <tableColumn id="3" xr3:uid="{EBB5DFC4-76EF-4C18-892B-F087E584EB09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6" xr:uid="{70452139-C7B7-4C9B-B1B3-B4A53145C288}" name="Table1417184475" displayName="Table1417184475" ref="C215:E221" totalsRowShown="0" headerRowDxfId="196" dataDxfId="194" headerRowBorderDxfId="195" tableBorderDxfId="193" totalsRowBorderDxfId="192">
  <autoFilter ref="C215:E221" xr:uid="{70452139-C7B7-4C9B-B1B3-B4A53145C288}"/>
  <tableColumns count="3">
    <tableColumn id="1" xr3:uid="{16214559-8496-484A-BD95-922742C4AD84}" name="Area 1" dataDxfId="191"/>
    <tableColumn id="2" xr3:uid="{C5FCE8E4-75EB-4BD9-9175-C9A8BFB4FA89}" name="Area 2" dataDxfId="190"/>
    <tableColumn id="3" xr3:uid="{F65F3A0F-1D17-45BD-B85C-0986714F18D2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7" xr:uid="{1A701BD7-7DF6-4C77-B0A3-AE0B54A1053B}" name="Table141718194676" displayName="Table141718194676" ref="C225:E231" totalsRowShown="0" headerRowDxfId="188" dataDxfId="186" headerRowBorderDxfId="187" tableBorderDxfId="185" totalsRowBorderDxfId="184">
  <autoFilter ref="C225:E231" xr:uid="{1A701BD7-7DF6-4C77-B0A3-AE0B54A1053B}"/>
  <tableColumns count="3">
    <tableColumn id="1" xr3:uid="{419FEB5B-1E24-44EF-94B8-2172A719F82B}" name="Area 1" dataDxfId="183"/>
    <tableColumn id="2" xr3:uid="{C88055DE-0CCA-454F-9603-5804E600B2DD}" name="Area 2" dataDxfId="182"/>
    <tableColumn id="3" xr3:uid="{B0A3CE93-4DC4-43BB-BB1F-04535D6ADFFC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8" xr:uid="{C10ABFFC-7242-4C77-8A98-CB453EBE1274}" name="Table14171819204777" displayName="Table14171819204777" ref="C239:E245" totalsRowShown="0" headerRowDxfId="180" dataDxfId="178" headerRowBorderDxfId="179" tableBorderDxfId="177" totalsRowBorderDxfId="176">
  <autoFilter ref="C239:E245" xr:uid="{C10ABFFC-7242-4C77-8A98-CB453EBE1274}"/>
  <tableColumns count="3">
    <tableColumn id="1" xr3:uid="{37E4526C-D6D7-45EB-BCA4-CDDE91BF2B3E}" name="Area 1" dataDxfId="175"/>
    <tableColumn id="2" xr3:uid="{BBD15BC4-B171-43BE-A1EB-7F4034810A3D}" name="Area 2" dataDxfId="174"/>
    <tableColumn id="3" xr3:uid="{3D2A2F28-BA32-4B40-859D-2D05E064A257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9" xr:uid="{4D0F2451-38C2-432A-A721-E4B02ADF4D8A}" name="Table204878" displayName="Table204878" ref="C296:G335" totalsRowShown="0" headerRowDxfId="172" dataDxfId="170" headerRowBorderDxfId="171" tableBorderDxfId="169" totalsRowBorderDxfId="168">
  <autoFilter ref="C296:G335" xr:uid="{4D0F2451-38C2-432A-A721-E4B02ADF4D8A}"/>
  <tableColumns count="5">
    <tableColumn id="1" xr3:uid="{198C51A0-0E6E-4FFB-82AE-74DAB94287CF}" name="Power Plant" dataDxfId="167"/>
    <tableColumn id="2" xr3:uid="{A2B34341-2C1B-41C0-841A-B06F23DB5370}" name="Installed Capacity" dataDxfId="166"/>
    <tableColumn id="3" xr3:uid="{24A4A045-6A81-41B8-981A-CA0A9B1CEB1B}" name="Voltage" dataDxfId="165"/>
    <tableColumn id="5" xr3:uid="{61D2B3C4-C105-4082-BA37-14014091C6DF}" name="Generation type" dataDxfId="164"/>
    <tableColumn id="4" xr3:uid="{59A410B5-0440-4B94-BF83-11A1259D78E8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9" xr:uid="{13BA6FC8-EFB7-4219-B958-77B5FD5AC8D5}" name="Table9390" displayName="Table9390" ref="B237:G238" totalsRowShown="0" headerRowDxfId="631" dataDxfId="629" headerRowBorderDxfId="630" tableBorderDxfId="628" totalsRowBorderDxfId="627">
  <autoFilter ref="B237:G238" xr:uid="{13BA6FC8-EFB7-4219-B958-77B5FD5AC8D5}"/>
  <tableColumns count="6">
    <tableColumn id="1" xr3:uid="{90F8D5A7-A1A1-4558-AA8F-0B082E66B8EB}" name="Elementi" dataDxfId="626"/>
    <tableColumn id="2" xr3:uid="{8D6C62D9-EC00-44C8-A7C8-765602E82039}" name="Vendndodhja" dataDxfId="625"/>
    <tableColumn id="3" xr3:uid="{61545C7F-E62E-4C1C-B290-D6529716DF80}" name="Kapaciteti I instaluar(MWh)" dataDxfId="624"/>
    <tableColumn id="4" xr3:uid="{D9DA6B89-9BE7-4B07-AFFF-5FAD5478A25D}" name="Lloji gjenerimit" dataDxfId="623"/>
    <tableColumn id="5" xr3:uid="{7F3A379F-C521-45C9-B162-9B23A6959F56}" name="Arsyeja" dataDxfId="622"/>
    <tableColumn id="6" xr3:uid="{CCB09B30-D919-48A9-8117-30587D12333D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0" xr:uid="{DF66AA3A-A4D7-4C9D-9FE9-EE8245B3ACD9}" name="Table214979" displayName="Table214979" ref="D340:E364" totalsRowShown="0" headerRowDxfId="162" dataDxfId="160" headerRowBorderDxfId="161" tableBorderDxfId="159" totalsRowBorderDxfId="158">
  <autoFilter ref="D340:E364" xr:uid="{DF66AA3A-A4D7-4C9D-9FE9-EE8245B3ACD9}"/>
  <tableColumns count="2">
    <tableColumn id="1" xr3:uid="{E3316D70-8B1D-4355-BEE1-A6DDDC386D59}" name="Hour" dataDxfId="157"/>
    <tableColumn id="2" xr3:uid="{B584EB1E-F635-4DC7-BC87-70DF9E6FC21C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1" xr:uid="{61D1E1B9-57F1-4E61-8598-D3EE3FF591DE}" name="Table20245280" displayName="Table20245280" ref="B368:G376" totalsRowShown="0" headerRowDxfId="155" dataDxfId="153" headerRowBorderDxfId="154" tableBorderDxfId="152" totalsRowBorderDxfId="151">
  <autoFilter ref="B368:G376" xr:uid="{61D1E1B9-57F1-4E61-8598-D3EE3FF591DE}"/>
  <tableColumns count="6">
    <tableColumn id="1" xr3:uid="{3E77614F-8D8C-48B6-9853-FF5B4106B113}" name="Power Plant" dataDxfId="150"/>
    <tableColumn id="6" xr3:uid="{12B0031B-668C-4C32-A3D0-FF32778E781A}" name="Unit" dataDxfId="149"/>
    <tableColumn id="2" xr3:uid="{C9A72CB8-D359-4160-9AE0-2B80D555EB4C}" name="Installed capacity" dataDxfId="148"/>
    <tableColumn id="3" xr3:uid="{AB3CEB53-9FAD-473B-A41F-4EEC010F310A}" name="Voltage" dataDxfId="147"/>
    <tableColumn id="4" xr3:uid="{DE8C8246-C243-4D66-B6FA-CCCD4B6D670B}" name="Location" dataDxfId="146"/>
    <tableColumn id="5" xr3:uid="{F9C2CBB8-EA05-4EB5-B8C0-CE3DBC9EFE77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2" xr:uid="{9B072935-2193-42EA-94E7-875E1BAA3F93}" name="Table245481" displayName="Table245481" ref="C281:E286" totalsRowShown="0" headerRowDxfId="144" dataDxfId="142" headerRowBorderDxfId="143" tableBorderDxfId="141" totalsRowBorderDxfId="140">
  <autoFilter ref="C281:E286" xr:uid="{9B072935-2193-42EA-94E7-875E1BAA3F93}"/>
  <tableColumns count="3">
    <tableColumn id="1" xr3:uid="{612487A3-80FC-4E0B-92C1-8259255E3E72}" name="Element" dataDxfId="139"/>
    <tableColumn id="2" xr3:uid="{EA2B8A66-C4D3-4A85-8BCA-D7075542B2A5}" name="Type" dataDxfId="138"/>
    <tableColumn id="3" xr3:uid="{D6C8C64A-13C4-4FAC-84D9-079A275BE6FB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3" xr:uid="{C996CF67-8BEF-4D83-B836-D5FB559A8603}" name="Table25582" displayName="Table25582" ref="A425:H450" totalsRowShown="0" headerRowDxfId="136" dataDxfId="134" headerRowBorderDxfId="135" tableBorderDxfId="133" totalsRowBorderDxfId="132">
  <autoFilter ref="A425:H450" xr:uid="{C996CF67-8BEF-4D83-B836-D5FB559A8603}"/>
  <tableColumns count="8">
    <tableColumn id="1" xr3:uid="{A10FA7FE-A095-480C-87BC-0A090A00DDA3}" name="Hour" dataDxfId="131"/>
    <tableColumn id="2" xr3:uid="{E5106C8C-A840-4F59-8703-1141CE104F9E}" name="aFRR+" dataDxfId="130"/>
    <tableColumn id="3" xr3:uid="{7AD5A254-86C5-4B31-BC85-5A9ED6F9A638}" name="aFRR-" dataDxfId="129"/>
    <tableColumn id="4" xr3:uid="{A39EF182-45DC-46A9-9072-6D5BD06812E3}" name="mFRR+" dataDxfId="128"/>
    <tableColumn id="5" xr3:uid="{0D6F82D9-B929-4AAE-9961-ACBAB6424C65}" name="mFRR-" dataDxfId="127"/>
    <tableColumn id="6" xr3:uid="{B29A3CA6-FF3C-4EAF-9FE9-E5071FD5EAB7}" name="RR+" dataDxfId="126"/>
    <tableColumn id="7" xr3:uid="{B1AFA6B6-243E-4DCD-90B8-D78AB5DE6AC5}" name="RR-" dataDxfId="125"/>
    <tableColumn id="8" xr3:uid="{EDC7B23A-52FF-4526-BA85-02364361CE42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4" xr:uid="{9D514471-C50D-419C-83B0-787A818DD1F1}" name="Table55683" displayName="Table55683" ref="C480:E648" totalsRowShown="0" headerRowDxfId="123" headerRowBorderDxfId="122" tableBorderDxfId="121" totalsRowBorderDxfId="120">
  <autoFilter ref="C480:E648" xr:uid="{9D514471-C50D-419C-83B0-787A818DD1F1}"/>
  <tableColumns count="3">
    <tableColumn id="1" xr3:uid="{C11D25B6-421C-4B8D-A757-4F04DAEA3430}" name="hour" dataDxfId="119"/>
    <tableColumn id="2" xr3:uid="{93221D26-C9B9-4D20-A950-3AD0A197AD2A}" name="Load (MWh)" dataDxfId="118"/>
    <tableColumn id="3" xr3:uid="{C602882C-A31B-49B0-8421-A140BC1A8CB5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5" xr:uid="{BAB07A0D-F942-4BA1-BCF8-45671F2320C6}" name="Table65784" displayName="Table65784" ref="C652:E664" totalsRowShown="0" headerRowDxfId="116" dataDxfId="114" headerRowBorderDxfId="115" tableBorderDxfId="113" totalsRowBorderDxfId="112">
  <autoFilter ref="C652:E664" xr:uid="{BAB07A0D-F942-4BA1-BCF8-45671F2320C6}"/>
  <tableColumns count="3">
    <tableColumn id="1" xr3:uid="{504ECDDB-CDA6-497F-ABBD-957B3AE2E29A}" name="Month" dataDxfId="111"/>
    <tableColumn id="2" xr3:uid="{ADDF1CE5-77C9-4086-AE33-C51D56E73501}" name="Average Load" dataDxfId="110"/>
    <tableColumn id="3" xr3:uid="{F52842F5-000E-46B6-A7D9-000E5AA368B1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6" xr:uid="{9CDB575F-2849-43B2-9969-ADF19B3A0292}" name="Table1275885" displayName="Table1275885" ref="A669:H671" headerRowCount="0" totalsRowShown="0" headerRowDxfId="108" dataDxfId="106" headerRowBorderDxfId="107" tableBorderDxfId="105" totalsRowBorderDxfId="104">
  <tableColumns count="8">
    <tableColumn id="1" xr3:uid="{303E9E85-5503-4AAE-9ECA-B3F88E61D1AA}" name="Data" headerRowDxfId="103" dataDxfId="102"/>
    <tableColumn id="2" xr3:uid="{70B5C760-8354-4218-A53A-9900B9825740}" name="10-26-2020" headerRowDxfId="101" dataDxfId="100"/>
    <tableColumn id="3" xr3:uid="{8DB23DB7-E4C6-4926-9088-A6C17491B506}" name="10-27-2020" headerRowDxfId="99" dataDxfId="98"/>
    <tableColumn id="4" xr3:uid="{6D6D29A0-04FE-4910-8267-1CA0D547369A}" name="10-28-2020" headerRowDxfId="97" dataDxfId="96"/>
    <tableColumn id="5" xr3:uid="{CEEE5B00-2571-4983-9DF0-623E1DCDDF0D}" name="10-29-2020" headerRowDxfId="95" dataDxfId="94"/>
    <tableColumn id="6" xr3:uid="{272F47F7-7B9A-49BE-85AF-A3100159E88B}" name="10-30-2020" headerRowDxfId="93" dataDxfId="92"/>
    <tableColumn id="7" xr3:uid="{B4146830-9F0B-4758-AE06-936A9351579B}" name="10-31-2020" headerRowDxfId="91" dataDxfId="90"/>
    <tableColumn id="8" xr3:uid="{9FA29C93-A655-4E52-BBB0-FC2C3F13CB46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7" xr:uid="{F1153413-1E3F-4689-B966-D92C9FC582F5}" name="Table275986" displayName="Table275986" ref="C675:F676" headerRowDxfId="87" headerRowBorderDxfId="86" tableBorderDxfId="85" totalsRowBorderDxfId="84">
  <autoFilter ref="C675:F676" xr:uid="{F1153413-1E3F-4689-B966-D92C9FC582F5}"/>
  <tableColumns count="4">
    <tableColumn id="1" xr3:uid="{76A8D6DD-6EE4-48F6-AF4F-968CC9ACEFED}" name="Nr." totalsRowLabel="Total" dataDxfId="83" totalsRowDxfId="82"/>
    <tableColumn id="2" xr3:uid="{38C1CF24-012A-4C9C-831B-BFD3877D24D2}" name="Substation" dataDxfId="81" totalsRowDxfId="80"/>
    <tableColumn id="3" xr3:uid="{B19B2909-3DA4-4974-9046-48EF9DD00254}" name="Hour" dataDxfId="79" totalsRowDxfId="78"/>
    <tableColumn id="4" xr3:uid="{EF196C57-2B35-487A-807B-8C5438C9E61D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8" xr:uid="{6B18264B-301F-452F-AF70-22049CD2A6FD}" name="Table27296087" displayName="Table27296087" ref="C680:F681" headerRowDxfId="75" headerRowBorderDxfId="74" tableBorderDxfId="73" totalsRowBorderDxfId="72">
  <autoFilter ref="C680:F681" xr:uid="{6B18264B-301F-452F-AF70-22049CD2A6FD}"/>
  <tableColumns count="4">
    <tableColumn id="1" xr3:uid="{C26793F7-605A-4624-95C2-B26F9A751D33}" name="Nr." totalsRowLabel="Total" dataDxfId="71" totalsRowDxfId="70"/>
    <tableColumn id="2" xr3:uid="{BFFB9290-5442-47FC-98EA-071026AA1D2E}" name="Substation" dataDxfId="69" totalsRowDxfId="68"/>
    <tableColumn id="3" xr3:uid="{BAF4A8D4-8132-4F38-97C7-3ED18B77CEB7}" name="Hour" dataDxfId="67" totalsRowDxfId="66"/>
    <tableColumn id="4" xr3:uid="{84C957C3-AA29-40AE-B3C3-4AAA00AB41A5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9" xr:uid="{92F38C3D-1B9F-4FD0-AE8E-040DCE0619F2}" name="Table296188" displayName="Table296188" ref="C84:F108" totalsRowShown="0" headerRowDxfId="63" dataDxfId="61" headerRowBorderDxfId="62" tableBorderDxfId="60" totalsRowBorderDxfId="59">
  <autoFilter ref="C84:F108" xr:uid="{92F38C3D-1B9F-4FD0-AE8E-040DCE0619F2}"/>
  <tableColumns count="4">
    <tableColumn id="1" xr3:uid="{B54B6BAE-04A1-45AC-9299-7A7219540869}" name="Hour" dataDxfId="58"/>
    <tableColumn id="2" xr3:uid="{D50DC391-E498-457E-9B62-905103775424}" name="Production" dataDxfId="57"/>
    <tableColumn id="3" xr3:uid="{2392C36F-3C23-45EC-9494-60F8CFFAC703}" name="Exchange" dataDxfId="56"/>
    <tableColumn id="4" xr3:uid="{DD319141-C186-4B58-8C23-1AF44BCBA438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0" xr:uid="{D6BBAEF4-F321-427B-B879-F146625BC44D}" name="Table911391" displayName="Table911391" ref="B242:G243" totalsRowShown="0" headerRowDxfId="620" dataDxfId="618" headerRowBorderDxfId="619" tableBorderDxfId="617" totalsRowBorderDxfId="616">
  <autoFilter ref="B242:G243" xr:uid="{D6BBAEF4-F321-427B-B879-F146625BC44D}"/>
  <tableColumns count="6">
    <tableColumn id="1" xr3:uid="{800B1165-7A16-40EF-A9E7-E835B4B45202}" name="Elementi" dataDxfId="615"/>
    <tableColumn id="2" xr3:uid="{912057FE-957F-4451-9B0C-B6EE79B9AE67}" name="Vendndodhja" dataDxfId="614"/>
    <tableColumn id="3" xr3:uid="{C2DDFC44-7EF9-4498-92A4-3AEAF74BDE9E}" name="Kapaciteti I instaluar(MWh)" dataDxfId="613"/>
    <tableColumn id="4" xr3:uid="{485AC9F7-CE3A-467C-91B4-D7B209C643B5}" name="Lloji gjenerimit" dataDxfId="612"/>
    <tableColumn id="5" xr3:uid="{1B9F616C-0496-4AA2-915B-BCFA1C3AEADC}" name="Arsyeja" dataDxfId="611"/>
    <tableColumn id="6" xr3:uid="{F297DD4F-1E4D-467A-AB99-08C103E3036D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0" xr:uid="{88F0D742-3E05-4DA7-8442-D08D432ED467}" name="Table14417234" displayName="Table14417234" ref="C174:E180" totalsRowShown="0" headerRowDxfId="54" dataDxfId="52" headerRowBorderDxfId="53" tableBorderDxfId="51" totalsRowBorderDxfId="50">
  <autoFilter ref="C174:E180" xr:uid="{88F0D742-3E05-4DA7-8442-D08D432ED467}"/>
  <tableColumns count="3">
    <tableColumn id="1" xr3:uid="{B3DB47FA-678C-47C2-96F1-6A10EF7B2672}" name="Area 1" dataDxfId="49"/>
    <tableColumn id="2" xr3:uid="{3E948C77-9FB3-474C-AFEE-1D934BC44C91}" name="Area 2" dataDxfId="48"/>
    <tableColumn id="3" xr3:uid="{D17B050E-072B-4D5B-B744-B9EB328754E7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1" xr:uid="{EEDAA964-EE20-4F28-984B-A4E2387A61A6}" name="Table1417437435" displayName="Table1417437435" ref="C204:E210" totalsRowShown="0" headerRowDxfId="46" dataDxfId="44" headerRowBorderDxfId="45" tableBorderDxfId="43" totalsRowBorderDxfId="42">
  <autoFilter ref="C204:E210" xr:uid="{EEDAA964-EE20-4F28-984B-A4E2387A61A6}"/>
  <tableColumns count="3">
    <tableColumn id="1" xr3:uid="{F74A5F8B-D3A5-4DE4-B393-E054C32E80F9}" name="Area 1" dataDxfId="41"/>
    <tableColumn id="2" xr3:uid="{F42E2703-5D3E-4F98-B93C-F4029BAE75FA}" name="Area 2" dataDxfId="40"/>
    <tableColumn id="3" xr3:uid="{93704DFE-8A91-4DDD-B542-888490A3BE18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2" xr:uid="{2172C613-F4A5-46F4-A566-1FDCD22DAA4C}" name="Table38" displayName="Table38" ref="A383:I407" totalsRowShown="0" headerRowDxfId="38" dataDxfId="36" headerRowBorderDxfId="37" tableBorderDxfId="35" totalsRowBorderDxfId="34">
  <tableColumns count="9">
    <tableColumn id="1" xr3:uid="{5E4D6D62-3325-42DE-BB4F-FEA3B1E09A83}" name="Hour" dataDxfId="33"/>
    <tableColumn id="2" xr3:uid="{DB835D5A-D3F4-44E3-B557-6E7B3602A5E5}" name="Fierze 1" dataDxfId="32"/>
    <tableColumn id="3" xr3:uid="{2A7F2699-7368-4083-ABBA-CCBCC2DE8B19}" name="Fierze 2" dataDxfId="31"/>
    <tableColumn id="4" xr3:uid="{BDA08512-9492-46D4-9217-F6C29CB96324}" name="Fierze 3" dataDxfId="30"/>
    <tableColumn id="5" xr3:uid="{F8D90233-3C64-4B6B-B7C6-2AD0393DE94A}" name="Fierze 4" dataDxfId="29"/>
    <tableColumn id="6" xr3:uid="{A104C2A9-5006-4486-A28C-1622286D8545}" name="Koman 1" dataDxfId="28"/>
    <tableColumn id="7" xr3:uid="{3015C284-C536-4C92-AC82-195C8CC163A9}" name="Koman 2" dataDxfId="27"/>
    <tableColumn id="8" xr3:uid="{D152066F-5AA8-4829-903D-990030F54824}" name="Koman 3" dataDxfId="26"/>
    <tableColumn id="9" xr3:uid="{61A17906-D6E5-48A0-9196-2DAF1C4256B2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3" xr:uid="{43D7D1EE-A3D1-4391-A60A-8F36C66D7A69}" name="Table40" displayName="Table40" ref="A251:G275" totalsRowShown="0" headerRowDxfId="24" headerRowBorderDxfId="23" tableBorderDxfId="22" totalsRowBorderDxfId="21">
  <tableColumns count="7">
    <tableColumn id="1" xr3:uid="{82751395-C48C-4A19-88F1-ED98B3AA183B}" name="Hour" dataDxfId="20"/>
    <tableColumn id="2" xr3:uid="{65132F30-EE08-4087-B0B4-615F427B3D9A}" name=" Bistrice-Myrtos" dataDxfId="19"/>
    <tableColumn id="3" xr3:uid="{7BD36178-2A17-4167-9B15-7C9A482247B5}" name=" FIERZE-PRIZREN" dataDxfId="18"/>
    <tableColumn id="4" xr3:uid="{E03753D7-C000-4AC4-B107-917050302704}" name="KOPLIK-PODGORICA" dataDxfId="17"/>
    <tableColumn id="5" xr3:uid="{91707869-DB3A-45CD-A960-9836809D9552}" name="KOMAN-KOSOVA" dataDxfId="16"/>
    <tableColumn id="6" xr3:uid="{3A64D61A-119B-45EB-9DFC-C25149916654}" name="TIRANA2-PODGORICE" dataDxfId="15"/>
    <tableColumn id="7" xr3:uid="{E80269A7-CC80-404D-B901-9DB8BA9F8316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4" xr:uid="{5F9E039B-784D-4A9F-85E7-EF83CF065F1D}" name="Table4143" displayName="Table4143" ref="A412:I413" totalsRowShown="0" headerRowDxfId="13" dataDxfId="11" headerRowBorderDxfId="12" tableBorderDxfId="10" totalsRowBorderDxfId="9">
  <tableColumns count="9">
    <tableColumn id="1" xr3:uid="{A6085696-66AC-490A-841F-5804BC68F9C2}" name=" " dataDxfId="8"/>
    <tableColumn id="2" xr3:uid="{653A0A20-EC00-42C7-A2D3-17E70A6F1382}" name="Fierze 1" dataDxfId="7"/>
    <tableColumn id="3" xr3:uid="{5FFE2C79-34CD-41B2-B278-2DCAEE30BF7A}" name="Fierze 2" dataDxfId="6"/>
    <tableColumn id="4" xr3:uid="{C1ED345C-FA26-461B-A3F3-5C456A8F6C8D}" name="Fierze 3" dataDxfId="5"/>
    <tableColumn id="5" xr3:uid="{62627E64-A9D0-4920-A2CA-D70928AF5FE1}" name="Fierze 4" dataDxfId="4"/>
    <tableColumn id="6" xr3:uid="{041F5FAB-AC97-4289-903B-E613A0C0F2FD}" name="Koman 1" dataDxfId="3"/>
    <tableColumn id="7" xr3:uid="{DF09DF8A-D5F4-4F8B-B6FC-79C9867622A0}" name="Koman 2" dataDxfId="2"/>
    <tableColumn id="8" xr3:uid="{561D7B9C-C4C0-4F95-B778-6808487A62AB}" name="Koman 3" dataDxfId="1"/>
    <tableColumn id="9" xr3:uid="{CFC88D2E-9D14-468B-A5DE-0634C6EB49D2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1" xr:uid="{8322C442-019D-483C-B781-E39F47D0C239}" name="Table91112392" displayName="Table91112392" ref="B247:G248" totalsRowShown="0" headerRowDxfId="609" dataDxfId="607" headerRowBorderDxfId="608" tableBorderDxfId="606" totalsRowBorderDxfId="605">
  <autoFilter ref="B247:G248" xr:uid="{8322C442-019D-483C-B781-E39F47D0C239}"/>
  <tableColumns count="6">
    <tableColumn id="1" xr3:uid="{73D6871E-08F1-40BF-9A9F-AAB47E6CE787}" name="Elementi" dataDxfId="604"/>
    <tableColumn id="2" xr3:uid="{8B4AE42F-93EA-48E3-A4F7-951CC3F9D5B6}" name="Vendndodhja" dataDxfId="603"/>
    <tableColumn id="3" xr3:uid="{AB7864D9-9F5E-47C5-88AC-E0F20565127D}" name="Kapaciteti I instaluar(MWh)" dataDxfId="602"/>
    <tableColumn id="4" xr3:uid="{5D27627D-0685-4200-9061-D98179A97E78}" name="Lloji gjenerimit" dataDxfId="601"/>
    <tableColumn id="5" xr3:uid="{4EAC815A-1A21-41E5-ACB3-8B4909B97B88}" name="Arsyeja" dataDxfId="600"/>
    <tableColumn id="6" xr3:uid="{696F8296-3E3B-47D7-BCD0-2D87271D1D33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2" xr:uid="{2001EDCE-4A4E-4C5F-BCE6-4E0D5B2CD6F7}" name="Table9111213393" displayName="Table9111213393" ref="B252:G253" totalsRowShown="0" headerRowDxfId="598" dataDxfId="596" headerRowBorderDxfId="597" tableBorderDxfId="595" totalsRowBorderDxfId="594">
  <autoFilter ref="B252:G253" xr:uid="{2001EDCE-4A4E-4C5F-BCE6-4E0D5B2CD6F7}"/>
  <tableColumns count="6">
    <tableColumn id="1" xr3:uid="{F4A69F52-5DF1-41CB-8247-3A6B15525885}" name="Elementi" dataDxfId="593"/>
    <tableColumn id="2" xr3:uid="{F981F82B-6C3E-4603-BA4F-E3EECF64A9B2}" name="Vendndodhja" dataDxfId="592"/>
    <tableColumn id="3" xr3:uid="{4A7875EB-6574-45A7-9587-F43E9F3E4860}" name="Kapaciteti I instaluar(MWh)" dataDxfId="591"/>
    <tableColumn id="4" xr3:uid="{0C34C708-9E72-448C-904A-6C136389E6F3}" name="Lloji gjenerimit" dataDxfId="590"/>
    <tableColumn id="5" xr3:uid="{70458B3C-57BE-402E-8543-0A687FD99A77}" name="Arsyeja" dataDxfId="589"/>
    <tableColumn id="6" xr3:uid="{B9CCC095-19B8-4091-B535-8A35CF3D6680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3" xr:uid="{E69DEA47-69C2-4216-8017-DAB0533F9093}" name="Table13394" displayName="Table13394" ref="C257:E263" totalsRowShown="0" headerRowDxfId="587" dataDxfId="585" headerRowBorderDxfId="586" tableBorderDxfId="584" totalsRowBorderDxfId="583">
  <tableColumns count="3">
    <tableColumn id="1" xr3:uid="{9E240683-2DEC-43CC-BA17-93F7434D4599}" name="Zona 1" dataDxfId="582"/>
    <tableColumn id="2" xr3:uid="{C5157A79-25AF-4C24-92F6-BC6A3B44C301}" name="Zona 2" dataDxfId="581"/>
    <tableColumn id="3" xr3:uid="{0CA5A1C4-1B4E-429D-9552-A7EC61901D3D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3" t="s">
        <v>0</v>
      </c>
      <c r="C1" s="184"/>
      <c r="D1" s="184"/>
      <c r="E1" s="184"/>
      <c r="F1" s="184"/>
      <c r="G1" s="184"/>
      <c r="H1" s="184"/>
      <c r="I1" s="185"/>
    </row>
    <row r="2" spans="1:9" ht="30" customHeight="1" thickBot="1" x14ac:dyDescent="0.3">
      <c r="A2" s="3"/>
      <c r="B2" s="186">
        <v>45176</v>
      </c>
      <c r="C2" s="187"/>
      <c r="D2" s="187"/>
      <c r="E2" s="187"/>
      <c r="F2" s="187"/>
      <c r="G2" s="187"/>
      <c r="H2" s="187"/>
      <c r="I2" s="188"/>
    </row>
    <row r="3" spans="1:9" ht="21" customHeight="1" thickBot="1" x14ac:dyDescent="0.3">
      <c r="A3" s="189" t="s">
        <v>1</v>
      </c>
      <c r="B3" s="190"/>
      <c r="C3" s="190"/>
      <c r="D3" s="190"/>
      <c r="E3" s="190"/>
      <c r="F3" s="190"/>
      <c r="G3" s="190"/>
      <c r="H3" s="190"/>
      <c r="I3" s="191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82">
        <v>19229.96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45174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546.17264910999984</v>
      </c>
      <c r="E160" s="48">
        <v>-34.673999999999978</v>
      </c>
      <c r="F160" s="48">
        <v>580.84664910999982</v>
      </c>
      <c r="G160" s="39"/>
      <c r="I160" s="12"/>
    </row>
    <row r="161" spans="1:9" x14ac:dyDescent="0.25">
      <c r="A161" s="10"/>
      <c r="B161" s="39"/>
      <c r="C161" s="47">
        <v>2</v>
      </c>
      <c r="D161" s="48">
        <v>511.63925512999998</v>
      </c>
      <c r="E161" s="48">
        <v>-32.428999999999974</v>
      </c>
      <c r="F161" s="48">
        <v>544.0682551299999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475.90457119000007</v>
      </c>
      <c r="E162" s="48">
        <v>-49.757000000000005</v>
      </c>
      <c r="F162" s="48">
        <v>525.66157119000013</v>
      </c>
      <c r="G162" s="39"/>
      <c r="I162" s="12"/>
    </row>
    <row r="163" spans="1:9" x14ac:dyDescent="0.25">
      <c r="A163" s="10"/>
      <c r="B163" s="39"/>
      <c r="C163" s="47">
        <v>4</v>
      </c>
      <c r="D163" s="48">
        <v>459.80149829999999</v>
      </c>
      <c r="E163" s="48">
        <v>-53.83299999999997</v>
      </c>
      <c r="F163" s="48">
        <v>513.6344982999999</v>
      </c>
      <c r="G163" s="39"/>
      <c r="I163" s="12"/>
    </row>
    <row r="164" spans="1:9" x14ac:dyDescent="0.25">
      <c r="A164" s="10"/>
      <c r="B164" s="39"/>
      <c r="C164" s="47">
        <v>5</v>
      </c>
      <c r="D164" s="48">
        <v>472.19543117000001</v>
      </c>
      <c r="E164" s="48">
        <v>-45.153999999999968</v>
      </c>
      <c r="F164" s="48">
        <v>517.34943117</v>
      </c>
      <c r="G164" s="39"/>
      <c r="I164" s="12"/>
    </row>
    <row r="165" spans="1:9" x14ac:dyDescent="0.25">
      <c r="A165" s="10"/>
      <c r="B165" s="39"/>
      <c r="C165" s="47">
        <v>6</v>
      </c>
      <c r="D165" s="48">
        <v>509.5666940000001</v>
      </c>
      <c r="E165" s="48">
        <v>-36.210000000000008</v>
      </c>
      <c r="F165" s="48">
        <v>545.77669400000013</v>
      </c>
      <c r="G165" s="39"/>
      <c r="I165" s="12"/>
    </row>
    <row r="166" spans="1:9" x14ac:dyDescent="0.25">
      <c r="A166" s="10"/>
      <c r="B166" s="39"/>
      <c r="C166" s="47">
        <v>7</v>
      </c>
      <c r="D166" s="48">
        <v>707.61529611000003</v>
      </c>
      <c r="E166" s="48">
        <v>90.826000000000022</v>
      </c>
      <c r="F166" s="48">
        <v>616.78929611000001</v>
      </c>
      <c r="G166" s="39"/>
      <c r="I166" s="12"/>
    </row>
    <row r="167" spans="1:9" x14ac:dyDescent="0.25">
      <c r="A167" s="10"/>
      <c r="B167" s="39"/>
      <c r="C167" s="47">
        <v>8</v>
      </c>
      <c r="D167" s="48">
        <v>880.75228633000006</v>
      </c>
      <c r="E167" s="48">
        <v>141.64200000000005</v>
      </c>
      <c r="F167" s="48">
        <v>739.11028633000001</v>
      </c>
      <c r="G167" s="39"/>
      <c r="I167" s="12"/>
    </row>
    <row r="168" spans="1:9" x14ac:dyDescent="0.25">
      <c r="A168" s="10"/>
      <c r="B168" s="39"/>
      <c r="C168" s="47">
        <v>9</v>
      </c>
      <c r="D168" s="48">
        <v>964.64997331999984</v>
      </c>
      <c r="E168" s="48">
        <v>128.339</v>
      </c>
      <c r="F168" s="48">
        <v>836.3109733199999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956.27407737999999</v>
      </c>
      <c r="E169" s="48">
        <v>101.66400000000004</v>
      </c>
      <c r="F169" s="48">
        <v>854.61007737999989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881.86321994000002</v>
      </c>
      <c r="E170" s="48">
        <v>20.889999999999986</v>
      </c>
      <c r="F170" s="48">
        <v>860.97321994000004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831.99248282999997</v>
      </c>
      <c r="E171" s="48">
        <v>-30.851999999999975</v>
      </c>
      <c r="F171" s="48">
        <v>862.84448282999995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811.09357637000016</v>
      </c>
      <c r="E172" s="48">
        <v>-47.600000000000023</v>
      </c>
      <c r="F172" s="48">
        <v>858.69357637000019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836.89313173000005</v>
      </c>
      <c r="E173" s="48">
        <v>-45.701999999999998</v>
      </c>
      <c r="F173" s="48">
        <v>882.59513173000005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800.09281727000007</v>
      </c>
      <c r="E174" s="48">
        <v>-68.033999999999992</v>
      </c>
      <c r="F174" s="48">
        <v>868.12681727000006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845.88323002000016</v>
      </c>
      <c r="E175" s="48">
        <v>-7.9879999999999995</v>
      </c>
      <c r="F175" s="48">
        <v>853.87123002000021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834.73541024999986</v>
      </c>
      <c r="E176" s="48">
        <v>-7.2849999999999682</v>
      </c>
      <c r="F176" s="48">
        <v>842.02041024999983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879.45887787000038</v>
      </c>
      <c r="E177" s="48">
        <v>-2.0420000000000016</v>
      </c>
      <c r="F177" s="48">
        <v>881.50087787000041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1028.6122169399996</v>
      </c>
      <c r="E178" s="48">
        <v>121.15499999999999</v>
      </c>
      <c r="F178" s="48">
        <v>907.45721693999963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1105.9048123700002</v>
      </c>
      <c r="E179" s="48">
        <v>148.10500000000002</v>
      </c>
      <c r="F179" s="48">
        <v>957.79981237000015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1102.6682945500002</v>
      </c>
      <c r="E180" s="48">
        <v>149.45999999999998</v>
      </c>
      <c r="F180" s="48">
        <v>953.20829455000012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1015.9109567999999</v>
      </c>
      <c r="E181" s="48">
        <v>146.12100000000001</v>
      </c>
      <c r="F181" s="48">
        <v>869.78995679999991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797.05400926000027</v>
      </c>
      <c r="E182" s="48">
        <v>19.248000000000047</v>
      </c>
      <c r="F182" s="48">
        <v>777.80600926000022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688.14718782000011</v>
      </c>
      <c r="E183" s="48">
        <v>16.01600000000002</v>
      </c>
      <c r="F183" s="48">
        <v>672.13118782000015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-14.434398610000001</v>
      </c>
      <c r="C355" s="79">
        <v>27.380441820000001</v>
      </c>
      <c r="D355" s="79">
        <v>64.078352049999992</v>
      </c>
      <c r="E355" s="79">
        <v>-107.66730565</v>
      </c>
      <c r="F355" s="79">
        <v>170.52403200000001</v>
      </c>
      <c r="G355" s="80">
        <v>-180.26846072000001</v>
      </c>
      <c r="I355" s="12"/>
    </row>
    <row r="356" spans="1:12" x14ac:dyDescent="0.25">
      <c r="A356" s="78">
        <v>2</v>
      </c>
      <c r="B356" s="79">
        <v>-13.18681718</v>
      </c>
      <c r="C356" s="79">
        <v>13.051552089999999</v>
      </c>
      <c r="D356" s="79">
        <v>63.295273120000004</v>
      </c>
      <c r="E356" s="79">
        <v>-123.96948855000001</v>
      </c>
      <c r="F356" s="79">
        <v>189.61152000000001</v>
      </c>
      <c r="G356" s="80">
        <v>-185.04492915999998</v>
      </c>
      <c r="I356" s="12"/>
    </row>
    <row r="357" spans="1:12" x14ac:dyDescent="0.25">
      <c r="A357" s="78">
        <v>3</v>
      </c>
      <c r="B357" s="79">
        <v>-13.348661649999999</v>
      </c>
      <c r="C357" s="79">
        <v>5.8651086499999998</v>
      </c>
      <c r="D357" s="79">
        <v>62.128992909999994</v>
      </c>
      <c r="E357" s="79">
        <v>-129.23689350999999</v>
      </c>
      <c r="F357" s="79">
        <v>200.51942399999999</v>
      </c>
      <c r="G357" s="80">
        <v>-191.28969069999999</v>
      </c>
      <c r="I357" s="12"/>
    </row>
    <row r="358" spans="1:12" x14ac:dyDescent="0.25">
      <c r="A358" s="78">
        <v>4</v>
      </c>
      <c r="B358" s="79">
        <v>-9.4230258400000011</v>
      </c>
      <c r="C358" s="79">
        <v>1.1347015899999999</v>
      </c>
      <c r="D358" s="79">
        <v>53.9330979</v>
      </c>
      <c r="E358" s="79">
        <v>-134.31398807000002</v>
      </c>
      <c r="F358" s="79">
        <v>174.92966399999997</v>
      </c>
      <c r="G358" s="80">
        <v>-157.38734473</v>
      </c>
      <c r="I358" s="12"/>
    </row>
    <row r="359" spans="1:12" x14ac:dyDescent="0.25">
      <c r="A359" s="78">
        <v>5</v>
      </c>
      <c r="B359" s="79">
        <v>-11.572726950000002</v>
      </c>
      <c r="C359" s="79">
        <v>5.42016936</v>
      </c>
      <c r="D359" s="79">
        <v>58.449905700000002</v>
      </c>
      <c r="E359" s="79">
        <v>-125.50809979</v>
      </c>
      <c r="F359" s="79">
        <v>191.36409599999999</v>
      </c>
      <c r="G359" s="80">
        <v>-184.45657973000002</v>
      </c>
      <c r="I359" s="12"/>
    </row>
    <row r="360" spans="1:12" x14ac:dyDescent="0.25">
      <c r="A360" s="78">
        <v>6</v>
      </c>
      <c r="B360" s="79">
        <v>-12.01350519</v>
      </c>
      <c r="C360" s="79">
        <v>12.66196412</v>
      </c>
      <c r="D360" s="79">
        <v>52.18350014</v>
      </c>
      <c r="E360" s="79">
        <v>-111.06386256000002</v>
      </c>
      <c r="F360" s="79">
        <v>156.40934399999998</v>
      </c>
      <c r="G360" s="80">
        <v>-156.53191562000001</v>
      </c>
      <c r="I360" s="12"/>
      <c r="L360"/>
    </row>
    <row r="361" spans="1:12" x14ac:dyDescent="0.25">
      <c r="A361" s="78">
        <v>7</v>
      </c>
      <c r="B361" s="79">
        <v>-22.862891349999998</v>
      </c>
      <c r="C361" s="79">
        <v>47.926417679999993</v>
      </c>
      <c r="D361" s="79">
        <v>78.341246009999992</v>
      </c>
      <c r="E361" s="79">
        <v>-47.700174239999996</v>
      </c>
      <c r="F361" s="79">
        <v>210.25267199999999</v>
      </c>
      <c r="G361" s="80">
        <v>-179.13433975999999</v>
      </c>
      <c r="I361" s="12"/>
    </row>
    <row r="362" spans="1:12" x14ac:dyDescent="0.25">
      <c r="A362" s="78">
        <v>8</v>
      </c>
      <c r="B362" s="79">
        <v>-34.718906609999998</v>
      </c>
      <c r="C362" s="79">
        <v>76.110162930000001</v>
      </c>
      <c r="D362" s="79">
        <v>87.47846788999999</v>
      </c>
      <c r="E362" s="79">
        <v>-18.460109360000001</v>
      </c>
      <c r="F362" s="79">
        <v>237.07891200000003</v>
      </c>
      <c r="G362" s="80">
        <v>-225.41266773999999</v>
      </c>
      <c r="I362" s="12"/>
    </row>
    <row r="363" spans="1:12" x14ac:dyDescent="0.25">
      <c r="A363" s="78">
        <v>9</v>
      </c>
      <c r="B363" s="79">
        <v>-16.695866760000001</v>
      </c>
      <c r="C363" s="79">
        <v>5.16683073</v>
      </c>
      <c r="D363" s="79">
        <v>75.938077179999993</v>
      </c>
      <c r="E363" s="79">
        <v>-8.24785945</v>
      </c>
      <c r="F363" s="79">
        <v>197.80991999999998</v>
      </c>
      <c r="G363" s="80">
        <v>-142.20509077</v>
      </c>
      <c r="I363" s="12"/>
    </row>
    <row r="364" spans="1:12" x14ac:dyDescent="0.25">
      <c r="A364" s="78">
        <v>10</v>
      </c>
      <c r="B364" s="79">
        <v>-17.429368200000003</v>
      </c>
      <c r="C364" s="79">
        <v>0</v>
      </c>
      <c r="D364" s="79">
        <v>85.725676800000002</v>
      </c>
      <c r="E364" s="79">
        <v>-6.5608705899999995</v>
      </c>
      <c r="F364" s="79">
        <v>223.70073600000001</v>
      </c>
      <c r="G364" s="80">
        <v>-185.00880244000001</v>
      </c>
      <c r="I364" s="12"/>
    </row>
    <row r="365" spans="1:12" x14ac:dyDescent="0.25">
      <c r="A365" s="78">
        <v>11</v>
      </c>
      <c r="B365" s="79">
        <v>-18.794522740000001</v>
      </c>
      <c r="C365" s="79">
        <v>0</v>
      </c>
      <c r="D365" s="79">
        <v>69.322532679999995</v>
      </c>
      <c r="E365" s="79">
        <v>-31.27541854</v>
      </c>
      <c r="F365" s="79">
        <v>183.28396799999999</v>
      </c>
      <c r="G365" s="80">
        <v>-195.44813420999998</v>
      </c>
      <c r="I365" s="12"/>
    </row>
    <row r="366" spans="1:12" ht="15.75" customHeight="1" x14ac:dyDescent="0.25">
      <c r="A366" s="78">
        <v>12</v>
      </c>
      <c r="B366" s="79">
        <v>-20.169595999999999</v>
      </c>
      <c r="C366" s="79">
        <v>0</v>
      </c>
      <c r="D366" s="79">
        <v>56.608055799999995</v>
      </c>
      <c r="E366" s="79">
        <v>-55.202920069999998</v>
      </c>
      <c r="F366" s="79">
        <v>157.69958400000002</v>
      </c>
      <c r="G366" s="80">
        <v>-202.12512615</v>
      </c>
      <c r="I366" s="12"/>
    </row>
    <row r="367" spans="1:12" x14ac:dyDescent="0.25">
      <c r="A367" s="78">
        <v>13</v>
      </c>
      <c r="B367" s="79">
        <v>-16.918433150000002</v>
      </c>
      <c r="C367" s="79">
        <v>0</v>
      </c>
      <c r="D367" s="79">
        <v>56.966065149999991</v>
      </c>
      <c r="E367" s="79">
        <v>-64.46039236</v>
      </c>
      <c r="F367" s="79">
        <v>157.27488000000002</v>
      </c>
      <c r="G367" s="80">
        <v>-198.00151913000002</v>
      </c>
      <c r="I367" s="12"/>
    </row>
    <row r="368" spans="1:12" ht="15" customHeight="1" x14ac:dyDescent="0.25">
      <c r="A368" s="78">
        <v>14</v>
      </c>
      <c r="B368" s="79">
        <v>-16.038570119999999</v>
      </c>
      <c r="C368" s="79">
        <v>0</v>
      </c>
      <c r="D368" s="79">
        <v>56.20108183</v>
      </c>
      <c r="E368" s="79">
        <v>-59.012353779999991</v>
      </c>
      <c r="F368" s="79">
        <v>147.35615999999999</v>
      </c>
      <c r="G368" s="80">
        <v>-188.96467824999999</v>
      </c>
      <c r="I368" s="12"/>
    </row>
    <row r="369" spans="1:9" ht="15" customHeight="1" x14ac:dyDescent="0.25">
      <c r="A369" s="78">
        <v>15</v>
      </c>
      <c r="B369" s="79">
        <v>-16.419594119999999</v>
      </c>
      <c r="C369" s="79">
        <v>0</v>
      </c>
      <c r="D369" s="79">
        <v>53.143632279999999</v>
      </c>
      <c r="E369" s="79">
        <v>-58.670440180000007</v>
      </c>
      <c r="F369" s="79">
        <v>138.031488</v>
      </c>
      <c r="G369" s="80">
        <v>-182.49154422000001</v>
      </c>
      <c r="I369" s="12"/>
    </row>
    <row r="370" spans="1:9" ht="15" customHeight="1" x14ac:dyDescent="0.25">
      <c r="A370" s="78">
        <v>16</v>
      </c>
      <c r="B370" s="79">
        <v>-20.207335520000001</v>
      </c>
      <c r="C370" s="79">
        <v>0</v>
      </c>
      <c r="D370" s="79">
        <v>48.140726539999996</v>
      </c>
      <c r="E370" s="79">
        <v>-35.510631480000001</v>
      </c>
      <c r="F370" s="79">
        <v>115.116288</v>
      </c>
      <c r="G370" s="80">
        <v>-161.85286532999999</v>
      </c>
      <c r="I370" s="12"/>
    </row>
    <row r="371" spans="1:9" ht="15" customHeight="1" x14ac:dyDescent="0.25">
      <c r="A371" s="78">
        <v>17</v>
      </c>
      <c r="B371" s="79">
        <v>-9.9504114399999999</v>
      </c>
      <c r="C371" s="79">
        <v>0</v>
      </c>
      <c r="D371" s="79">
        <v>46.396096219999997</v>
      </c>
      <c r="E371" s="79">
        <v>-16.831181309999998</v>
      </c>
      <c r="F371" s="79">
        <v>89.373311999999999</v>
      </c>
      <c r="G371" s="80">
        <v>-100.28132276000001</v>
      </c>
      <c r="I371" s="12"/>
    </row>
    <row r="372" spans="1:9" ht="15" customHeight="1" x14ac:dyDescent="0.25">
      <c r="A372" s="78">
        <v>18</v>
      </c>
      <c r="B372" s="79">
        <v>-6.3220953100000008</v>
      </c>
      <c r="C372" s="79">
        <v>7.1836049300000004</v>
      </c>
      <c r="D372" s="79">
        <v>36.03653319</v>
      </c>
      <c r="E372" s="79">
        <v>-10.628352319999999</v>
      </c>
      <c r="F372" s="79">
        <v>46.134143999999999</v>
      </c>
      <c r="G372" s="80">
        <v>-68.287241719999997</v>
      </c>
      <c r="I372" s="12"/>
    </row>
    <row r="373" spans="1:9" ht="15" customHeight="1" x14ac:dyDescent="0.25">
      <c r="A373" s="78">
        <v>19</v>
      </c>
      <c r="B373" s="79">
        <v>-36.907314930000005</v>
      </c>
      <c r="C373" s="79">
        <v>121.72318023</v>
      </c>
      <c r="D373" s="79">
        <v>82.667162790000006</v>
      </c>
      <c r="E373" s="79">
        <v>48.729140669999992</v>
      </c>
      <c r="F373" s="79">
        <v>149.52537599999999</v>
      </c>
      <c r="G373" s="80">
        <v>-178.10988921000001</v>
      </c>
      <c r="I373" s="12"/>
    </row>
    <row r="374" spans="1:9" ht="15" customHeight="1" x14ac:dyDescent="0.25">
      <c r="A374" s="78">
        <v>20</v>
      </c>
      <c r="B374" s="79">
        <v>-46.744749720000002</v>
      </c>
      <c r="C374" s="79">
        <v>139.51507420999999</v>
      </c>
      <c r="D374" s="79">
        <v>90.945375110000001</v>
      </c>
      <c r="E374" s="79">
        <v>86.00417539999998</v>
      </c>
      <c r="F374" s="79">
        <v>122.984064</v>
      </c>
      <c r="G374" s="80">
        <v>-173.91144828999998</v>
      </c>
      <c r="I374" s="12"/>
    </row>
    <row r="375" spans="1:9" ht="15" customHeight="1" x14ac:dyDescent="0.25">
      <c r="A375" s="78">
        <v>21</v>
      </c>
      <c r="B375" s="79">
        <v>-40.034130900000001</v>
      </c>
      <c r="C375" s="79">
        <v>130.83201681</v>
      </c>
      <c r="D375" s="79">
        <v>97.928154180000007</v>
      </c>
      <c r="E375" s="79">
        <v>61.27672505999999</v>
      </c>
      <c r="F375" s="79">
        <v>149.393664</v>
      </c>
      <c r="G375" s="80">
        <v>-164.83460994999999</v>
      </c>
      <c r="I375" s="12"/>
    </row>
    <row r="376" spans="1:9" ht="15" customHeight="1" x14ac:dyDescent="0.25">
      <c r="A376" s="78">
        <v>22</v>
      </c>
      <c r="B376" s="79">
        <v>-33.510032389999999</v>
      </c>
      <c r="C376" s="79">
        <v>111.57970014999999</v>
      </c>
      <c r="D376" s="79">
        <v>91.009951619999995</v>
      </c>
      <c r="E376" s="79">
        <v>12.679833990000001</v>
      </c>
      <c r="F376" s="79">
        <v>187.033728</v>
      </c>
      <c r="G376" s="80">
        <v>-149.33624718999999</v>
      </c>
      <c r="I376" s="12"/>
    </row>
    <row r="377" spans="1:9" ht="15" customHeight="1" x14ac:dyDescent="0.25">
      <c r="A377" s="78">
        <v>23</v>
      </c>
      <c r="B377" s="79">
        <v>-24.093780299999999</v>
      </c>
      <c r="C377" s="79">
        <v>72.922495900000001</v>
      </c>
      <c r="D377" s="79">
        <v>60.926166629999997</v>
      </c>
      <c r="E377" s="79">
        <v>-69.32137170999998</v>
      </c>
      <c r="F377" s="79">
        <v>142.35110399999999</v>
      </c>
      <c r="G377" s="80">
        <v>-183.74049652000002</v>
      </c>
      <c r="I377" s="12"/>
    </row>
    <row r="378" spans="1:9" ht="15.75" customHeight="1" x14ac:dyDescent="0.25">
      <c r="A378" s="81">
        <v>24</v>
      </c>
      <c r="B378" s="79">
        <v>-21.43145071</v>
      </c>
      <c r="C378" s="79">
        <v>60.22505018999999</v>
      </c>
      <c r="D378" s="79">
        <v>63.02241961</v>
      </c>
      <c r="E378" s="79">
        <v>-94.31977246000001</v>
      </c>
      <c r="F378" s="79">
        <v>183.23020799999998</v>
      </c>
      <c r="G378" s="79">
        <v>-202.32898407999997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45176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543.4</v>
      </c>
      <c r="I444" s="12"/>
    </row>
    <row r="445" spans="1:9" ht="15.75" customHeight="1" x14ac:dyDescent="0.25">
      <c r="A445" s="10"/>
      <c r="D445" s="28" t="s">
        <v>156</v>
      </c>
      <c r="E445" s="103">
        <v>497.29</v>
      </c>
      <c r="I445" s="12"/>
    </row>
    <row r="446" spans="1:9" ht="15.75" customHeight="1" x14ac:dyDescent="0.25">
      <c r="A446" s="10"/>
      <c r="D446" s="28" t="s">
        <v>157</v>
      </c>
      <c r="E446" s="103">
        <v>474.39</v>
      </c>
      <c r="I446" s="12"/>
    </row>
    <row r="447" spans="1:9" ht="15.75" customHeight="1" x14ac:dyDescent="0.25">
      <c r="A447" s="10"/>
      <c r="D447" s="28" t="s">
        <v>158</v>
      </c>
      <c r="E447" s="103">
        <v>467.78</v>
      </c>
      <c r="I447" s="12"/>
    </row>
    <row r="448" spans="1:9" ht="15.75" customHeight="1" x14ac:dyDescent="0.25">
      <c r="A448" s="10"/>
      <c r="D448" s="28" t="s">
        <v>159</v>
      </c>
      <c r="E448" s="103">
        <v>470.29</v>
      </c>
      <c r="I448" s="12"/>
    </row>
    <row r="449" spans="1:9" ht="15.75" customHeight="1" x14ac:dyDescent="0.25">
      <c r="A449" s="10"/>
      <c r="D449" s="28" t="s">
        <v>160</v>
      </c>
      <c r="E449" s="103">
        <v>508.24</v>
      </c>
      <c r="I449" s="12"/>
    </row>
    <row r="450" spans="1:9" ht="15.75" customHeight="1" x14ac:dyDescent="0.25">
      <c r="A450" s="10"/>
      <c r="D450" s="28" t="s">
        <v>161</v>
      </c>
      <c r="E450" s="103">
        <v>657.3</v>
      </c>
      <c r="I450" s="12"/>
    </row>
    <row r="451" spans="1:9" x14ac:dyDescent="0.25">
      <c r="A451" s="10"/>
      <c r="D451" s="28" t="s">
        <v>162</v>
      </c>
      <c r="E451" s="103">
        <v>820.75</v>
      </c>
      <c r="I451" s="12"/>
    </row>
    <row r="452" spans="1:9" x14ac:dyDescent="0.25">
      <c r="A452" s="10"/>
      <c r="D452" s="28" t="s">
        <v>163</v>
      </c>
      <c r="E452" s="103">
        <v>897.57</v>
      </c>
      <c r="I452" s="12"/>
    </row>
    <row r="453" spans="1:9" x14ac:dyDescent="0.25">
      <c r="A453" s="10"/>
      <c r="D453" s="28" t="s">
        <v>164</v>
      </c>
      <c r="E453" s="103">
        <v>924.56</v>
      </c>
      <c r="I453" s="12"/>
    </row>
    <row r="454" spans="1:9" x14ac:dyDescent="0.25">
      <c r="A454" s="10"/>
      <c r="D454" s="28" t="s">
        <v>165</v>
      </c>
      <c r="E454" s="103">
        <v>872.15</v>
      </c>
      <c r="I454" s="12"/>
    </row>
    <row r="455" spans="1:9" x14ac:dyDescent="0.25">
      <c r="A455" s="10"/>
      <c r="D455" s="28" t="s">
        <v>166</v>
      </c>
      <c r="E455" s="103">
        <v>870.96</v>
      </c>
      <c r="I455" s="12"/>
    </row>
    <row r="456" spans="1:9" x14ac:dyDescent="0.25">
      <c r="A456" s="10"/>
      <c r="D456" s="28" t="s">
        <v>167</v>
      </c>
      <c r="E456" s="103">
        <v>857.56</v>
      </c>
      <c r="I456" s="12"/>
    </row>
    <row r="457" spans="1:9" x14ac:dyDescent="0.25">
      <c r="A457" s="10"/>
      <c r="D457" s="28" t="s">
        <v>168</v>
      </c>
      <c r="E457" s="103">
        <v>867.48</v>
      </c>
      <c r="I457" s="12"/>
    </row>
    <row r="458" spans="1:9" x14ac:dyDescent="0.25">
      <c r="A458" s="10"/>
      <c r="D458" s="28" t="s">
        <v>169</v>
      </c>
      <c r="E458" s="103">
        <v>851.07</v>
      </c>
      <c r="I458" s="12"/>
    </row>
    <row r="459" spans="1:9" x14ac:dyDescent="0.25">
      <c r="A459" s="10"/>
      <c r="D459" s="28" t="s">
        <v>170</v>
      </c>
      <c r="E459" s="103">
        <v>834.61</v>
      </c>
      <c r="I459" s="12"/>
    </row>
    <row r="460" spans="1:9" x14ac:dyDescent="0.25">
      <c r="A460" s="10"/>
      <c r="D460" s="28" t="s">
        <v>171</v>
      </c>
      <c r="E460" s="103">
        <v>834.9</v>
      </c>
      <c r="I460" s="12"/>
    </row>
    <row r="461" spans="1:9" x14ac:dyDescent="0.25">
      <c r="A461" s="10"/>
      <c r="D461" s="28" t="s">
        <v>172</v>
      </c>
      <c r="E461" s="103">
        <v>998.42</v>
      </c>
      <c r="I461" s="12"/>
    </row>
    <row r="462" spans="1:9" x14ac:dyDescent="0.25">
      <c r="A462" s="10"/>
      <c r="D462" s="28" t="s">
        <v>173</v>
      </c>
      <c r="E462" s="103">
        <v>1144.2</v>
      </c>
      <c r="I462" s="12"/>
    </row>
    <row r="463" spans="1:9" x14ac:dyDescent="0.25">
      <c r="A463" s="10"/>
      <c r="D463" s="28" t="s">
        <v>174</v>
      </c>
      <c r="E463" s="103">
        <v>1207.22</v>
      </c>
      <c r="I463" s="12"/>
    </row>
    <row r="464" spans="1:9" x14ac:dyDescent="0.25">
      <c r="A464" s="10"/>
      <c r="D464" s="28" t="s">
        <v>175</v>
      </c>
      <c r="E464" s="103">
        <v>1204.01</v>
      </c>
      <c r="I464" s="12"/>
    </row>
    <row r="465" spans="1:9" x14ac:dyDescent="0.25">
      <c r="A465" s="10"/>
      <c r="D465" s="28" t="s">
        <v>176</v>
      </c>
      <c r="E465" s="103">
        <v>1105.05</v>
      </c>
      <c r="I465" s="12"/>
    </row>
    <row r="466" spans="1:9" x14ac:dyDescent="0.25">
      <c r="A466" s="10"/>
      <c r="D466" s="28" t="s">
        <v>177</v>
      </c>
      <c r="E466" s="103">
        <v>808.45</v>
      </c>
      <c r="I466" s="12"/>
    </row>
    <row r="467" spans="1:9" x14ac:dyDescent="0.25">
      <c r="A467" s="10"/>
      <c r="D467" s="30" t="s">
        <v>178</v>
      </c>
      <c r="E467" s="103">
        <v>647.30999999999995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99.97130949000001</v>
      </c>
      <c r="D512" s="79">
        <v>99.817792409999996</v>
      </c>
      <c r="E512" s="79">
        <v>0.85510664000000003</v>
      </c>
      <c r="F512" s="79">
        <v>0</v>
      </c>
      <c r="G512" s="79">
        <v>0</v>
      </c>
      <c r="H512" s="79">
        <v>0</v>
      </c>
      <c r="I512" s="108">
        <v>110.59650497999999</v>
      </c>
    </row>
    <row r="513" spans="1:14" x14ac:dyDescent="0.25">
      <c r="A513" s="107">
        <v>2</v>
      </c>
      <c r="B513" s="79">
        <v>0</v>
      </c>
      <c r="C513" s="79">
        <v>100.02240299</v>
      </c>
      <c r="D513" s="79">
        <v>99.809749920000002</v>
      </c>
      <c r="E513" s="79">
        <v>0</v>
      </c>
      <c r="F513" s="79">
        <v>0</v>
      </c>
      <c r="G513" s="79">
        <v>0</v>
      </c>
      <c r="H513" s="79">
        <v>0</v>
      </c>
      <c r="I513" s="108">
        <v>103.20391343</v>
      </c>
    </row>
    <row r="514" spans="1:14" x14ac:dyDescent="0.25">
      <c r="A514" s="107">
        <v>3</v>
      </c>
      <c r="B514" s="79">
        <v>0</v>
      </c>
      <c r="C514" s="79">
        <v>99.990469560000008</v>
      </c>
      <c r="D514" s="79">
        <v>99.851854760000009</v>
      </c>
      <c r="E514" s="79">
        <v>0</v>
      </c>
      <c r="F514" s="79">
        <v>0</v>
      </c>
      <c r="G514" s="79">
        <v>0</v>
      </c>
      <c r="H514" s="79">
        <v>0</v>
      </c>
      <c r="I514" s="108">
        <v>100.93344578</v>
      </c>
    </row>
    <row r="515" spans="1:14" x14ac:dyDescent="0.25">
      <c r="A515" s="107">
        <v>4</v>
      </c>
      <c r="B515" s="79">
        <v>0</v>
      </c>
      <c r="C515" s="79">
        <v>95.016658410000005</v>
      </c>
      <c r="D515" s="79">
        <v>99.849252769999978</v>
      </c>
      <c r="E515" s="79">
        <v>0</v>
      </c>
      <c r="F515" s="79">
        <v>0</v>
      </c>
      <c r="G515" s="79">
        <v>0</v>
      </c>
      <c r="H515" s="79">
        <v>0</v>
      </c>
      <c r="I515" s="108">
        <v>99.949186159999996</v>
      </c>
    </row>
    <row r="516" spans="1:14" x14ac:dyDescent="0.25">
      <c r="A516" s="107">
        <v>5</v>
      </c>
      <c r="B516" s="79">
        <v>0</v>
      </c>
      <c r="C516" s="79">
        <v>100.00513529</v>
      </c>
      <c r="D516" s="79">
        <v>99.87125137000001</v>
      </c>
      <c r="E516" s="79">
        <v>0</v>
      </c>
      <c r="F516" s="79">
        <v>0</v>
      </c>
      <c r="G516" s="79">
        <v>0</v>
      </c>
      <c r="H516" s="79">
        <v>0</v>
      </c>
      <c r="I516" s="108">
        <v>106.61298564999998</v>
      </c>
    </row>
    <row r="517" spans="1:14" x14ac:dyDescent="0.25">
      <c r="A517" s="107">
        <v>6</v>
      </c>
      <c r="B517" s="79">
        <v>0</v>
      </c>
      <c r="C517" s="79">
        <v>100.08366789</v>
      </c>
      <c r="D517" s="79">
        <v>99.844285349999993</v>
      </c>
      <c r="E517" s="79">
        <v>0</v>
      </c>
      <c r="F517" s="79">
        <v>0.47616307999999996</v>
      </c>
      <c r="G517" s="79">
        <v>0</v>
      </c>
      <c r="H517" s="79">
        <v>0</v>
      </c>
      <c r="I517" s="108">
        <v>113.21398267999999</v>
      </c>
    </row>
    <row r="518" spans="1:14" x14ac:dyDescent="0.25">
      <c r="A518" s="107">
        <v>7</v>
      </c>
      <c r="B518" s="79">
        <v>0</v>
      </c>
      <c r="C518" s="79">
        <v>100.04724011</v>
      </c>
      <c r="D518" s="79">
        <v>99.868649369999986</v>
      </c>
      <c r="E518" s="79">
        <v>0</v>
      </c>
      <c r="F518" s="79">
        <v>110.71536834999999</v>
      </c>
      <c r="G518" s="79">
        <v>0</v>
      </c>
      <c r="H518" s="79">
        <v>1.8049490399999999</v>
      </c>
      <c r="I518" s="108">
        <v>112.83397475</v>
      </c>
    </row>
    <row r="519" spans="1:14" x14ac:dyDescent="0.25">
      <c r="A519" s="107">
        <v>8</v>
      </c>
      <c r="B519" s="79">
        <v>0</v>
      </c>
      <c r="C519" s="79">
        <v>100.06190585</v>
      </c>
      <c r="D519" s="79">
        <v>99.851381660000001</v>
      </c>
      <c r="E519" s="79">
        <v>5.6120069099999998</v>
      </c>
      <c r="F519" s="79">
        <v>130.88275551000001</v>
      </c>
      <c r="G519" s="79">
        <v>0</v>
      </c>
      <c r="H519" s="79">
        <v>127.78201841000002</v>
      </c>
      <c r="I519" s="108">
        <v>129.03522856000001</v>
      </c>
      <c r="N519" s="109"/>
    </row>
    <row r="520" spans="1:14" x14ac:dyDescent="0.25">
      <c r="A520" s="107">
        <v>9</v>
      </c>
      <c r="B520" s="79">
        <v>0</v>
      </c>
      <c r="C520" s="79">
        <v>100.02169336999999</v>
      </c>
      <c r="D520" s="79">
        <v>94.849658320000003</v>
      </c>
      <c r="E520" s="79">
        <v>104.37481299</v>
      </c>
      <c r="F520" s="79">
        <v>116.06102634999999</v>
      </c>
      <c r="G520" s="79">
        <v>0</v>
      </c>
      <c r="H520" s="79">
        <v>134.61471031000002</v>
      </c>
      <c r="I520" s="108">
        <v>123.88720305999999</v>
      </c>
    </row>
    <row r="521" spans="1:14" x14ac:dyDescent="0.25">
      <c r="A521" s="107">
        <v>10</v>
      </c>
      <c r="B521" s="79">
        <v>0</v>
      </c>
      <c r="C521" s="79">
        <v>100.04700355999999</v>
      </c>
      <c r="D521" s="79">
        <v>94.728547790000007</v>
      </c>
      <c r="E521" s="79">
        <v>104.37954386999999</v>
      </c>
      <c r="F521" s="79">
        <v>133.79153715000001</v>
      </c>
      <c r="G521" s="79">
        <v>0</v>
      </c>
      <c r="H521" s="79">
        <v>128.72121639</v>
      </c>
      <c r="I521" s="108">
        <v>114.73117594</v>
      </c>
    </row>
    <row r="522" spans="1:14" x14ac:dyDescent="0.25">
      <c r="A522" s="107">
        <v>11</v>
      </c>
      <c r="B522" s="79">
        <v>0</v>
      </c>
      <c r="C522" s="79">
        <v>100.03091857999999</v>
      </c>
      <c r="D522" s="79">
        <v>94.751019479999997</v>
      </c>
      <c r="E522" s="79">
        <v>104.37788806</v>
      </c>
      <c r="F522" s="79">
        <v>142.70061233999999</v>
      </c>
      <c r="G522" s="79">
        <v>0</v>
      </c>
      <c r="H522" s="79">
        <v>102.32645344000001</v>
      </c>
      <c r="I522" s="108">
        <v>113.42048561</v>
      </c>
    </row>
    <row r="523" spans="1:14" x14ac:dyDescent="0.25">
      <c r="A523" s="107">
        <v>12</v>
      </c>
      <c r="B523" s="79">
        <v>0</v>
      </c>
      <c r="C523" s="79">
        <v>100.06261548000001</v>
      </c>
      <c r="D523" s="79">
        <v>94.729493959999999</v>
      </c>
      <c r="E523" s="79">
        <v>104.38616711</v>
      </c>
      <c r="F523" s="79">
        <v>134.81731023999998</v>
      </c>
      <c r="G523" s="79">
        <v>0</v>
      </c>
      <c r="H523" s="79">
        <v>105.17633563</v>
      </c>
      <c r="I523" s="108">
        <v>113.77565641999999</v>
      </c>
    </row>
    <row r="524" spans="1:14" x14ac:dyDescent="0.25">
      <c r="A524" s="107">
        <v>13</v>
      </c>
      <c r="B524" s="79">
        <v>0</v>
      </c>
      <c r="C524" s="79">
        <v>100.08248518000001</v>
      </c>
      <c r="D524" s="79">
        <v>94.749363670000008</v>
      </c>
      <c r="E524" s="79">
        <v>104.35754526999999</v>
      </c>
      <c r="F524" s="79">
        <v>133.82524468</v>
      </c>
      <c r="G524" s="79">
        <v>0</v>
      </c>
      <c r="H524" s="79">
        <v>113.29559036999999</v>
      </c>
      <c r="I524" s="108">
        <v>113.86294117999999</v>
      </c>
    </row>
    <row r="525" spans="1:14" x14ac:dyDescent="0.25">
      <c r="A525" s="107">
        <v>14</v>
      </c>
      <c r="B525" s="79">
        <v>0</v>
      </c>
      <c r="C525" s="79">
        <v>100.04889593</v>
      </c>
      <c r="D525" s="79">
        <v>94.751019469999989</v>
      </c>
      <c r="E525" s="79">
        <v>104.36038379999999</v>
      </c>
      <c r="F525" s="79">
        <v>136.79186132999999</v>
      </c>
      <c r="G525" s="79">
        <v>0</v>
      </c>
      <c r="H525" s="79">
        <v>123.66828159000001</v>
      </c>
      <c r="I525" s="108">
        <v>114.15247104000002</v>
      </c>
    </row>
    <row r="526" spans="1:14" x14ac:dyDescent="0.25">
      <c r="A526" s="107">
        <v>15</v>
      </c>
      <c r="B526" s="79">
        <v>0</v>
      </c>
      <c r="C526" s="79">
        <v>100.07089452</v>
      </c>
      <c r="D526" s="79">
        <v>94.74061153000001</v>
      </c>
      <c r="E526" s="79">
        <v>104.37836115999998</v>
      </c>
      <c r="F526" s="79">
        <v>137.82437591999999</v>
      </c>
      <c r="G526" s="79">
        <v>0</v>
      </c>
      <c r="H526" s="79">
        <v>128.31708094999999</v>
      </c>
      <c r="I526" s="108">
        <v>113.87429527999998</v>
      </c>
    </row>
    <row r="527" spans="1:14" x14ac:dyDescent="0.25">
      <c r="A527" s="107">
        <v>16</v>
      </c>
      <c r="B527" s="79">
        <v>0</v>
      </c>
      <c r="C527" s="79">
        <v>100.04179961</v>
      </c>
      <c r="D527" s="79">
        <v>94.742267339999998</v>
      </c>
      <c r="E527" s="79">
        <v>104.40390790000001</v>
      </c>
      <c r="F527" s="79">
        <v>129.91836559000001</v>
      </c>
      <c r="G527" s="79">
        <v>0</v>
      </c>
      <c r="H527" s="79">
        <v>134.01258752999999</v>
      </c>
      <c r="I527" s="108">
        <v>114.83549184000002</v>
      </c>
    </row>
    <row r="528" spans="1:14" x14ac:dyDescent="0.25">
      <c r="A528" s="107">
        <v>17</v>
      </c>
      <c r="B528" s="79">
        <v>0</v>
      </c>
      <c r="C528" s="79">
        <v>100.07633503999999</v>
      </c>
      <c r="D528" s="79">
        <v>94.729967049999999</v>
      </c>
      <c r="E528" s="79">
        <v>104.38049005000001</v>
      </c>
      <c r="F528" s="79">
        <v>129.91730114999999</v>
      </c>
      <c r="G528" s="79">
        <v>0</v>
      </c>
      <c r="H528" s="79">
        <v>135.94172216999999</v>
      </c>
      <c r="I528" s="108">
        <v>116.67485803</v>
      </c>
    </row>
    <row r="529" spans="1:9" x14ac:dyDescent="0.25">
      <c r="A529" s="107">
        <v>18</v>
      </c>
      <c r="B529" s="79">
        <v>0</v>
      </c>
      <c r="C529" s="79">
        <v>100.07160415</v>
      </c>
      <c r="D529" s="79">
        <v>94.730440149999993</v>
      </c>
      <c r="E529" s="79">
        <v>104.38498438999999</v>
      </c>
      <c r="F529" s="79">
        <v>139.78012176000001</v>
      </c>
      <c r="G529" s="79">
        <v>0</v>
      </c>
      <c r="H529" s="79">
        <v>132.34353302</v>
      </c>
      <c r="I529" s="108">
        <v>114.75211008999999</v>
      </c>
    </row>
    <row r="530" spans="1:9" x14ac:dyDescent="0.25">
      <c r="A530" s="107">
        <v>19</v>
      </c>
      <c r="B530" s="79">
        <v>0</v>
      </c>
      <c r="C530" s="79">
        <v>100.07917356000002</v>
      </c>
      <c r="D530" s="79">
        <v>94.724999629999999</v>
      </c>
      <c r="E530" s="79">
        <v>104.35186822</v>
      </c>
      <c r="F530" s="79">
        <v>109.23826930000001</v>
      </c>
      <c r="G530" s="79">
        <v>0</v>
      </c>
      <c r="H530" s="79">
        <v>129.95242793</v>
      </c>
      <c r="I530" s="108">
        <v>115.10124903000001</v>
      </c>
    </row>
    <row r="531" spans="1:9" x14ac:dyDescent="0.25">
      <c r="A531" s="107">
        <v>20</v>
      </c>
      <c r="B531" s="79">
        <v>0</v>
      </c>
      <c r="C531" s="79">
        <v>104.71993069999999</v>
      </c>
      <c r="D531" s="79">
        <v>94.739901900000007</v>
      </c>
      <c r="E531" s="79">
        <v>104.37433991000002</v>
      </c>
      <c r="F531" s="79">
        <v>143.61426356999999</v>
      </c>
      <c r="G531" s="79">
        <v>0</v>
      </c>
      <c r="H531" s="79">
        <v>139.69283702000001</v>
      </c>
      <c r="I531" s="108">
        <v>131.31705030000001</v>
      </c>
    </row>
    <row r="532" spans="1:9" x14ac:dyDescent="0.25">
      <c r="A532" s="107">
        <v>21</v>
      </c>
      <c r="B532" s="79">
        <v>0</v>
      </c>
      <c r="C532" s="79">
        <v>100.14020192</v>
      </c>
      <c r="D532" s="79">
        <v>94.729257419999996</v>
      </c>
      <c r="E532" s="79">
        <v>104.38522094</v>
      </c>
      <c r="F532" s="79">
        <v>143.74873883000001</v>
      </c>
      <c r="G532" s="79">
        <v>0</v>
      </c>
      <c r="H532" s="79">
        <v>138.22318910999999</v>
      </c>
      <c r="I532" s="108">
        <v>128.21099096</v>
      </c>
    </row>
    <row r="533" spans="1:9" x14ac:dyDescent="0.25">
      <c r="A533" s="107">
        <v>22</v>
      </c>
      <c r="B533" s="79">
        <v>0</v>
      </c>
      <c r="C533" s="79">
        <v>100.03943416</v>
      </c>
      <c r="D533" s="79">
        <v>94.734934479999993</v>
      </c>
      <c r="E533" s="79">
        <v>104.36416851000001</v>
      </c>
      <c r="F533" s="79">
        <v>132.90094898000001</v>
      </c>
      <c r="G533" s="79">
        <v>0</v>
      </c>
      <c r="H533" s="79">
        <v>127.92217072</v>
      </c>
      <c r="I533" s="108">
        <v>117.57999367999999</v>
      </c>
    </row>
    <row r="534" spans="1:9" x14ac:dyDescent="0.25">
      <c r="A534" s="107">
        <v>23</v>
      </c>
      <c r="B534" s="79">
        <v>0</v>
      </c>
      <c r="C534" s="79">
        <v>100.02122027000001</v>
      </c>
      <c r="D534" s="79">
        <v>94.755513809999997</v>
      </c>
      <c r="E534" s="79">
        <v>104.39373651</v>
      </c>
      <c r="F534" s="79">
        <v>133.86250035999998</v>
      </c>
      <c r="G534" s="79">
        <v>0</v>
      </c>
      <c r="H534" s="79">
        <v>115.97728976000001</v>
      </c>
      <c r="I534" s="108">
        <v>0.17563392</v>
      </c>
    </row>
    <row r="535" spans="1:9" x14ac:dyDescent="0.25">
      <c r="A535" s="110">
        <v>24</v>
      </c>
      <c r="B535" s="111">
        <v>0</v>
      </c>
      <c r="C535" s="111">
        <v>100.04440158999999</v>
      </c>
      <c r="D535" s="111">
        <v>94.720978379999991</v>
      </c>
      <c r="E535" s="111">
        <v>104.37126483</v>
      </c>
      <c r="F535" s="111">
        <v>102.28316589000001</v>
      </c>
      <c r="G535" s="111">
        <v>0</v>
      </c>
      <c r="H535" s="111">
        <v>114.58853990999999</v>
      </c>
      <c r="I535" s="112">
        <v>0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0</v>
      </c>
      <c r="C540" s="114">
        <v>2400.7973972099999</v>
      </c>
      <c r="D540" s="114">
        <v>2314.6721919899996</v>
      </c>
      <c r="E540" s="114">
        <v>1676.4917970700001</v>
      </c>
      <c r="F540" s="114">
        <v>2343.1499303800001</v>
      </c>
      <c r="G540" s="114">
        <v>0</v>
      </c>
      <c r="H540" s="114">
        <v>2134.3609333000004</v>
      </c>
      <c r="I540" s="114">
        <v>2522.7308283699999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65</v>
      </c>
      <c r="C575" s="123">
        <v>50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65</v>
      </c>
      <c r="C576" s="123">
        <v>50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63.75</v>
      </c>
      <c r="C577" s="126">
        <v>51.25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606.47</v>
      </c>
      <c r="E608" s="29">
        <v>19.664285839677177</v>
      </c>
      <c r="I608" s="12"/>
    </row>
    <row r="609" spans="1:9" x14ac:dyDescent="0.25">
      <c r="A609" s="10"/>
      <c r="C609" s="142">
        <v>2</v>
      </c>
      <c r="D609" s="143">
        <v>557.25</v>
      </c>
      <c r="E609" s="29">
        <v>15.938708649677665</v>
      </c>
      <c r="I609" s="12"/>
    </row>
    <row r="610" spans="1:9" x14ac:dyDescent="0.25">
      <c r="A610" s="10"/>
      <c r="C610" s="142">
        <v>3</v>
      </c>
      <c r="D610" s="143">
        <v>536.53</v>
      </c>
      <c r="E610" s="29">
        <v>16.743422489677414</v>
      </c>
      <c r="I610" s="12"/>
    </row>
    <row r="611" spans="1:9" x14ac:dyDescent="0.25">
      <c r="A611" s="10"/>
      <c r="C611" s="142">
        <v>4</v>
      </c>
      <c r="D611" s="143">
        <v>524.34</v>
      </c>
      <c r="E611" s="29">
        <v>17.445773639677668</v>
      </c>
      <c r="I611" s="12"/>
    </row>
    <row r="612" spans="1:9" x14ac:dyDescent="0.25">
      <c r="A612" s="10"/>
      <c r="C612" s="142">
        <v>5</v>
      </c>
      <c r="D612" s="143">
        <v>528.01</v>
      </c>
      <c r="E612" s="29">
        <v>15.136849879677925</v>
      </c>
      <c r="I612" s="12"/>
    </row>
    <row r="613" spans="1:9" x14ac:dyDescent="0.25">
      <c r="A613" s="10"/>
      <c r="C613" s="142">
        <v>6</v>
      </c>
      <c r="D613" s="143">
        <v>560.4</v>
      </c>
      <c r="E613" s="29">
        <v>15.000241199677589</v>
      </c>
      <c r="I613" s="12"/>
    </row>
    <row r="614" spans="1:9" x14ac:dyDescent="0.25">
      <c r="A614" s="10"/>
      <c r="C614" s="142">
        <v>7</v>
      </c>
      <c r="D614" s="143">
        <v>643.47</v>
      </c>
      <c r="E614" s="29">
        <v>16.912600459677606</v>
      </c>
      <c r="I614" s="12"/>
    </row>
    <row r="615" spans="1:9" x14ac:dyDescent="0.25">
      <c r="A615" s="10"/>
      <c r="C615" s="142">
        <v>8</v>
      </c>
      <c r="D615" s="143">
        <v>774.35</v>
      </c>
      <c r="E615" s="29">
        <v>18.117704849677239</v>
      </c>
      <c r="I615" s="12"/>
    </row>
    <row r="616" spans="1:9" x14ac:dyDescent="0.25">
      <c r="A616" s="10"/>
      <c r="C616" s="142">
        <v>9</v>
      </c>
      <c r="D616" s="143">
        <v>857.74</v>
      </c>
      <c r="E616" s="29">
        <v>21.397158609676808</v>
      </c>
      <c r="I616" s="12"/>
    </row>
    <row r="617" spans="1:9" x14ac:dyDescent="0.25">
      <c r="A617" s="10"/>
      <c r="C617" s="142">
        <v>10</v>
      </c>
      <c r="D617" s="143">
        <v>884.87</v>
      </c>
      <c r="E617" s="29">
        <v>22.696734039678176</v>
      </c>
      <c r="I617" s="12"/>
    </row>
    <row r="618" spans="1:9" x14ac:dyDescent="0.25">
      <c r="A618" s="10"/>
      <c r="C618" s="142">
        <v>11</v>
      </c>
      <c r="D618" s="143">
        <v>891.95</v>
      </c>
      <c r="E618" s="29">
        <v>25.069775569677404</v>
      </c>
      <c r="I618" s="12"/>
    </row>
    <row r="619" spans="1:9" x14ac:dyDescent="0.25">
      <c r="A619" s="10"/>
      <c r="C619" s="142">
        <v>12</v>
      </c>
      <c r="D619" s="143">
        <v>907.6</v>
      </c>
      <c r="E619" s="29">
        <v>26.511907959678638</v>
      </c>
      <c r="I619" s="12"/>
    </row>
    <row r="620" spans="1:9" x14ac:dyDescent="0.25">
      <c r="A620" s="10"/>
      <c r="C620" s="142">
        <v>13</v>
      </c>
      <c r="D620" s="143">
        <v>899.78</v>
      </c>
      <c r="E620" s="29">
        <v>26.800590329677107</v>
      </c>
      <c r="I620" s="12"/>
    </row>
    <row r="621" spans="1:9" x14ac:dyDescent="0.25">
      <c r="A621" s="10"/>
      <c r="C621" s="142">
        <v>14</v>
      </c>
      <c r="D621" s="143">
        <v>903.02</v>
      </c>
      <c r="E621" s="29">
        <v>28.70097048967682</v>
      </c>
      <c r="I621" s="12"/>
    </row>
    <row r="622" spans="1:9" x14ac:dyDescent="0.25">
      <c r="A622" s="10"/>
      <c r="C622" s="142">
        <v>15</v>
      </c>
      <c r="D622" s="143">
        <v>835.81</v>
      </c>
      <c r="E622" s="29">
        <v>29.944183349677587</v>
      </c>
      <c r="I622" s="12"/>
    </row>
    <row r="623" spans="1:9" x14ac:dyDescent="0.25">
      <c r="A623" s="10"/>
      <c r="C623" s="142">
        <v>16</v>
      </c>
      <c r="D623" s="143">
        <v>837.34</v>
      </c>
      <c r="E623" s="29">
        <v>26.38402603967711</v>
      </c>
      <c r="I623" s="12"/>
    </row>
    <row r="624" spans="1:9" x14ac:dyDescent="0.25">
      <c r="A624" s="10"/>
      <c r="C624" s="142">
        <v>17</v>
      </c>
      <c r="D624" s="143">
        <v>839.03</v>
      </c>
      <c r="E624" s="29">
        <v>25.177383839677077</v>
      </c>
      <c r="I624" s="12"/>
    </row>
    <row r="625" spans="1:9" x14ac:dyDescent="0.25">
      <c r="A625" s="10"/>
      <c r="C625" s="142">
        <v>18</v>
      </c>
      <c r="D625" s="143">
        <v>883.6</v>
      </c>
      <c r="E625" s="29">
        <v>26.852931549677578</v>
      </c>
      <c r="I625" s="12"/>
    </row>
    <row r="626" spans="1:9" x14ac:dyDescent="0.25">
      <c r="A626" s="10"/>
      <c r="C626" s="142">
        <v>19</v>
      </c>
      <c r="D626" s="143">
        <v>929.68</v>
      </c>
      <c r="E626" s="29">
        <v>26.884665029677308</v>
      </c>
      <c r="I626" s="12"/>
    </row>
    <row r="627" spans="1:9" x14ac:dyDescent="0.25">
      <c r="A627" s="10"/>
      <c r="C627" s="142">
        <v>20</v>
      </c>
      <c r="D627" s="143">
        <v>978.88</v>
      </c>
      <c r="E627" s="29">
        <v>28.452815029677595</v>
      </c>
      <c r="I627" s="12"/>
    </row>
    <row r="628" spans="1:9" x14ac:dyDescent="0.25">
      <c r="A628" s="10"/>
      <c r="C628" s="142">
        <v>21</v>
      </c>
      <c r="D628" s="143">
        <v>985</v>
      </c>
      <c r="E628" s="29">
        <v>28.255900009676452</v>
      </c>
      <c r="I628" s="12"/>
    </row>
    <row r="629" spans="1:9" x14ac:dyDescent="0.25">
      <c r="A629" s="10"/>
      <c r="C629" s="142">
        <v>22</v>
      </c>
      <c r="D629" s="143">
        <v>903.7</v>
      </c>
      <c r="E629" s="29">
        <v>25.226307359677548</v>
      </c>
      <c r="I629" s="12"/>
    </row>
    <row r="630" spans="1:9" x14ac:dyDescent="0.25">
      <c r="A630" s="10"/>
      <c r="C630" s="142">
        <v>23</v>
      </c>
      <c r="D630" s="143">
        <v>809.7</v>
      </c>
      <c r="E630" s="29">
        <v>21.734228379677461</v>
      </c>
      <c r="I630" s="12"/>
    </row>
    <row r="631" spans="1:9" x14ac:dyDescent="0.25">
      <c r="A631" s="10"/>
      <c r="C631" s="142">
        <v>24</v>
      </c>
      <c r="D631" s="143">
        <v>703.63</v>
      </c>
      <c r="E631" s="29">
        <v>18.661141319678109</v>
      </c>
      <c r="I631" s="12"/>
    </row>
    <row r="632" spans="1:9" x14ac:dyDescent="0.25">
      <c r="A632" s="10"/>
      <c r="C632" s="142">
        <v>25</v>
      </c>
      <c r="D632" s="143">
        <v>639.75</v>
      </c>
      <c r="E632" s="29">
        <v>18.225913019677137</v>
      </c>
      <c r="I632" s="12"/>
    </row>
    <row r="633" spans="1:9" x14ac:dyDescent="0.25">
      <c r="A633" s="10"/>
      <c r="C633" s="142">
        <v>26</v>
      </c>
      <c r="D633" s="143">
        <v>585.54</v>
      </c>
      <c r="E633" s="29">
        <v>18.222021789677569</v>
      </c>
      <c r="I633" s="12"/>
    </row>
    <row r="634" spans="1:9" x14ac:dyDescent="0.25">
      <c r="A634" s="10"/>
      <c r="C634" s="142">
        <v>27</v>
      </c>
      <c r="D634" s="143">
        <v>555.94000000000005</v>
      </c>
      <c r="E634" s="29">
        <v>16.847565249677132</v>
      </c>
      <c r="I634" s="12"/>
    </row>
    <row r="635" spans="1:9" x14ac:dyDescent="0.25">
      <c r="A635" s="10"/>
      <c r="C635" s="142">
        <v>28</v>
      </c>
      <c r="D635" s="143">
        <v>538.42999999999995</v>
      </c>
      <c r="E635" s="29">
        <v>16.62475378967747</v>
      </c>
      <c r="I635" s="12"/>
    </row>
    <row r="636" spans="1:9" x14ac:dyDescent="0.25">
      <c r="A636" s="10"/>
      <c r="C636" s="142">
        <v>29</v>
      </c>
      <c r="D636" s="143">
        <v>538.94000000000005</v>
      </c>
      <c r="E636" s="29">
        <v>14.714481219677168</v>
      </c>
      <c r="I636" s="12"/>
    </row>
    <row r="637" spans="1:9" x14ac:dyDescent="0.25">
      <c r="A637" s="10"/>
      <c r="C637" s="142">
        <v>30</v>
      </c>
      <c r="D637" s="143">
        <v>570.19000000000005</v>
      </c>
      <c r="E637" s="29">
        <v>14.96561939967728</v>
      </c>
      <c r="I637" s="12"/>
    </row>
    <row r="638" spans="1:9" x14ac:dyDescent="0.25">
      <c r="A638" s="10"/>
      <c r="C638" s="142">
        <v>31</v>
      </c>
      <c r="D638" s="143">
        <v>641.75</v>
      </c>
      <c r="E638" s="29">
        <v>15.215910979677233</v>
      </c>
      <c r="I638" s="12"/>
    </row>
    <row r="639" spans="1:9" x14ac:dyDescent="0.25">
      <c r="A639" s="10"/>
      <c r="C639" s="142">
        <v>32</v>
      </c>
      <c r="D639" s="143">
        <v>754</v>
      </c>
      <c r="E639" s="29">
        <v>17.377425369678122</v>
      </c>
      <c r="I639" s="12"/>
    </row>
    <row r="640" spans="1:9" x14ac:dyDescent="0.25">
      <c r="A640" s="10"/>
      <c r="C640" s="142">
        <v>33</v>
      </c>
      <c r="D640" s="143">
        <v>837.77</v>
      </c>
      <c r="E640" s="29">
        <v>19.322946399677221</v>
      </c>
      <c r="I640" s="12"/>
    </row>
    <row r="641" spans="1:9" x14ac:dyDescent="0.25">
      <c r="A641" s="10"/>
      <c r="C641" s="142">
        <v>34</v>
      </c>
      <c r="D641" s="143">
        <v>849.16</v>
      </c>
      <c r="E641" s="29">
        <v>22.923457499676942</v>
      </c>
      <c r="I641" s="12"/>
    </row>
    <row r="642" spans="1:9" x14ac:dyDescent="0.25">
      <c r="A642" s="10"/>
      <c r="C642" s="142">
        <v>35</v>
      </c>
      <c r="D642" s="143">
        <v>855.15</v>
      </c>
      <c r="E642" s="29">
        <v>24.874740029677241</v>
      </c>
      <c r="I642" s="12"/>
    </row>
    <row r="643" spans="1:9" x14ac:dyDescent="0.25">
      <c r="A643" s="10"/>
      <c r="C643" s="142">
        <v>36</v>
      </c>
      <c r="D643" s="143">
        <v>870.86</v>
      </c>
      <c r="E643" s="29">
        <v>25.846616999675916</v>
      </c>
      <c r="I643" s="12"/>
    </row>
    <row r="644" spans="1:9" x14ac:dyDescent="0.25">
      <c r="A644" s="10"/>
      <c r="C644" s="142">
        <v>37</v>
      </c>
      <c r="D644" s="143">
        <v>871.26</v>
      </c>
      <c r="E644" s="29">
        <v>27.087048319677024</v>
      </c>
      <c r="I644" s="12"/>
    </row>
    <row r="645" spans="1:9" x14ac:dyDescent="0.25">
      <c r="A645" s="10"/>
      <c r="C645" s="142">
        <v>38</v>
      </c>
      <c r="D645" s="143">
        <v>877.48</v>
      </c>
      <c r="E645" s="29">
        <v>27.841042689676669</v>
      </c>
      <c r="I645" s="12"/>
    </row>
    <row r="646" spans="1:9" x14ac:dyDescent="0.25">
      <c r="A646" s="10"/>
      <c r="C646" s="142">
        <v>39</v>
      </c>
      <c r="D646" s="143">
        <v>857.97</v>
      </c>
      <c r="E646" s="29">
        <v>27.404001389677887</v>
      </c>
      <c r="I646" s="12"/>
    </row>
    <row r="647" spans="1:9" x14ac:dyDescent="0.25">
      <c r="A647" s="10"/>
      <c r="C647" s="142">
        <v>40</v>
      </c>
      <c r="D647" s="143">
        <v>846.61</v>
      </c>
      <c r="E647" s="29">
        <v>27.563541089677074</v>
      </c>
      <c r="I647" s="12"/>
    </row>
    <row r="648" spans="1:9" x14ac:dyDescent="0.25">
      <c r="A648" s="10"/>
      <c r="C648" s="142">
        <v>41</v>
      </c>
      <c r="D648" s="143">
        <v>849.8</v>
      </c>
      <c r="E648" s="29">
        <v>29.581955029677147</v>
      </c>
      <c r="I648" s="12"/>
    </row>
    <row r="649" spans="1:9" x14ac:dyDescent="0.25">
      <c r="A649" s="10"/>
      <c r="C649" s="142">
        <v>42</v>
      </c>
      <c r="D649" s="143">
        <v>876.12</v>
      </c>
      <c r="E649" s="29">
        <v>31.737101349677232</v>
      </c>
      <c r="I649" s="12"/>
    </row>
    <row r="650" spans="1:9" x14ac:dyDescent="0.25">
      <c r="A650" s="10"/>
      <c r="C650" s="142">
        <v>43</v>
      </c>
      <c r="D650" s="143">
        <v>906.6</v>
      </c>
      <c r="E650" s="29">
        <v>30.749409469676948</v>
      </c>
      <c r="I650" s="12"/>
    </row>
    <row r="651" spans="1:9" x14ac:dyDescent="0.25">
      <c r="A651" s="10"/>
      <c r="C651" s="142">
        <v>44</v>
      </c>
      <c r="D651" s="143">
        <v>946.32</v>
      </c>
      <c r="E651" s="29">
        <v>30.99585258967727</v>
      </c>
      <c r="I651" s="12"/>
    </row>
    <row r="652" spans="1:9" x14ac:dyDescent="0.25">
      <c r="A652" s="10"/>
      <c r="C652" s="142">
        <v>45</v>
      </c>
      <c r="D652" s="143">
        <v>949.91</v>
      </c>
      <c r="E652" s="29">
        <v>29.734826419677347</v>
      </c>
      <c r="I652" s="12"/>
    </row>
    <row r="653" spans="1:9" x14ac:dyDescent="0.25">
      <c r="A653" s="10"/>
      <c r="C653" s="142">
        <v>46</v>
      </c>
      <c r="D653" s="143">
        <v>867.35</v>
      </c>
      <c r="E653" s="29">
        <v>27.243306069677374</v>
      </c>
      <c r="I653" s="12"/>
    </row>
    <row r="654" spans="1:9" x14ac:dyDescent="0.25">
      <c r="A654" s="10"/>
      <c r="C654" s="142">
        <v>47</v>
      </c>
      <c r="D654" s="143">
        <v>783.85</v>
      </c>
      <c r="E654" s="29">
        <v>25.998706869677335</v>
      </c>
      <c r="I654" s="12"/>
    </row>
    <row r="655" spans="1:9" x14ac:dyDescent="0.25">
      <c r="A655" s="10"/>
      <c r="C655" s="142">
        <v>48</v>
      </c>
      <c r="D655" s="143">
        <v>680.91</v>
      </c>
      <c r="E655" s="29">
        <v>21.218707999676781</v>
      </c>
      <c r="I655" s="12"/>
    </row>
    <row r="656" spans="1:9" x14ac:dyDescent="0.25">
      <c r="A656" s="10"/>
      <c r="C656" s="142">
        <v>49</v>
      </c>
      <c r="D656" s="143">
        <v>599.70000000000005</v>
      </c>
      <c r="E656" s="29">
        <v>16.782899399677376</v>
      </c>
      <c r="I656" s="12"/>
    </row>
    <row r="657" spans="1:9" x14ac:dyDescent="0.25">
      <c r="A657" s="10"/>
      <c r="C657" s="142">
        <v>50</v>
      </c>
      <c r="D657" s="143">
        <v>558.19000000000005</v>
      </c>
      <c r="E657" s="29">
        <v>15.885983699677467</v>
      </c>
      <c r="I657" s="12"/>
    </row>
    <row r="658" spans="1:9" x14ac:dyDescent="0.25">
      <c r="A658" s="10"/>
      <c r="C658" s="142">
        <v>51</v>
      </c>
      <c r="D658" s="143">
        <v>533.79</v>
      </c>
      <c r="E658" s="29">
        <v>15.291629539676933</v>
      </c>
      <c r="I658" s="12"/>
    </row>
    <row r="659" spans="1:9" x14ac:dyDescent="0.25">
      <c r="A659" s="10"/>
      <c r="C659" s="142">
        <v>52</v>
      </c>
      <c r="D659" s="143">
        <v>522.17999999999995</v>
      </c>
      <c r="E659" s="29">
        <v>15.434296009677951</v>
      </c>
      <c r="I659" s="12"/>
    </row>
    <row r="660" spans="1:9" x14ac:dyDescent="0.25">
      <c r="A660" s="10"/>
      <c r="C660" s="142">
        <v>53</v>
      </c>
      <c r="D660" s="143">
        <v>524.79</v>
      </c>
      <c r="E660" s="29">
        <v>15.236297709677615</v>
      </c>
      <c r="I660" s="12"/>
    </row>
    <row r="661" spans="1:9" x14ac:dyDescent="0.25">
      <c r="A661" s="10"/>
      <c r="C661" s="142">
        <v>54</v>
      </c>
      <c r="D661" s="143">
        <v>561.54</v>
      </c>
      <c r="E661" s="29">
        <v>14.277836269677664</v>
      </c>
      <c r="I661" s="12"/>
    </row>
    <row r="662" spans="1:9" x14ac:dyDescent="0.25">
      <c r="A662" s="10"/>
      <c r="C662" s="142">
        <v>55</v>
      </c>
      <c r="D662" s="143">
        <v>645.9</v>
      </c>
      <c r="E662" s="29">
        <v>14.298534589677388</v>
      </c>
      <c r="I662" s="12"/>
    </row>
    <row r="663" spans="1:9" x14ac:dyDescent="0.25">
      <c r="A663" s="10"/>
      <c r="C663" s="142">
        <v>56</v>
      </c>
      <c r="D663" s="143">
        <v>771.15</v>
      </c>
      <c r="E663" s="29">
        <v>15.632739769677187</v>
      </c>
      <c r="I663" s="12"/>
    </row>
    <row r="664" spans="1:9" x14ac:dyDescent="0.25">
      <c r="A664" s="10"/>
      <c r="C664" s="142">
        <v>57</v>
      </c>
      <c r="D664" s="143">
        <v>852.47</v>
      </c>
      <c r="E664" s="29">
        <v>18.880101619677134</v>
      </c>
      <c r="I664" s="12"/>
    </row>
    <row r="665" spans="1:9" x14ac:dyDescent="0.25">
      <c r="A665" s="10"/>
      <c r="C665" s="142">
        <v>58</v>
      </c>
      <c r="D665" s="143">
        <v>874.86</v>
      </c>
      <c r="E665" s="29">
        <v>21.660566209678109</v>
      </c>
      <c r="I665" s="12"/>
    </row>
    <row r="666" spans="1:9" x14ac:dyDescent="0.25">
      <c r="A666" s="10"/>
      <c r="C666" s="142">
        <v>59</v>
      </c>
      <c r="D666" s="143">
        <v>886.15</v>
      </c>
      <c r="E666" s="29">
        <v>25.326369829677333</v>
      </c>
      <c r="I666" s="12"/>
    </row>
    <row r="667" spans="1:9" x14ac:dyDescent="0.25">
      <c r="A667" s="10"/>
      <c r="C667" s="142">
        <v>60</v>
      </c>
      <c r="D667" s="143">
        <v>899.06</v>
      </c>
      <c r="E667" s="29">
        <v>25.364476389677748</v>
      </c>
      <c r="I667" s="12"/>
    </row>
    <row r="668" spans="1:9" x14ac:dyDescent="0.25">
      <c r="A668" s="10"/>
      <c r="C668" s="142">
        <v>61</v>
      </c>
      <c r="D668" s="143">
        <v>906.76</v>
      </c>
      <c r="E668" s="29">
        <v>25.191773389677337</v>
      </c>
      <c r="I668" s="12"/>
    </row>
    <row r="669" spans="1:9" x14ac:dyDescent="0.25">
      <c r="A669" s="10"/>
      <c r="C669" s="142">
        <v>62</v>
      </c>
      <c r="D669" s="143">
        <v>911.48</v>
      </c>
      <c r="E669" s="29">
        <v>23.602337379677238</v>
      </c>
      <c r="I669" s="12"/>
    </row>
    <row r="670" spans="1:9" x14ac:dyDescent="0.25">
      <c r="A670" s="10"/>
      <c r="C670" s="142">
        <v>63</v>
      </c>
      <c r="D670" s="143">
        <v>896.37</v>
      </c>
      <c r="E670" s="29">
        <v>21.385237859678227</v>
      </c>
      <c r="I670" s="12"/>
    </row>
    <row r="671" spans="1:9" x14ac:dyDescent="0.25">
      <c r="A671" s="10"/>
      <c r="C671" s="142">
        <v>64</v>
      </c>
      <c r="D671" s="143">
        <v>886.61</v>
      </c>
      <c r="E671" s="29">
        <v>21.617621839677895</v>
      </c>
      <c r="I671" s="12"/>
    </row>
    <row r="672" spans="1:9" x14ac:dyDescent="0.25">
      <c r="A672" s="10"/>
      <c r="C672" s="142">
        <v>65</v>
      </c>
      <c r="D672" s="143">
        <v>890.6</v>
      </c>
      <c r="E672" s="29">
        <v>24.835566729677339</v>
      </c>
      <c r="I672" s="12"/>
    </row>
    <row r="673" spans="1:9" x14ac:dyDescent="0.25">
      <c r="A673" s="10"/>
      <c r="C673" s="142">
        <v>66</v>
      </c>
      <c r="D673" s="143">
        <v>912.42</v>
      </c>
      <c r="E673" s="29">
        <v>29.211992649677768</v>
      </c>
      <c r="I673" s="12"/>
    </row>
    <row r="674" spans="1:9" x14ac:dyDescent="0.25">
      <c r="A674" s="10"/>
      <c r="C674" s="142">
        <v>67</v>
      </c>
      <c r="D674" s="143">
        <v>934.3</v>
      </c>
      <c r="E674" s="29">
        <v>28.755975709677614</v>
      </c>
      <c r="I674" s="12"/>
    </row>
    <row r="675" spans="1:9" x14ac:dyDescent="0.25">
      <c r="A675" s="10"/>
      <c r="C675" s="142">
        <v>68</v>
      </c>
      <c r="D675" s="143">
        <v>979.92</v>
      </c>
      <c r="E675" s="29">
        <v>34.269341689678413</v>
      </c>
      <c r="I675" s="12"/>
    </row>
    <row r="676" spans="1:9" x14ac:dyDescent="0.25">
      <c r="A676" s="10"/>
      <c r="C676" s="142">
        <v>69</v>
      </c>
      <c r="D676" s="143">
        <v>974.81</v>
      </c>
      <c r="E676" s="29">
        <v>36.51315486967701</v>
      </c>
      <c r="I676" s="12"/>
    </row>
    <row r="677" spans="1:9" x14ac:dyDescent="0.25">
      <c r="A677" s="10"/>
      <c r="C677" s="142">
        <v>70</v>
      </c>
      <c r="D677" s="143">
        <v>891.75</v>
      </c>
      <c r="E677" s="29">
        <v>32.60823975967719</v>
      </c>
      <c r="I677" s="12"/>
    </row>
    <row r="678" spans="1:9" x14ac:dyDescent="0.25">
      <c r="A678" s="10"/>
      <c r="C678" s="142">
        <v>71</v>
      </c>
      <c r="D678" s="143">
        <v>799.75</v>
      </c>
      <c r="E678" s="29">
        <v>29.727308669677541</v>
      </c>
      <c r="I678" s="12"/>
    </row>
    <row r="679" spans="1:9" x14ac:dyDescent="0.25">
      <c r="A679" s="10"/>
      <c r="C679" s="142">
        <v>72</v>
      </c>
      <c r="D679" s="143">
        <v>693.71</v>
      </c>
      <c r="E679" s="29">
        <v>23.352917789676439</v>
      </c>
      <c r="I679" s="12"/>
    </row>
    <row r="680" spans="1:9" x14ac:dyDescent="0.25">
      <c r="A680" s="10"/>
      <c r="C680" s="142">
        <v>73</v>
      </c>
      <c r="D680" s="143">
        <v>606.4</v>
      </c>
      <c r="E680" s="29">
        <v>21.887232829677714</v>
      </c>
      <c r="I680" s="12"/>
    </row>
    <row r="681" spans="1:9" x14ac:dyDescent="0.25">
      <c r="A681" s="10"/>
      <c r="C681" s="142">
        <v>74</v>
      </c>
      <c r="D681" s="143">
        <v>560.29</v>
      </c>
      <c r="E681" s="29">
        <v>19.9393423096775</v>
      </c>
      <c r="I681" s="12"/>
    </row>
    <row r="682" spans="1:9" x14ac:dyDescent="0.25">
      <c r="A682" s="10"/>
      <c r="C682" s="142">
        <v>75</v>
      </c>
      <c r="D682" s="143">
        <v>537.39</v>
      </c>
      <c r="E682" s="29">
        <v>17.335518509677513</v>
      </c>
      <c r="I682" s="12"/>
    </row>
    <row r="683" spans="1:9" ht="17.25" customHeight="1" x14ac:dyDescent="0.25">
      <c r="A683" s="10"/>
      <c r="C683" s="142">
        <v>76</v>
      </c>
      <c r="D683" s="143">
        <v>530.78</v>
      </c>
      <c r="E683" s="29">
        <v>18.506208319677626</v>
      </c>
      <c r="I683" s="12"/>
    </row>
    <row r="684" spans="1:9" ht="16.5" customHeight="1" x14ac:dyDescent="0.25">
      <c r="A684" s="10"/>
      <c r="C684" s="142">
        <v>77</v>
      </c>
      <c r="D684" s="143">
        <v>533.29</v>
      </c>
      <c r="E684" s="29">
        <v>18.432120759677673</v>
      </c>
      <c r="I684" s="12"/>
    </row>
    <row r="685" spans="1:9" x14ac:dyDescent="0.25">
      <c r="A685" s="10"/>
      <c r="C685" s="142">
        <v>78</v>
      </c>
      <c r="D685" s="143">
        <v>571.24</v>
      </c>
      <c r="E685" s="29">
        <v>20.067555479677139</v>
      </c>
      <c r="I685" s="12"/>
    </row>
    <row r="686" spans="1:9" x14ac:dyDescent="0.25">
      <c r="A686" s="10"/>
      <c r="C686" s="142">
        <v>79</v>
      </c>
      <c r="D686" s="143">
        <v>652.29999999999995</v>
      </c>
      <c r="E686" s="29">
        <v>20.549458739676879</v>
      </c>
      <c r="I686" s="12"/>
    </row>
    <row r="687" spans="1:9" x14ac:dyDescent="0.25">
      <c r="A687" s="10"/>
      <c r="C687" s="142">
        <v>80</v>
      </c>
      <c r="D687" s="143">
        <v>797.75</v>
      </c>
      <c r="E687" s="29">
        <v>18.595228519677335</v>
      </c>
      <c r="I687" s="12"/>
    </row>
    <row r="688" spans="1:9" x14ac:dyDescent="0.25">
      <c r="A688" s="10"/>
      <c r="C688" s="142">
        <v>81</v>
      </c>
      <c r="D688" s="143">
        <v>881.57</v>
      </c>
      <c r="E688" s="29">
        <v>21.13862640967784</v>
      </c>
      <c r="I688" s="12"/>
    </row>
    <row r="689" spans="1:9" x14ac:dyDescent="0.25">
      <c r="A689" s="10"/>
      <c r="C689" s="142">
        <v>82</v>
      </c>
      <c r="D689" s="143">
        <v>913.56</v>
      </c>
      <c r="E689" s="29">
        <v>25.56018780967679</v>
      </c>
      <c r="I689" s="12"/>
    </row>
    <row r="690" spans="1:9" x14ac:dyDescent="0.25">
      <c r="A690" s="10"/>
      <c r="C690" s="142">
        <v>83</v>
      </c>
      <c r="D690" s="143">
        <v>915.15</v>
      </c>
      <c r="E690" s="29">
        <v>30.100333209677274</v>
      </c>
      <c r="I690" s="12"/>
    </row>
    <row r="691" spans="1:9" x14ac:dyDescent="0.25">
      <c r="A691" s="10"/>
      <c r="C691" s="142">
        <v>84</v>
      </c>
      <c r="D691" s="143">
        <v>913.96</v>
      </c>
      <c r="E691" s="29">
        <v>34.637104939677329</v>
      </c>
      <c r="I691" s="12"/>
    </row>
    <row r="692" spans="1:9" x14ac:dyDescent="0.25">
      <c r="A692" s="10"/>
      <c r="C692" s="142">
        <v>85</v>
      </c>
      <c r="D692" s="143">
        <v>907.56</v>
      </c>
      <c r="E692" s="29">
        <v>36.400328549677624</v>
      </c>
      <c r="I692" s="12"/>
    </row>
    <row r="693" spans="1:9" x14ac:dyDescent="0.25">
      <c r="A693" s="10"/>
      <c r="C693" s="142">
        <v>86</v>
      </c>
      <c r="D693" s="143">
        <v>917.48</v>
      </c>
      <c r="E693" s="29">
        <v>34.935147029678092</v>
      </c>
      <c r="I693" s="12"/>
    </row>
    <row r="694" spans="1:9" x14ac:dyDescent="0.25">
      <c r="A694" s="10"/>
      <c r="C694" s="142">
        <v>87</v>
      </c>
      <c r="D694" s="143">
        <v>901.07</v>
      </c>
      <c r="E694" s="29">
        <v>36.228401999677999</v>
      </c>
      <c r="I694" s="12"/>
    </row>
    <row r="695" spans="1:9" x14ac:dyDescent="0.25">
      <c r="A695" s="10"/>
      <c r="C695" s="142">
        <v>88</v>
      </c>
      <c r="D695" s="143">
        <v>884.61</v>
      </c>
      <c r="E695" s="29">
        <v>30.251567959677686</v>
      </c>
      <c r="I695" s="12"/>
    </row>
    <row r="696" spans="1:9" x14ac:dyDescent="0.25">
      <c r="A696" s="10"/>
      <c r="C696" s="142">
        <v>89</v>
      </c>
      <c r="D696" s="143">
        <v>890.9</v>
      </c>
      <c r="E696" s="29">
        <v>28.653404709676806</v>
      </c>
      <c r="I696" s="12"/>
    </row>
    <row r="697" spans="1:9" x14ac:dyDescent="0.25">
      <c r="A697" s="10"/>
      <c r="C697" s="142">
        <v>90</v>
      </c>
      <c r="D697" s="143">
        <v>916.42</v>
      </c>
      <c r="E697" s="29">
        <v>28.627077599677705</v>
      </c>
      <c r="I697" s="12"/>
    </row>
    <row r="698" spans="1:9" x14ac:dyDescent="0.25">
      <c r="A698" s="10"/>
      <c r="C698" s="142">
        <v>91</v>
      </c>
      <c r="D698" s="143">
        <v>954.2</v>
      </c>
      <c r="E698" s="29">
        <v>27.774549979676976</v>
      </c>
      <c r="I698" s="12"/>
    </row>
    <row r="699" spans="1:9" x14ac:dyDescent="0.25">
      <c r="A699" s="10"/>
      <c r="C699" s="142">
        <v>92</v>
      </c>
      <c r="D699" s="143">
        <v>1006.22</v>
      </c>
      <c r="E699" s="29">
        <v>27.619943409678172</v>
      </c>
      <c r="I699" s="12"/>
    </row>
    <row r="700" spans="1:9" x14ac:dyDescent="0.25">
      <c r="A700" s="10"/>
      <c r="C700" s="142">
        <v>93</v>
      </c>
      <c r="D700" s="143">
        <v>1000.01</v>
      </c>
      <c r="E700" s="29">
        <v>29.92382406967613</v>
      </c>
      <c r="I700" s="12"/>
    </row>
    <row r="701" spans="1:9" x14ac:dyDescent="0.25">
      <c r="A701" s="10"/>
      <c r="C701" s="142">
        <v>94</v>
      </c>
      <c r="D701" s="143">
        <v>913.05</v>
      </c>
      <c r="E701" s="29">
        <v>31.57214217967794</v>
      </c>
      <c r="I701" s="12"/>
    </row>
    <row r="702" spans="1:9" x14ac:dyDescent="0.25">
      <c r="A702" s="10"/>
      <c r="C702" s="142">
        <v>95</v>
      </c>
      <c r="D702" s="143">
        <v>814.45</v>
      </c>
      <c r="E702" s="29">
        <v>29.475636199677865</v>
      </c>
      <c r="I702" s="12"/>
    </row>
    <row r="703" spans="1:9" x14ac:dyDescent="0.25">
      <c r="A703" s="10"/>
      <c r="C703" s="142">
        <v>96</v>
      </c>
      <c r="D703" s="143">
        <v>710.31</v>
      </c>
      <c r="E703" s="29">
        <v>29.255639459677013</v>
      </c>
      <c r="I703" s="12"/>
    </row>
    <row r="704" spans="1:9" x14ac:dyDescent="0.25">
      <c r="A704" s="10"/>
      <c r="C704" s="142">
        <v>97</v>
      </c>
      <c r="D704" s="143">
        <v>637.19000000000005</v>
      </c>
      <c r="E704" s="29">
        <v>22.270131429677235</v>
      </c>
      <c r="I704" s="12"/>
    </row>
    <row r="705" spans="1:9" x14ac:dyDescent="0.25">
      <c r="A705" s="10"/>
      <c r="C705" s="142">
        <v>98</v>
      </c>
      <c r="D705" s="143">
        <v>589.28</v>
      </c>
      <c r="E705" s="29">
        <v>22.613787479677399</v>
      </c>
      <c r="I705" s="12"/>
    </row>
    <row r="706" spans="1:9" x14ac:dyDescent="0.25">
      <c r="A706" s="10"/>
      <c r="C706" s="142">
        <v>99</v>
      </c>
      <c r="D706" s="143">
        <v>565.76</v>
      </c>
      <c r="E706" s="29">
        <v>21.828914259677276</v>
      </c>
      <c r="I706" s="12"/>
    </row>
    <row r="707" spans="1:9" x14ac:dyDescent="0.25">
      <c r="A707" s="10"/>
      <c r="C707" s="142">
        <v>100</v>
      </c>
      <c r="D707" s="143">
        <v>556.37999999999988</v>
      </c>
      <c r="E707" s="29">
        <v>21.102315829677309</v>
      </c>
      <c r="I707" s="12"/>
    </row>
    <row r="708" spans="1:9" x14ac:dyDescent="0.25">
      <c r="A708" s="10"/>
      <c r="C708" s="142">
        <v>101</v>
      </c>
      <c r="D708" s="143">
        <v>559.83999999999992</v>
      </c>
      <c r="E708" s="29">
        <v>25.618575539677408</v>
      </c>
      <c r="I708" s="12"/>
    </row>
    <row r="709" spans="1:9" x14ac:dyDescent="0.25">
      <c r="A709" s="10"/>
      <c r="C709" s="142">
        <v>102</v>
      </c>
      <c r="D709" s="143">
        <v>597.06999999999994</v>
      </c>
      <c r="E709" s="29">
        <v>25.297723499677431</v>
      </c>
      <c r="I709" s="12"/>
    </row>
    <row r="710" spans="1:9" x14ac:dyDescent="0.25">
      <c r="A710" s="10"/>
      <c r="C710" s="142">
        <v>103</v>
      </c>
      <c r="D710" s="143">
        <v>684.3</v>
      </c>
      <c r="E710" s="29">
        <v>20.676666309677557</v>
      </c>
      <c r="I710" s="12"/>
    </row>
    <row r="711" spans="1:9" x14ac:dyDescent="0.25">
      <c r="A711" s="10"/>
      <c r="C711" s="142">
        <v>104</v>
      </c>
      <c r="D711" s="143">
        <v>822.39999999999975</v>
      </c>
      <c r="E711" s="29">
        <v>23.767764799677252</v>
      </c>
      <c r="I711" s="12"/>
    </row>
    <row r="712" spans="1:9" x14ac:dyDescent="0.25">
      <c r="A712" s="10"/>
      <c r="C712" s="142">
        <v>105</v>
      </c>
      <c r="D712" s="143">
        <v>896.62999999999977</v>
      </c>
      <c r="E712" s="29">
        <v>26.035867409676939</v>
      </c>
      <c r="I712" s="12"/>
    </row>
    <row r="713" spans="1:9" x14ac:dyDescent="0.25">
      <c r="A713" s="10"/>
      <c r="C713" s="142">
        <v>106</v>
      </c>
      <c r="D713" s="143">
        <v>908.9699999999998</v>
      </c>
      <c r="E713" s="29">
        <v>28.134666869676721</v>
      </c>
      <c r="I713" s="12"/>
    </row>
    <row r="714" spans="1:9" x14ac:dyDescent="0.25">
      <c r="A714" s="10"/>
      <c r="C714" s="142">
        <v>107</v>
      </c>
      <c r="D714" s="143">
        <v>901.04999999999973</v>
      </c>
      <c r="E714" s="29">
        <v>21.48824884967712</v>
      </c>
      <c r="I714" s="12"/>
    </row>
    <row r="715" spans="1:9" x14ac:dyDescent="0.25">
      <c r="A715" s="10"/>
      <c r="C715" s="142">
        <v>108</v>
      </c>
      <c r="D715" s="143">
        <v>905.75</v>
      </c>
      <c r="E715" s="29">
        <v>18.88557944967738</v>
      </c>
      <c r="I715" s="12"/>
    </row>
    <row r="716" spans="1:9" x14ac:dyDescent="0.25">
      <c r="A716" s="10"/>
      <c r="C716" s="142">
        <v>109</v>
      </c>
      <c r="D716" s="143">
        <v>900.7800000000002</v>
      </c>
      <c r="E716" s="29">
        <v>18.283083629676639</v>
      </c>
      <c r="I716" s="12"/>
    </row>
    <row r="717" spans="1:9" x14ac:dyDescent="0.25">
      <c r="A717" s="10"/>
      <c r="C717" s="142">
        <v>110</v>
      </c>
      <c r="D717" s="143">
        <v>906.56</v>
      </c>
      <c r="E717" s="29">
        <v>17.936227489678231</v>
      </c>
      <c r="I717" s="12"/>
    </row>
    <row r="718" spans="1:9" x14ac:dyDescent="0.25">
      <c r="A718" s="10"/>
      <c r="C718" s="142">
        <v>111</v>
      </c>
      <c r="D718" s="143">
        <v>892.46</v>
      </c>
      <c r="E718" s="29">
        <v>17.516037889677591</v>
      </c>
      <c r="I718" s="12"/>
    </row>
    <row r="719" spans="1:9" x14ac:dyDescent="0.25">
      <c r="A719" s="10"/>
      <c r="C719" s="142">
        <v>112</v>
      </c>
      <c r="D719" s="143">
        <v>879.87000000000023</v>
      </c>
      <c r="E719" s="29">
        <v>17.862404809677059</v>
      </c>
      <c r="I719" s="12"/>
    </row>
    <row r="720" spans="1:9" x14ac:dyDescent="0.25">
      <c r="A720" s="10"/>
      <c r="C720" s="142">
        <v>113</v>
      </c>
      <c r="D720" s="143">
        <v>886.89000000000021</v>
      </c>
      <c r="E720" s="29">
        <v>17.468739649677218</v>
      </c>
      <c r="I720" s="12"/>
    </row>
    <row r="721" spans="1:9" x14ac:dyDescent="0.25">
      <c r="A721" s="10"/>
      <c r="C721" s="142">
        <v>114</v>
      </c>
      <c r="D721" s="143">
        <v>925.39000000000021</v>
      </c>
      <c r="E721" s="29">
        <v>22.535098679677276</v>
      </c>
      <c r="I721" s="12"/>
    </row>
    <row r="722" spans="1:9" x14ac:dyDescent="0.25">
      <c r="A722" s="10"/>
      <c r="C722" s="142">
        <v>115</v>
      </c>
      <c r="D722" s="143">
        <v>968.50999999999954</v>
      </c>
      <c r="E722" s="29">
        <v>23.815820139677044</v>
      </c>
      <c r="I722" s="12"/>
    </row>
    <row r="723" spans="1:9" x14ac:dyDescent="0.25">
      <c r="A723" s="10"/>
      <c r="C723" s="142">
        <v>116</v>
      </c>
      <c r="D723" s="143">
        <v>1024.52</v>
      </c>
      <c r="E723" s="29">
        <v>24.826067229677619</v>
      </c>
      <c r="I723" s="12"/>
    </row>
    <row r="724" spans="1:9" x14ac:dyDescent="0.25">
      <c r="A724" s="10"/>
      <c r="C724" s="142">
        <v>117</v>
      </c>
      <c r="D724" s="143">
        <v>1016.9900000000005</v>
      </c>
      <c r="E724" s="29">
        <v>24.913626929677321</v>
      </c>
      <c r="I724" s="12"/>
    </row>
    <row r="725" spans="1:9" x14ac:dyDescent="0.25">
      <c r="A725" s="10"/>
      <c r="C725" s="142">
        <v>118</v>
      </c>
      <c r="D725" s="143">
        <v>921.37000000000035</v>
      </c>
      <c r="E725" s="29">
        <v>29.0233916596776</v>
      </c>
      <c r="I725" s="12"/>
    </row>
    <row r="726" spans="1:9" x14ac:dyDescent="0.25">
      <c r="A726" s="10"/>
      <c r="C726" s="142">
        <v>119</v>
      </c>
      <c r="D726" s="143">
        <v>822.84</v>
      </c>
      <c r="E726" s="29">
        <v>26.938896969677671</v>
      </c>
      <c r="I726" s="12"/>
    </row>
    <row r="727" spans="1:9" x14ac:dyDescent="0.25">
      <c r="A727" s="10"/>
      <c r="C727" s="142">
        <v>120</v>
      </c>
      <c r="D727" s="143">
        <v>714.97</v>
      </c>
      <c r="E727" s="29">
        <v>24.813471019677422</v>
      </c>
      <c r="I727" s="12"/>
    </row>
    <row r="728" spans="1:9" x14ac:dyDescent="0.25">
      <c r="A728" s="10"/>
      <c r="C728" s="142">
        <v>121</v>
      </c>
      <c r="D728" s="143">
        <v>606.4</v>
      </c>
      <c r="E728" s="29">
        <v>16.613968559677119</v>
      </c>
      <c r="I728" s="12"/>
    </row>
    <row r="729" spans="1:9" x14ac:dyDescent="0.25">
      <c r="A729" s="10"/>
      <c r="C729" s="142">
        <v>122</v>
      </c>
      <c r="D729" s="143">
        <v>560.29</v>
      </c>
      <c r="E729" s="29">
        <v>18.349960549677235</v>
      </c>
      <c r="I729" s="12"/>
    </row>
    <row r="730" spans="1:9" x14ac:dyDescent="0.25">
      <c r="A730" s="10"/>
      <c r="C730" s="142">
        <v>123</v>
      </c>
      <c r="D730" s="143">
        <v>537.39</v>
      </c>
      <c r="E730" s="29">
        <v>21.236789409677272</v>
      </c>
      <c r="I730" s="12"/>
    </row>
    <row r="731" spans="1:9" x14ac:dyDescent="0.25">
      <c r="A731" s="10"/>
      <c r="C731" s="142">
        <v>124</v>
      </c>
      <c r="D731" s="143">
        <v>530.78</v>
      </c>
      <c r="E731" s="29">
        <v>22.573669719677014</v>
      </c>
      <c r="I731" s="12"/>
    </row>
    <row r="732" spans="1:9" x14ac:dyDescent="0.25">
      <c r="A732" s="10"/>
      <c r="C732" s="142">
        <v>125</v>
      </c>
      <c r="D732" s="143">
        <v>533.29</v>
      </c>
      <c r="E732" s="29">
        <v>19.507640009677402</v>
      </c>
      <c r="I732" s="12"/>
    </row>
    <row r="733" spans="1:9" x14ac:dyDescent="0.25">
      <c r="A733" s="10"/>
      <c r="C733" s="142">
        <v>126</v>
      </c>
      <c r="D733" s="143">
        <v>571.24</v>
      </c>
      <c r="E733" s="29">
        <v>20.572575079677563</v>
      </c>
      <c r="I733" s="12"/>
    </row>
    <row r="734" spans="1:9" x14ac:dyDescent="0.25">
      <c r="A734" s="10"/>
      <c r="C734" s="142">
        <v>127</v>
      </c>
      <c r="D734" s="143">
        <v>652.29999999999995</v>
      </c>
      <c r="E734" s="29">
        <v>16.929556749677204</v>
      </c>
      <c r="I734" s="12"/>
    </row>
    <row r="735" spans="1:9" x14ac:dyDescent="0.25">
      <c r="A735" s="10"/>
      <c r="C735" s="142">
        <v>128</v>
      </c>
      <c r="D735" s="143">
        <v>797.75</v>
      </c>
      <c r="E735" s="29">
        <v>19.777158929677853</v>
      </c>
      <c r="I735" s="12"/>
    </row>
    <row r="736" spans="1:9" x14ac:dyDescent="0.25">
      <c r="A736" s="10"/>
      <c r="C736" s="142">
        <v>129</v>
      </c>
      <c r="D736" s="143">
        <v>881.57</v>
      </c>
      <c r="E736" s="29">
        <v>17.811354769678019</v>
      </c>
      <c r="I736" s="12"/>
    </row>
    <row r="737" spans="1:9" x14ac:dyDescent="0.25">
      <c r="A737" s="10"/>
      <c r="C737" s="142">
        <v>130</v>
      </c>
      <c r="D737" s="143">
        <v>913.56</v>
      </c>
      <c r="E737" s="29">
        <v>17.983953109677486</v>
      </c>
      <c r="I737" s="12"/>
    </row>
    <row r="738" spans="1:9" x14ac:dyDescent="0.25">
      <c r="A738" s="10"/>
      <c r="C738" s="142">
        <v>131</v>
      </c>
      <c r="D738" s="143">
        <v>915.15</v>
      </c>
      <c r="E738" s="29">
        <v>19.394598849676868</v>
      </c>
      <c r="I738" s="12"/>
    </row>
    <row r="739" spans="1:9" x14ac:dyDescent="0.25">
      <c r="A739" s="10"/>
      <c r="C739" s="142">
        <v>132</v>
      </c>
      <c r="D739" s="143">
        <v>913.96</v>
      </c>
      <c r="E739" s="29">
        <v>19.218013569677396</v>
      </c>
      <c r="I739" s="12"/>
    </row>
    <row r="740" spans="1:9" x14ac:dyDescent="0.25">
      <c r="A740" s="10"/>
      <c r="C740" s="142">
        <v>133</v>
      </c>
      <c r="D740" s="143">
        <v>907.56</v>
      </c>
      <c r="E740" s="29">
        <v>20.642619759677245</v>
      </c>
      <c r="I740" s="12"/>
    </row>
    <row r="741" spans="1:9" x14ac:dyDescent="0.25">
      <c r="A741" s="10"/>
      <c r="C741" s="142">
        <v>134</v>
      </c>
      <c r="D741" s="143">
        <v>917.48</v>
      </c>
      <c r="E741" s="29">
        <v>22.668689559677659</v>
      </c>
      <c r="I741" s="12"/>
    </row>
    <row r="742" spans="1:9" x14ac:dyDescent="0.25">
      <c r="A742" s="10"/>
      <c r="C742" s="142">
        <v>135</v>
      </c>
      <c r="D742" s="143">
        <v>901.07</v>
      </c>
      <c r="E742" s="29">
        <v>20.779468299678001</v>
      </c>
      <c r="I742" s="12"/>
    </row>
    <row r="743" spans="1:9" x14ac:dyDescent="0.25">
      <c r="A743" s="10"/>
      <c r="C743" s="142">
        <v>136</v>
      </c>
      <c r="D743" s="143">
        <v>884.61</v>
      </c>
      <c r="E743" s="29">
        <v>16.644750009676955</v>
      </c>
      <c r="I743" s="12"/>
    </row>
    <row r="744" spans="1:9" x14ac:dyDescent="0.25">
      <c r="A744" s="10"/>
      <c r="C744" s="142">
        <v>137</v>
      </c>
      <c r="D744" s="143">
        <v>890.9</v>
      </c>
      <c r="E744" s="29">
        <v>14.992897779677946</v>
      </c>
      <c r="I744" s="12"/>
    </row>
    <row r="745" spans="1:9" x14ac:dyDescent="0.25">
      <c r="A745" s="10"/>
      <c r="C745" s="142">
        <v>138</v>
      </c>
      <c r="D745" s="143">
        <v>916.42</v>
      </c>
      <c r="E745" s="29">
        <v>18.854999389677232</v>
      </c>
      <c r="I745" s="12"/>
    </row>
    <row r="746" spans="1:9" x14ac:dyDescent="0.25">
      <c r="A746" s="10"/>
      <c r="C746" s="142">
        <v>139</v>
      </c>
      <c r="D746" s="143">
        <v>954.2</v>
      </c>
      <c r="E746" s="29">
        <v>18.403764619677531</v>
      </c>
      <c r="I746" s="12"/>
    </row>
    <row r="747" spans="1:9" x14ac:dyDescent="0.25">
      <c r="A747" s="10"/>
      <c r="C747" s="142">
        <v>140</v>
      </c>
      <c r="D747" s="143">
        <v>1006.22</v>
      </c>
      <c r="E747" s="29">
        <v>21.336155049677473</v>
      </c>
      <c r="I747" s="12"/>
    </row>
    <row r="748" spans="1:9" x14ac:dyDescent="0.25">
      <c r="A748" s="10"/>
      <c r="C748" s="142">
        <v>141</v>
      </c>
      <c r="D748" s="143">
        <v>1000.01</v>
      </c>
      <c r="E748" s="29">
        <v>20.481128889676938</v>
      </c>
      <c r="I748" s="12"/>
    </row>
    <row r="749" spans="1:9" x14ac:dyDescent="0.25">
      <c r="A749" s="10"/>
      <c r="C749" s="142">
        <v>142</v>
      </c>
      <c r="D749" s="143">
        <v>913.05</v>
      </c>
      <c r="E749" s="29">
        <v>19.673035989677601</v>
      </c>
      <c r="I749" s="12"/>
    </row>
    <row r="750" spans="1:9" x14ac:dyDescent="0.25">
      <c r="A750" s="10"/>
      <c r="C750" s="142">
        <v>143</v>
      </c>
      <c r="D750" s="143">
        <v>814.45</v>
      </c>
      <c r="E750" s="29">
        <v>24.223889759676922</v>
      </c>
      <c r="I750" s="12"/>
    </row>
    <row r="751" spans="1:9" x14ac:dyDescent="0.25">
      <c r="A751" s="10"/>
      <c r="C751" s="142">
        <v>144</v>
      </c>
      <c r="D751" s="143">
        <v>710.31</v>
      </c>
      <c r="E751" s="29">
        <v>18.91588314967737</v>
      </c>
      <c r="I751" s="12"/>
    </row>
    <row r="752" spans="1:9" x14ac:dyDescent="0.25">
      <c r="A752" s="10"/>
      <c r="C752" s="142">
        <v>145</v>
      </c>
      <c r="D752" s="143">
        <v>637.19000000000005</v>
      </c>
      <c r="E752" s="29">
        <v>16.752521919677292</v>
      </c>
      <c r="I752" s="12"/>
    </row>
    <row r="753" spans="1:9" x14ac:dyDescent="0.25">
      <c r="A753" s="10"/>
      <c r="C753" s="142">
        <v>146</v>
      </c>
      <c r="D753" s="143">
        <v>589.28</v>
      </c>
      <c r="E753" s="29">
        <v>18.52640768967774</v>
      </c>
      <c r="I753" s="12"/>
    </row>
    <row r="754" spans="1:9" x14ac:dyDescent="0.25">
      <c r="A754" s="10"/>
      <c r="C754" s="142">
        <v>147</v>
      </c>
      <c r="D754" s="143">
        <v>565.76</v>
      </c>
      <c r="E754" s="29">
        <v>16.857043349677383</v>
      </c>
      <c r="I754" s="12"/>
    </row>
    <row r="755" spans="1:9" x14ac:dyDescent="0.25">
      <c r="A755" s="10"/>
      <c r="C755" s="142">
        <v>148</v>
      </c>
      <c r="D755" s="143">
        <v>556.37999999999988</v>
      </c>
      <c r="E755" s="29">
        <v>20.991718749677148</v>
      </c>
      <c r="I755" s="12"/>
    </row>
    <row r="756" spans="1:9" x14ac:dyDescent="0.25">
      <c r="A756" s="10"/>
      <c r="C756" s="142">
        <v>149</v>
      </c>
      <c r="D756" s="143">
        <v>559.83999999999992</v>
      </c>
      <c r="E756" s="29">
        <v>17.363806439677205</v>
      </c>
      <c r="I756" s="12"/>
    </row>
    <row r="757" spans="1:9" x14ac:dyDescent="0.25">
      <c r="A757" s="10"/>
      <c r="C757" s="142">
        <v>150</v>
      </c>
      <c r="D757" s="143">
        <v>597.06999999999994</v>
      </c>
      <c r="E757" s="29">
        <v>17.00721413967733</v>
      </c>
      <c r="I757" s="12"/>
    </row>
    <row r="758" spans="1:9" x14ac:dyDescent="0.25">
      <c r="A758" s="10"/>
      <c r="C758" s="142">
        <v>151</v>
      </c>
      <c r="D758" s="143">
        <v>684.3</v>
      </c>
      <c r="E758" s="29">
        <v>16.385817279677099</v>
      </c>
      <c r="I758" s="12"/>
    </row>
    <row r="759" spans="1:9" x14ac:dyDescent="0.25">
      <c r="A759" s="10"/>
      <c r="C759" s="142">
        <v>152</v>
      </c>
      <c r="D759" s="143">
        <v>822.39999999999975</v>
      </c>
      <c r="E759" s="29">
        <v>16.99702603967728</v>
      </c>
      <c r="I759" s="12"/>
    </row>
    <row r="760" spans="1:9" x14ac:dyDescent="0.25">
      <c r="A760" s="10"/>
      <c r="C760" s="142">
        <v>153</v>
      </c>
      <c r="D760" s="143">
        <v>896.62999999999977</v>
      </c>
      <c r="E760" s="29">
        <v>19.476443049677641</v>
      </c>
      <c r="I760" s="12"/>
    </row>
    <row r="761" spans="1:9" x14ac:dyDescent="0.25">
      <c r="A761" s="10"/>
      <c r="C761" s="142">
        <v>154</v>
      </c>
      <c r="D761" s="143">
        <v>908.9699999999998</v>
      </c>
      <c r="E761" s="29">
        <v>19.317153379677848</v>
      </c>
      <c r="I761" s="12"/>
    </row>
    <row r="762" spans="1:9" x14ac:dyDescent="0.25">
      <c r="A762" s="10"/>
      <c r="C762" s="142">
        <v>155</v>
      </c>
      <c r="D762" s="143">
        <v>901.04999999999973</v>
      </c>
      <c r="E762" s="29">
        <v>18.257595679677024</v>
      </c>
      <c r="I762" s="12"/>
    </row>
    <row r="763" spans="1:9" x14ac:dyDescent="0.25">
      <c r="A763" s="10"/>
      <c r="C763" s="142">
        <v>156</v>
      </c>
      <c r="D763" s="143">
        <v>905.75</v>
      </c>
      <c r="E763" s="29">
        <v>17.391242349677668</v>
      </c>
      <c r="I763" s="12"/>
    </row>
    <row r="764" spans="1:9" x14ac:dyDescent="0.25">
      <c r="A764" s="10"/>
      <c r="C764" s="142">
        <v>157</v>
      </c>
      <c r="D764" s="143">
        <v>900.7800000000002</v>
      </c>
      <c r="E764" s="29">
        <v>16.421761589677999</v>
      </c>
      <c r="I764" s="12"/>
    </row>
    <row r="765" spans="1:9" x14ac:dyDescent="0.25">
      <c r="A765" s="10"/>
      <c r="C765" s="142">
        <v>158</v>
      </c>
      <c r="D765" s="143">
        <v>906.56</v>
      </c>
      <c r="E765" s="29">
        <v>15.853539739677672</v>
      </c>
      <c r="I765" s="12"/>
    </row>
    <row r="766" spans="1:9" x14ac:dyDescent="0.25">
      <c r="A766" s="10"/>
      <c r="C766" s="142">
        <v>159</v>
      </c>
      <c r="D766" s="143">
        <v>892.46</v>
      </c>
      <c r="E766" s="29">
        <v>15.082706079677223</v>
      </c>
      <c r="I766" s="12"/>
    </row>
    <row r="767" spans="1:9" x14ac:dyDescent="0.25">
      <c r="A767" s="10"/>
      <c r="C767" s="142">
        <v>160</v>
      </c>
      <c r="D767" s="143">
        <v>879.87000000000023</v>
      </c>
      <c r="E767" s="29">
        <v>14.169152679677154</v>
      </c>
      <c r="I767" s="12"/>
    </row>
    <row r="768" spans="1:9" x14ac:dyDescent="0.25">
      <c r="A768" s="10"/>
      <c r="C768" s="142">
        <v>161</v>
      </c>
      <c r="D768" s="143">
        <v>886.89000000000021</v>
      </c>
      <c r="E768" s="29">
        <v>15.05709012967759</v>
      </c>
      <c r="I768" s="12"/>
    </row>
    <row r="769" spans="1:9" x14ac:dyDescent="0.25">
      <c r="A769" s="10"/>
      <c r="C769" s="142">
        <v>162</v>
      </c>
      <c r="D769" s="143">
        <v>925.39000000000021</v>
      </c>
      <c r="E769" s="29">
        <v>17.421968329677384</v>
      </c>
      <c r="I769" s="12"/>
    </row>
    <row r="770" spans="1:9" x14ac:dyDescent="0.25">
      <c r="A770" s="10"/>
      <c r="C770" s="142">
        <v>163</v>
      </c>
      <c r="D770" s="143">
        <v>968.50999999999954</v>
      </c>
      <c r="E770" s="29">
        <v>20.882328799678135</v>
      </c>
      <c r="I770" s="12"/>
    </row>
    <row r="771" spans="1:9" x14ac:dyDescent="0.25">
      <c r="A771" s="10"/>
      <c r="C771" s="142">
        <v>164</v>
      </c>
      <c r="D771" s="143">
        <v>1024.52</v>
      </c>
      <c r="E771" s="29">
        <v>22.968038169677129</v>
      </c>
      <c r="I771" s="12"/>
    </row>
    <row r="772" spans="1:9" x14ac:dyDescent="0.25">
      <c r="A772" s="10"/>
      <c r="C772" s="142">
        <v>165</v>
      </c>
      <c r="D772" s="143">
        <v>1016.9900000000005</v>
      </c>
      <c r="E772" s="29">
        <v>22.4943632796776</v>
      </c>
      <c r="I772" s="12"/>
    </row>
    <row r="773" spans="1:9" x14ac:dyDescent="0.25">
      <c r="A773" s="10"/>
      <c r="C773" s="142">
        <v>166</v>
      </c>
      <c r="D773" s="143">
        <v>921.37000000000035</v>
      </c>
      <c r="E773" s="29">
        <v>18.310596779678235</v>
      </c>
      <c r="I773" s="12"/>
    </row>
    <row r="774" spans="1:9" x14ac:dyDescent="0.25">
      <c r="A774" s="10"/>
      <c r="C774" s="142">
        <v>167</v>
      </c>
      <c r="D774" s="143">
        <v>822.84</v>
      </c>
      <c r="E774" s="29">
        <v>19.431672379676911</v>
      </c>
      <c r="I774" s="12"/>
    </row>
    <row r="775" spans="1:9" x14ac:dyDescent="0.25">
      <c r="A775" s="10"/>
      <c r="C775" s="144">
        <v>168</v>
      </c>
      <c r="D775" s="143">
        <v>714.97</v>
      </c>
      <c r="E775" s="29">
        <v>16.823732929677476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2" t="s">
        <v>197</v>
      </c>
      <c r="B1" s="183" t="s">
        <v>254</v>
      </c>
      <c r="C1" s="184"/>
      <c r="D1" s="184"/>
      <c r="E1" s="184"/>
      <c r="F1" s="184"/>
      <c r="G1" s="184"/>
      <c r="H1" s="184"/>
      <c r="I1" s="185"/>
    </row>
    <row r="2" spans="1:10" ht="30" customHeight="1" thickBot="1" x14ac:dyDescent="0.3">
      <c r="A2" s="223"/>
      <c r="B2" s="186">
        <v>45176</v>
      </c>
      <c r="C2" s="187"/>
      <c r="D2" s="187"/>
      <c r="E2" s="187"/>
      <c r="F2" s="187"/>
      <c r="G2" s="187"/>
      <c r="H2" s="187"/>
      <c r="I2" s="188"/>
    </row>
    <row r="3" spans="1:10" ht="21" customHeight="1" thickBot="1" x14ac:dyDescent="0.3">
      <c r="A3" s="189" t="s">
        <v>255</v>
      </c>
      <c r="B3" s="190"/>
      <c r="C3" s="190"/>
      <c r="D3" s="190"/>
      <c r="E3" s="190"/>
      <c r="F3" s="190"/>
      <c r="G3" s="190"/>
      <c r="H3" s="190"/>
      <c r="I3" s="191"/>
    </row>
    <row r="4" spans="1:10" ht="15.75" thickBot="1" x14ac:dyDescent="0.3">
      <c r="A4" s="4" t="s">
        <v>256</v>
      </c>
      <c r="B4" s="202" t="s">
        <v>257</v>
      </c>
      <c r="C4" s="203"/>
      <c r="D4" s="203"/>
      <c r="E4" s="203"/>
      <c r="F4" s="203"/>
      <c r="G4" s="204"/>
      <c r="H4" s="211" t="s">
        <v>4</v>
      </c>
      <c r="I4" s="212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2" t="s">
        <v>259</v>
      </c>
      <c r="C6" s="203"/>
      <c r="D6" s="203"/>
      <c r="E6" s="203"/>
      <c r="F6" s="203"/>
      <c r="G6" s="204"/>
      <c r="H6" s="182">
        <v>19229.96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2" t="s">
        <v>261</v>
      </c>
      <c r="C8" s="203"/>
      <c r="D8" s="203"/>
      <c r="E8" s="203"/>
      <c r="F8" s="203"/>
      <c r="G8" s="203"/>
      <c r="H8" s="204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2" t="s">
        <v>264</v>
      </c>
      <c r="C15" s="203"/>
      <c r="D15" s="203"/>
      <c r="E15" s="203"/>
      <c r="F15" s="203"/>
      <c r="G15" s="204"/>
      <c r="H15" s="211" t="s">
        <v>7</v>
      </c>
      <c r="I15" s="212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2" t="s">
        <v>264</v>
      </c>
      <c r="C22" s="203"/>
      <c r="D22" s="203"/>
      <c r="E22" s="203"/>
      <c r="F22" s="203"/>
      <c r="G22" s="204"/>
      <c r="H22" s="211" t="s">
        <v>7</v>
      </c>
      <c r="I22" s="212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8">
        <v>2023</v>
      </c>
      <c r="D24" s="219"/>
      <c r="E24" s="220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2" t="s">
        <v>268</v>
      </c>
      <c r="C79" s="203"/>
      <c r="D79" s="203"/>
      <c r="E79" s="203"/>
      <c r="F79" s="203"/>
      <c r="G79" s="204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2" t="s">
        <v>269</v>
      </c>
      <c r="B81" s="203"/>
      <c r="C81" s="203"/>
      <c r="D81" s="203"/>
      <c r="E81" s="203"/>
      <c r="F81" s="203"/>
      <c r="G81" s="203"/>
      <c r="H81" s="204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6">
        <v>45174</v>
      </c>
      <c r="D83" s="221"/>
      <c r="E83" s="221"/>
      <c r="F83" s="217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546.17264910999984</v>
      </c>
      <c r="E85" s="48">
        <v>-34.673999999999978</v>
      </c>
      <c r="F85" s="48">
        <v>580.84664910999982</v>
      </c>
      <c r="G85" s="39"/>
      <c r="I85" s="12"/>
    </row>
    <row r="86" spans="1:9" x14ac:dyDescent="0.25">
      <c r="A86" s="10"/>
      <c r="B86" s="39"/>
      <c r="C86" s="47">
        <v>2</v>
      </c>
      <c r="D86" s="48">
        <v>511.63925512999998</v>
      </c>
      <c r="E86" s="48">
        <v>-32.428999999999974</v>
      </c>
      <c r="F86" s="48">
        <v>544.0682551299999</v>
      </c>
      <c r="G86" s="39"/>
      <c r="I86" s="12"/>
    </row>
    <row r="87" spans="1:9" x14ac:dyDescent="0.25">
      <c r="A87" s="10"/>
      <c r="B87" s="39"/>
      <c r="C87" s="47">
        <v>3</v>
      </c>
      <c r="D87" s="48">
        <v>475.90457119000007</v>
      </c>
      <c r="E87" s="48">
        <v>-49.757000000000005</v>
      </c>
      <c r="F87" s="48">
        <v>525.66157119000013</v>
      </c>
      <c r="G87" s="39"/>
      <c r="I87" s="12"/>
    </row>
    <row r="88" spans="1:9" x14ac:dyDescent="0.25">
      <c r="A88" s="10"/>
      <c r="B88" s="39"/>
      <c r="C88" s="47">
        <v>4</v>
      </c>
      <c r="D88" s="48">
        <v>459.80149829999999</v>
      </c>
      <c r="E88" s="48">
        <v>-53.83299999999997</v>
      </c>
      <c r="F88" s="48">
        <v>513.6344982999999</v>
      </c>
      <c r="G88" s="39"/>
      <c r="I88" s="12"/>
    </row>
    <row r="89" spans="1:9" x14ac:dyDescent="0.25">
      <c r="A89" s="10"/>
      <c r="B89" s="39"/>
      <c r="C89" s="47">
        <v>5</v>
      </c>
      <c r="D89" s="48">
        <v>472.19543117000001</v>
      </c>
      <c r="E89" s="48">
        <v>-45.153999999999968</v>
      </c>
      <c r="F89" s="48">
        <v>517.34943117</v>
      </c>
      <c r="G89" s="39"/>
      <c r="I89" s="12"/>
    </row>
    <row r="90" spans="1:9" x14ac:dyDescent="0.25">
      <c r="A90" s="10"/>
      <c r="B90" s="39"/>
      <c r="C90" s="47">
        <v>6</v>
      </c>
      <c r="D90" s="48">
        <v>509.5666940000001</v>
      </c>
      <c r="E90" s="48">
        <v>-36.210000000000008</v>
      </c>
      <c r="F90" s="48">
        <v>545.77669400000013</v>
      </c>
      <c r="G90" s="39"/>
      <c r="I90" s="12"/>
    </row>
    <row r="91" spans="1:9" x14ac:dyDescent="0.25">
      <c r="A91" s="10"/>
      <c r="B91" s="39"/>
      <c r="C91" s="47">
        <v>7</v>
      </c>
      <c r="D91" s="48">
        <v>707.61529611000003</v>
      </c>
      <c r="E91" s="48">
        <v>90.826000000000022</v>
      </c>
      <c r="F91" s="48">
        <v>616.78929611000001</v>
      </c>
      <c r="G91" s="39"/>
      <c r="I91" s="12"/>
    </row>
    <row r="92" spans="1:9" x14ac:dyDescent="0.25">
      <c r="A92" s="10"/>
      <c r="B92" s="39"/>
      <c r="C92" s="47">
        <v>8</v>
      </c>
      <c r="D92" s="48">
        <v>880.75228633000006</v>
      </c>
      <c r="E92" s="48">
        <v>141.64200000000005</v>
      </c>
      <c r="F92" s="48">
        <v>739.11028633000001</v>
      </c>
      <c r="G92" s="39"/>
      <c r="I92" s="12"/>
    </row>
    <row r="93" spans="1:9" x14ac:dyDescent="0.25">
      <c r="A93" s="10"/>
      <c r="B93" s="39"/>
      <c r="C93" s="47">
        <v>9</v>
      </c>
      <c r="D93" s="48">
        <v>964.64997331999984</v>
      </c>
      <c r="E93" s="48">
        <v>128.339</v>
      </c>
      <c r="F93" s="48">
        <v>836.3109733199999</v>
      </c>
      <c r="G93" s="39"/>
      <c r="I93" s="12"/>
    </row>
    <row r="94" spans="1:9" x14ac:dyDescent="0.25">
      <c r="A94" s="10"/>
      <c r="B94" s="39"/>
      <c r="C94" s="47">
        <v>10</v>
      </c>
      <c r="D94" s="48">
        <v>956.27407737999999</v>
      </c>
      <c r="E94" s="48">
        <v>101.66400000000004</v>
      </c>
      <c r="F94" s="48">
        <v>854.61007737999989</v>
      </c>
      <c r="G94" s="39"/>
      <c r="I94" s="12"/>
    </row>
    <row r="95" spans="1:9" x14ac:dyDescent="0.25">
      <c r="A95" s="10"/>
      <c r="B95" s="39"/>
      <c r="C95" s="47">
        <v>11</v>
      </c>
      <c r="D95" s="48">
        <v>881.86321994000002</v>
      </c>
      <c r="E95" s="48">
        <v>20.889999999999986</v>
      </c>
      <c r="F95" s="48">
        <v>860.97321994000004</v>
      </c>
      <c r="G95" s="39"/>
      <c r="I95" s="12"/>
    </row>
    <row r="96" spans="1:9" x14ac:dyDescent="0.25">
      <c r="A96" s="10"/>
      <c r="B96" s="39"/>
      <c r="C96" s="47">
        <v>12</v>
      </c>
      <c r="D96" s="48">
        <v>831.99248282999997</v>
      </c>
      <c r="E96" s="48">
        <v>-30.851999999999975</v>
      </c>
      <c r="F96" s="48">
        <v>862.84448282999995</v>
      </c>
      <c r="G96" s="39"/>
      <c r="I96" s="12"/>
    </row>
    <row r="97" spans="1:9" x14ac:dyDescent="0.25">
      <c r="A97" s="10"/>
      <c r="B97" s="39"/>
      <c r="C97" s="47">
        <v>13</v>
      </c>
      <c r="D97" s="48">
        <v>811.09357637000016</v>
      </c>
      <c r="E97" s="48">
        <v>-47.600000000000023</v>
      </c>
      <c r="F97" s="48">
        <v>858.69357637000019</v>
      </c>
      <c r="G97" s="39"/>
      <c r="I97" s="12"/>
    </row>
    <row r="98" spans="1:9" x14ac:dyDescent="0.25">
      <c r="A98" s="10"/>
      <c r="B98" s="39"/>
      <c r="C98" s="47">
        <v>14</v>
      </c>
      <c r="D98" s="48">
        <v>836.89313173000005</v>
      </c>
      <c r="E98" s="48">
        <v>-45.701999999999998</v>
      </c>
      <c r="F98" s="48">
        <v>882.59513173000005</v>
      </c>
      <c r="G98" s="39"/>
      <c r="I98" s="12"/>
    </row>
    <row r="99" spans="1:9" x14ac:dyDescent="0.25">
      <c r="A99" s="10"/>
      <c r="B99" s="39"/>
      <c r="C99" s="47">
        <v>15</v>
      </c>
      <c r="D99" s="48">
        <v>800.09281727000007</v>
      </c>
      <c r="E99" s="48">
        <v>-68.033999999999992</v>
      </c>
      <c r="F99" s="48">
        <v>868.12681727000006</v>
      </c>
      <c r="G99" s="39"/>
      <c r="I99" s="12"/>
    </row>
    <row r="100" spans="1:9" x14ac:dyDescent="0.25">
      <c r="A100" s="10"/>
      <c r="B100" s="39"/>
      <c r="C100" s="47">
        <v>16</v>
      </c>
      <c r="D100" s="48">
        <v>845.88323002000016</v>
      </c>
      <c r="E100" s="48">
        <v>-7.9879999999999995</v>
      </c>
      <c r="F100" s="48">
        <v>853.87123002000021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834.73541024999986</v>
      </c>
      <c r="E101" s="48">
        <v>-7.2849999999999682</v>
      </c>
      <c r="F101" s="48">
        <v>842.02041024999983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879.45887787000038</v>
      </c>
      <c r="E102" s="48">
        <v>-2.0420000000000016</v>
      </c>
      <c r="F102" s="48">
        <v>881.50087787000041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1028.6122169399996</v>
      </c>
      <c r="E103" s="48">
        <v>121.15499999999999</v>
      </c>
      <c r="F103" s="48">
        <v>907.45721693999963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1105.9048123700002</v>
      </c>
      <c r="E104" s="48">
        <v>148.10500000000002</v>
      </c>
      <c r="F104" s="48">
        <v>957.79981237000015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1102.6682945500002</v>
      </c>
      <c r="E105" s="48">
        <v>149.45999999999998</v>
      </c>
      <c r="F105" s="48">
        <v>953.20829455000012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1015.9109567999999</v>
      </c>
      <c r="E106" s="48">
        <v>146.12100000000001</v>
      </c>
      <c r="F106" s="48">
        <v>869.78995679999991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797.05400926000027</v>
      </c>
      <c r="E107" s="48">
        <v>19.248000000000047</v>
      </c>
      <c r="F107" s="48">
        <v>777.80600926000022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688.14718782000011</v>
      </c>
      <c r="E108" s="48">
        <v>16.01600000000002</v>
      </c>
      <c r="F108" s="48">
        <v>672.13118782000015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202" t="s">
        <v>275</v>
      </c>
      <c r="C110" s="203"/>
      <c r="D110" s="203"/>
      <c r="E110" s="203"/>
      <c r="F110" s="203"/>
      <c r="G110" s="203"/>
      <c r="H110" s="203"/>
      <c r="I110" s="204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202" t="s">
        <v>284</v>
      </c>
      <c r="C123" s="203"/>
      <c r="D123" s="203"/>
      <c r="E123" s="203"/>
      <c r="F123" s="203"/>
      <c r="G123" s="203"/>
      <c r="H123" s="203"/>
      <c r="I123" s="204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202" t="s">
        <v>286</v>
      </c>
      <c r="C128" s="203"/>
      <c r="D128" s="203"/>
      <c r="E128" s="203"/>
      <c r="F128" s="203"/>
      <c r="G128" s="204"/>
      <c r="H128" s="211" t="s">
        <v>77</v>
      </c>
      <c r="I128" s="212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2" t="s">
        <v>288</v>
      </c>
      <c r="C130" s="203"/>
      <c r="D130" s="203"/>
      <c r="E130" s="203"/>
      <c r="F130" s="203"/>
      <c r="G130" s="204"/>
      <c r="H130" s="211" t="s">
        <v>77</v>
      </c>
      <c r="I130" s="212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8" t="s">
        <v>290</v>
      </c>
      <c r="C132" s="209"/>
      <c r="D132" s="209"/>
      <c r="E132" s="209"/>
      <c r="F132" s="209"/>
      <c r="G132" s="209"/>
      <c r="H132" s="209"/>
      <c r="I132" s="210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208" t="s">
        <v>295</v>
      </c>
      <c r="C137" s="209"/>
      <c r="D137" s="209"/>
      <c r="E137" s="209"/>
      <c r="F137" s="209"/>
      <c r="G137" s="209"/>
      <c r="H137" s="209"/>
      <c r="I137" s="210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208" t="s">
        <v>297</v>
      </c>
      <c r="C142" s="209"/>
      <c r="D142" s="209"/>
      <c r="E142" s="209"/>
      <c r="F142" s="209"/>
      <c r="G142" s="209"/>
      <c r="H142" s="209"/>
      <c r="I142" s="210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8" t="s">
        <v>299</v>
      </c>
      <c r="C147" s="209"/>
      <c r="D147" s="209"/>
      <c r="E147" s="209"/>
      <c r="F147" s="209"/>
      <c r="G147" s="209"/>
      <c r="H147" s="209"/>
      <c r="I147" s="210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8" t="s">
        <v>301</v>
      </c>
      <c r="C152" s="209"/>
      <c r="D152" s="209"/>
      <c r="E152" s="209"/>
      <c r="F152" s="209"/>
      <c r="G152" s="209"/>
      <c r="H152" s="209"/>
      <c r="I152" s="210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8" t="s">
        <v>304</v>
      </c>
      <c r="C162" s="209"/>
      <c r="D162" s="209"/>
      <c r="E162" s="209"/>
      <c r="F162" s="209"/>
      <c r="G162" s="209"/>
      <c r="H162" s="209"/>
      <c r="I162" s="210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8" t="s">
        <v>305</v>
      </c>
      <c r="C172" s="209"/>
      <c r="D172" s="209"/>
      <c r="E172" s="209"/>
      <c r="F172" s="209"/>
      <c r="G172" s="210"/>
      <c r="H172" s="211" t="s">
        <v>77</v>
      </c>
      <c r="I172" s="212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8" t="s">
        <v>306</v>
      </c>
      <c r="C182" s="209"/>
      <c r="D182" s="209"/>
      <c r="E182" s="209"/>
      <c r="F182" s="209"/>
      <c r="G182" s="209"/>
      <c r="H182" s="209"/>
      <c r="I182" s="210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8" t="s">
        <v>307</v>
      </c>
      <c r="C192" s="209"/>
      <c r="D192" s="209"/>
      <c r="E192" s="209"/>
      <c r="F192" s="209"/>
      <c r="G192" s="209"/>
      <c r="H192" s="209"/>
      <c r="I192" s="210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8" t="s">
        <v>308</v>
      </c>
      <c r="C202" s="209"/>
      <c r="D202" s="209"/>
      <c r="E202" s="209"/>
      <c r="F202" s="209"/>
      <c r="G202" s="210"/>
      <c r="H202" s="211" t="s">
        <v>77</v>
      </c>
      <c r="I202" s="212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8" t="s">
        <v>309</v>
      </c>
      <c r="C213" s="209"/>
      <c r="D213" s="209"/>
      <c r="E213" s="209"/>
      <c r="F213" s="209"/>
      <c r="G213" s="209"/>
      <c r="H213" s="209"/>
      <c r="I213" s="210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8" t="s">
        <v>310</v>
      </c>
      <c r="C223" s="209"/>
      <c r="D223" s="209"/>
      <c r="E223" s="209"/>
      <c r="F223" s="209"/>
      <c r="G223" s="209"/>
      <c r="H223" s="209"/>
      <c r="I223" s="210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8" t="s">
        <v>311</v>
      </c>
      <c r="C233" s="209"/>
      <c r="D233" s="209"/>
      <c r="E233" s="209"/>
      <c r="F233" s="209"/>
      <c r="G233" s="210"/>
      <c r="H233" s="211" t="s">
        <v>77</v>
      </c>
      <c r="I233" s="212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8" t="s">
        <v>312</v>
      </c>
      <c r="C235" s="209"/>
      <c r="D235" s="209"/>
      <c r="E235" s="209"/>
      <c r="F235" s="209"/>
      <c r="G235" s="210"/>
      <c r="H235" s="211" t="s">
        <v>77</v>
      </c>
      <c r="I235" s="212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2" t="s">
        <v>313</v>
      </c>
      <c r="C237" s="203"/>
      <c r="D237" s="203"/>
      <c r="E237" s="203"/>
      <c r="F237" s="203"/>
      <c r="G237" s="203"/>
      <c r="H237" s="203"/>
      <c r="I237" s="204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8" t="s">
        <v>314</v>
      </c>
      <c r="C247" s="209"/>
      <c r="D247" s="209"/>
      <c r="E247" s="209"/>
      <c r="F247" s="209"/>
      <c r="G247" s="210"/>
      <c r="H247" s="211" t="s">
        <v>77</v>
      </c>
      <c r="I247" s="212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8" t="s">
        <v>316</v>
      </c>
      <c r="C249" s="209"/>
      <c r="D249" s="209"/>
      <c r="E249" s="209"/>
      <c r="F249" s="209"/>
      <c r="G249" s="210"/>
      <c r="H249" s="211" t="s">
        <v>4</v>
      </c>
      <c r="I249" s="212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-14.434398610000001</v>
      </c>
      <c r="C252" s="79">
        <v>27.380441820000001</v>
      </c>
      <c r="D252" s="79">
        <v>64.078352049999992</v>
      </c>
      <c r="E252" s="79">
        <v>-107.66730565</v>
      </c>
      <c r="F252" s="79">
        <v>170.52403200000001</v>
      </c>
      <c r="G252" s="79">
        <v>-180.26846072000001</v>
      </c>
      <c r="I252" s="12"/>
    </row>
    <row r="253" spans="1:9" x14ac:dyDescent="0.25">
      <c r="A253" s="78">
        <v>2</v>
      </c>
      <c r="B253" s="79">
        <v>-13.18681718</v>
      </c>
      <c r="C253" s="79">
        <v>13.051552089999999</v>
      </c>
      <c r="D253" s="79">
        <v>63.295273120000004</v>
      </c>
      <c r="E253" s="79">
        <v>-123.96948855000001</v>
      </c>
      <c r="F253" s="79">
        <v>189.61152000000001</v>
      </c>
      <c r="G253" s="79">
        <v>-185.04492915999998</v>
      </c>
      <c r="I253" s="12"/>
    </row>
    <row r="254" spans="1:9" x14ac:dyDescent="0.25">
      <c r="A254" s="78">
        <v>3</v>
      </c>
      <c r="B254" s="79">
        <v>-13.348661649999999</v>
      </c>
      <c r="C254" s="79">
        <v>5.8651086499999998</v>
      </c>
      <c r="D254" s="79">
        <v>62.128992909999994</v>
      </c>
      <c r="E254" s="79">
        <v>-129.23689350999999</v>
      </c>
      <c r="F254" s="79">
        <v>200.51942399999999</v>
      </c>
      <c r="G254" s="79">
        <v>-191.28969069999999</v>
      </c>
      <c r="I254" s="12"/>
    </row>
    <row r="255" spans="1:9" ht="15.75" customHeight="1" x14ac:dyDescent="0.25">
      <c r="A255" s="78">
        <v>4</v>
      </c>
      <c r="B255" s="79">
        <v>-9.4230258400000011</v>
      </c>
      <c r="C255" s="79">
        <v>1.1347015899999999</v>
      </c>
      <c r="D255" s="79">
        <v>53.9330979</v>
      </c>
      <c r="E255" s="79">
        <v>-134.31398807000002</v>
      </c>
      <c r="F255" s="79">
        <v>174.92966399999997</v>
      </c>
      <c r="G255" s="79">
        <v>-157.38734473</v>
      </c>
      <c r="I255" s="12"/>
    </row>
    <row r="256" spans="1:9" x14ac:dyDescent="0.25">
      <c r="A256" s="78">
        <v>5</v>
      </c>
      <c r="B256" s="79">
        <v>-11.572726950000002</v>
      </c>
      <c r="C256" s="79">
        <v>5.42016936</v>
      </c>
      <c r="D256" s="79">
        <v>58.449905700000002</v>
      </c>
      <c r="E256" s="79">
        <v>-125.50809979</v>
      </c>
      <c r="F256" s="79">
        <v>191.36409599999999</v>
      </c>
      <c r="G256" s="79">
        <v>-184.45657973000002</v>
      </c>
      <c r="I256" s="12"/>
    </row>
    <row r="257" spans="1:9" x14ac:dyDescent="0.25">
      <c r="A257" s="78">
        <v>6</v>
      </c>
      <c r="B257" s="79">
        <v>-12.01350519</v>
      </c>
      <c r="C257" s="79">
        <v>12.66196412</v>
      </c>
      <c r="D257" s="79">
        <v>52.18350014</v>
      </c>
      <c r="E257" s="79">
        <v>-111.06386256000002</v>
      </c>
      <c r="F257" s="79">
        <v>156.40934399999998</v>
      </c>
      <c r="G257" s="79">
        <v>-156.53191562000001</v>
      </c>
      <c r="I257" s="12"/>
    </row>
    <row r="258" spans="1:9" x14ac:dyDescent="0.25">
      <c r="A258" s="78">
        <v>7</v>
      </c>
      <c r="B258" s="79">
        <v>-22.862891349999998</v>
      </c>
      <c r="C258" s="79">
        <v>47.926417679999993</v>
      </c>
      <c r="D258" s="79">
        <v>78.341246009999992</v>
      </c>
      <c r="E258" s="79">
        <v>-47.700174239999996</v>
      </c>
      <c r="F258" s="79">
        <v>210.25267199999999</v>
      </c>
      <c r="G258" s="79">
        <v>-179.13433975999999</v>
      </c>
      <c r="I258" s="12"/>
    </row>
    <row r="259" spans="1:9" x14ac:dyDescent="0.25">
      <c r="A259" s="78">
        <v>8</v>
      </c>
      <c r="B259" s="79">
        <v>-34.718906609999998</v>
      </c>
      <c r="C259" s="79">
        <v>76.110162930000001</v>
      </c>
      <c r="D259" s="79">
        <v>87.47846788999999</v>
      </c>
      <c r="E259" s="79">
        <v>-18.460109360000001</v>
      </c>
      <c r="F259" s="79">
        <v>237.07891200000003</v>
      </c>
      <c r="G259" s="79">
        <v>-225.41266773999999</v>
      </c>
      <c r="I259" s="12"/>
    </row>
    <row r="260" spans="1:9" x14ac:dyDescent="0.25">
      <c r="A260" s="78">
        <v>9</v>
      </c>
      <c r="B260" s="79">
        <v>-16.695866760000001</v>
      </c>
      <c r="C260" s="79">
        <v>5.16683073</v>
      </c>
      <c r="D260" s="79">
        <v>75.938077179999993</v>
      </c>
      <c r="E260" s="79">
        <v>-8.24785945</v>
      </c>
      <c r="F260" s="79">
        <v>197.80991999999998</v>
      </c>
      <c r="G260" s="79">
        <v>-142.20509077</v>
      </c>
      <c r="I260" s="12"/>
    </row>
    <row r="261" spans="1:9" x14ac:dyDescent="0.25">
      <c r="A261" s="78">
        <v>10</v>
      </c>
      <c r="B261" s="79">
        <v>-17.429368200000003</v>
      </c>
      <c r="C261" s="79">
        <v>0</v>
      </c>
      <c r="D261" s="79">
        <v>85.725676800000002</v>
      </c>
      <c r="E261" s="79">
        <v>-6.5608705899999995</v>
      </c>
      <c r="F261" s="79">
        <v>223.70073600000001</v>
      </c>
      <c r="G261" s="79">
        <v>-185.00880244000001</v>
      </c>
      <c r="I261" s="12"/>
    </row>
    <row r="262" spans="1:9" x14ac:dyDescent="0.25">
      <c r="A262" s="78">
        <v>11</v>
      </c>
      <c r="B262" s="79">
        <v>-18.794522740000001</v>
      </c>
      <c r="C262" s="79">
        <v>0</v>
      </c>
      <c r="D262" s="79">
        <v>69.322532679999995</v>
      </c>
      <c r="E262" s="79">
        <v>-31.27541854</v>
      </c>
      <c r="F262" s="79">
        <v>183.28396799999999</v>
      </c>
      <c r="G262" s="79">
        <v>-195.44813420999998</v>
      </c>
      <c r="I262" s="12"/>
    </row>
    <row r="263" spans="1:9" x14ac:dyDescent="0.25">
      <c r="A263" s="78">
        <v>12</v>
      </c>
      <c r="B263" s="79">
        <v>-20.169595999999999</v>
      </c>
      <c r="C263" s="79">
        <v>0</v>
      </c>
      <c r="D263" s="79">
        <v>56.608055799999995</v>
      </c>
      <c r="E263" s="79">
        <v>-55.202920069999998</v>
      </c>
      <c r="F263" s="79">
        <v>157.69958400000002</v>
      </c>
      <c r="G263" s="79">
        <v>-202.12512615</v>
      </c>
      <c r="I263" s="12"/>
    </row>
    <row r="264" spans="1:9" x14ac:dyDescent="0.25">
      <c r="A264" s="78">
        <v>13</v>
      </c>
      <c r="B264" s="79">
        <v>-16.918433150000002</v>
      </c>
      <c r="C264" s="79">
        <v>0</v>
      </c>
      <c r="D264" s="79">
        <v>56.966065149999991</v>
      </c>
      <c r="E264" s="79">
        <v>-64.46039236</v>
      </c>
      <c r="F264" s="79">
        <v>157.27488000000002</v>
      </c>
      <c r="G264" s="79">
        <v>-198.00151913000002</v>
      </c>
      <c r="I264" s="12"/>
    </row>
    <row r="265" spans="1:9" ht="15.75" customHeight="1" x14ac:dyDescent="0.25">
      <c r="A265" s="78">
        <v>14</v>
      </c>
      <c r="B265" s="79">
        <v>-16.038570119999999</v>
      </c>
      <c r="C265" s="79">
        <v>0</v>
      </c>
      <c r="D265" s="79">
        <v>56.20108183</v>
      </c>
      <c r="E265" s="79">
        <v>-59.012353779999991</v>
      </c>
      <c r="F265" s="79">
        <v>147.35615999999999</v>
      </c>
      <c r="G265" s="79">
        <v>-188.96467824999999</v>
      </c>
      <c r="I265" s="12"/>
    </row>
    <row r="266" spans="1:9" x14ac:dyDescent="0.25">
      <c r="A266" s="78">
        <v>15</v>
      </c>
      <c r="B266" s="79">
        <v>-16.419594119999999</v>
      </c>
      <c r="C266" s="79">
        <v>0</v>
      </c>
      <c r="D266" s="79">
        <v>53.143632279999999</v>
      </c>
      <c r="E266" s="79">
        <v>-58.670440180000007</v>
      </c>
      <c r="F266" s="79">
        <v>138.031488</v>
      </c>
      <c r="G266" s="79">
        <v>-182.49154422000001</v>
      </c>
      <c r="I266" s="12"/>
    </row>
    <row r="267" spans="1:9" x14ac:dyDescent="0.25">
      <c r="A267" s="78">
        <v>16</v>
      </c>
      <c r="B267" s="79">
        <v>-20.207335520000001</v>
      </c>
      <c r="C267" s="79">
        <v>0</v>
      </c>
      <c r="D267" s="79">
        <v>48.140726539999996</v>
      </c>
      <c r="E267" s="79">
        <v>-35.510631480000001</v>
      </c>
      <c r="F267" s="79">
        <v>115.116288</v>
      </c>
      <c r="G267" s="79">
        <v>-161.85286532999999</v>
      </c>
      <c r="I267" s="12"/>
    </row>
    <row r="268" spans="1:9" x14ac:dyDescent="0.25">
      <c r="A268" s="78">
        <v>17</v>
      </c>
      <c r="B268" s="79">
        <v>-9.9504114399999999</v>
      </c>
      <c r="C268" s="79">
        <v>0</v>
      </c>
      <c r="D268" s="79">
        <v>46.396096219999997</v>
      </c>
      <c r="E268" s="79">
        <v>-16.831181309999998</v>
      </c>
      <c r="F268" s="79">
        <v>89.373311999999999</v>
      </c>
      <c r="G268" s="79">
        <v>-100.28132276000001</v>
      </c>
      <c r="I268" s="12"/>
    </row>
    <row r="269" spans="1:9" x14ac:dyDescent="0.25">
      <c r="A269" s="78">
        <v>18</v>
      </c>
      <c r="B269" s="79">
        <v>-6.3220953100000008</v>
      </c>
      <c r="C269" s="79">
        <v>7.1836049300000004</v>
      </c>
      <c r="D269" s="79">
        <v>36.03653319</v>
      </c>
      <c r="E269" s="79">
        <v>-10.628352319999999</v>
      </c>
      <c r="F269" s="79">
        <v>46.134143999999999</v>
      </c>
      <c r="G269" s="79">
        <v>-68.287241719999997</v>
      </c>
      <c r="I269" s="12"/>
    </row>
    <row r="270" spans="1:9" x14ac:dyDescent="0.25">
      <c r="A270" s="78">
        <v>19</v>
      </c>
      <c r="B270" s="79">
        <v>-36.907314930000005</v>
      </c>
      <c r="C270" s="79">
        <v>121.72318023</v>
      </c>
      <c r="D270" s="79">
        <v>82.667162790000006</v>
      </c>
      <c r="E270" s="79">
        <v>48.729140669999992</v>
      </c>
      <c r="F270" s="79">
        <v>149.52537599999999</v>
      </c>
      <c r="G270" s="79">
        <v>-178.10988921000001</v>
      </c>
      <c r="I270" s="12"/>
    </row>
    <row r="271" spans="1:9" x14ac:dyDescent="0.25">
      <c r="A271" s="78">
        <v>20</v>
      </c>
      <c r="B271" s="79">
        <v>-46.744749720000002</v>
      </c>
      <c r="C271" s="79">
        <v>139.51507420999999</v>
      </c>
      <c r="D271" s="79">
        <v>90.945375110000001</v>
      </c>
      <c r="E271" s="79">
        <v>86.00417539999998</v>
      </c>
      <c r="F271" s="79">
        <v>122.984064</v>
      </c>
      <c r="G271" s="79">
        <v>-173.91144828999998</v>
      </c>
      <c r="I271" s="12"/>
    </row>
    <row r="272" spans="1:9" x14ac:dyDescent="0.25">
      <c r="A272" s="78">
        <v>21</v>
      </c>
      <c r="B272" s="79">
        <v>-40.034130900000001</v>
      </c>
      <c r="C272" s="79">
        <v>130.83201681</v>
      </c>
      <c r="D272" s="79">
        <v>97.928154180000007</v>
      </c>
      <c r="E272" s="79">
        <v>61.27672505999999</v>
      </c>
      <c r="F272" s="79">
        <v>149.393664</v>
      </c>
      <c r="G272" s="79">
        <v>-164.83460994999999</v>
      </c>
      <c r="I272" s="12"/>
    </row>
    <row r="273" spans="1:9" x14ac:dyDescent="0.25">
      <c r="A273" s="78">
        <v>22</v>
      </c>
      <c r="B273" s="79">
        <v>-33.510032389999999</v>
      </c>
      <c r="C273" s="79">
        <v>111.57970014999999</v>
      </c>
      <c r="D273" s="79">
        <v>91.009951619999995</v>
      </c>
      <c r="E273" s="79">
        <v>12.679833990000001</v>
      </c>
      <c r="F273" s="79">
        <v>187.033728</v>
      </c>
      <c r="G273" s="79">
        <v>-149.33624718999999</v>
      </c>
      <c r="I273" s="12"/>
    </row>
    <row r="274" spans="1:9" x14ac:dyDescent="0.25">
      <c r="A274" s="78">
        <v>23</v>
      </c>
      <c r="B274" s="79">
        <v>-24.093780299999999</v>
      </c>
      <c r="C274" s="79">
        <v>72.922495900000001</v>
      </c>
      <c r="D274" s="79">
        <v>60.926166629999997</v>
      </c>
      <c r="E274" s="79">
        <v>-69.32137170999998</v>
      </c>
      <c r="F274" s="79">
        <v>142.35110399999999</v>
      </c>
      <c r="G274" s="79">
        <v>-183.74049652000002</v>
      </c>
      <c r="I274" s="12"/>
    </row>
    <row r="275" spans="1:9" ht="15.75" customHeight="1" x14ac:dyDescent="0.25">
      <c r="A275" s="81">
        <v>24</v>
      </c>
      <c r="B275" s="79">
        <v>-21.43145071</v>
      </c>
      <c r="C275" s="79">
        <v>60.22505018999999</v>
      </c>
      <c r="D275" s="79">
        <v>63.02241961</v>
      </c>
      <c r="E275" s="79">
        <v>-94.31977246000001</v>
      </c>
      <c r="F275" s="79">
        <v>183.23020799999998</v>
      </c>
      <c r="G275" s="79">
        <v>-202.32898407999997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2" t="s">
        <v>318</v>
      </c>
      <c r="C279" s="203"/>
      <c r="D279" s="203"/>
      <c r="E279" s="203"/>
      <c r="F279" s="203"/>
      <c r="G279" s="203"/>
      <c r="H279" s="203"/>
      <c r="I279" s="204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8" t="s">
        <v>325</v>
      </c>
      <c r="C288" s="209"/>
      <c r="D288" s="209"/>
      <c r="E288" s="209"/>
      <c r="F288" s="209"/>
      <c r="G288" s="210"/>
      <c r="H288" s="211" t="s">
        <v>77</v>
      </c>
      <c r="I288" s="212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8" t="s">
        <v>327</v>
      </c>
      <c r="C290" s="209"/>
      <c r="D290" s="209"/>
      <c r="E290" s="209"/>
      <c r="F290" s="209"/>
      <c r="G290" s="210"/>
      <c r="H290" s="211" t="s">
        <v>77</v>
      </c>
      <c r="I290" s="212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8" t="s">
        <v>329</v>
      </c>
      <c r="C292" s="209"/>
      <c r="D292" s="209"/>
      <c r="E292" s="209"/>
      <c r="F292" s="209"/>
      <c r="G292" s="210"/>
      <c r="H292" s="211" t="s">
        <v>77</v>
      </c>
      <c r="I292" s="212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8" t="s">
        <v>331</v>
      </c>
      <c r="C294" s="209"/>
      <c r="D294" s="209"/>
      <c r="E294" s="209"/>
      <c r="F294" s="209"/>
      <c r="G294" s="209"/>
      <c r="H294" s="209"/>
      <c r="I294" s="210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208" t="s">
        <v>337</v>
      </c>
      <c r="C337" s="209"/>
      <c r="D337" s="209"/>
      <c r="E337" s="209"/>
      <c r="F337" s="209"/>
      <c r="G337" s="209"/>
      <c r="H337" s="209"/>
      <c r="I337" s="210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6">
        <v>45176</v>
      </c>
      <c r="E339" s="217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543.4</v>
      </c>
      <c r="I341" s="12"/>
    </row>
    <row r="342" spans="1:9" x14ac:dyDescent="0.25">
      <c r="A342" s="10"/>
      <c r="D342" s="28" t="s">
        <v>156</v>
      </c>
      <c r="E342" s="103">
        <v>497.29</v>
      </c>
      <c r="I342" s="12"/>
    </row>
    <row r="343" spans="1:9" x14ac:dyDescent="0.25">
      <c r="A343" s="10"/>
      <c r="D343" s="28" t="s">
        <v>157</v>
      </c>
      <c r="E343" s="103">
        <v>474.39</v>
      </c>
      <c r="I343" s="12"/>
    </row>
    <row r="344" spans="1:9" x14ac:dyDescent="0.25">
      <c r="A344" s="10"/>
      <c r="D344" s="28" t="s">
        <v>158</v>
      </c>
      <c r="E344" s="103">
        <v>467.78</v>
      </c>
      <c r="I344" s="12"/>
    </row>
    <row r="345" spans="1:9" x14ac:dyDescent="0.25">
      <c r="A345" s="10"/>
      <c r="D345" s="28" t="s">
        <v>159</v>
      </c>
      <c r="E345" s="103">
        <v>470.29</v>
      </c>
      <c r="I345" s="12"/>
    </row>
    <row r="346" spans="1:9" x14ac:dyDescent="0.25">
      <c r="A346" s="10"/>
      <c r="D346" s="28" t="s">
        <v>160</v>
      </c>
      <c r="E346" s="103">
        <v>508.24</v>
      </c>
      <c r="I346" s="12"/>
    </row>
    <row r="347" spans="1:9" x14ac:dyDescent="0.25">
      <c r="A347" s="10"/>
      <c r="D347" s="28" t="s">
        <v>161</v>
      </c>
      <c r="E347" s="103">
        <v>657.3</v>
      </c>
      <c r="I347" s="12"/>
    </row>
    <row r="348" spans="1:9" x14ac:dyDescent="0.25">
      <c r="A348" s="10"/>
      <c r="D348" s="28" t="s">
        <v>162</v>
      </c>
      <c r="E348" s="103">
        <v>820.75</v>
      </c>
      <c r="I348" s="12"/>
    </row>
    <row r="349" spans="1:9" x14ac:dyDescent="0.25">
      <c r="A349" s="10"/>
      <c r="D349" s="28" t="s">
        <v>163</v>
      </c>
      <c r="E349" s="103">
        <v>897.57</v>
      </c>
      <c r="I349" s="12"/>
    </row>
    <row r="350" spans="1:9" ht="15.75" customHeight="1" x14ac:dyDescent="0.25">
      <c r="A350" s="10"/>
      <c r="D350" s="28" t="s">
        <v>164</v>
      </c>
      <c r="E350" s="103">
        <v>924.56</v>
      </c>
      <c r="I350" s="12"/>
    </row>
    <row r="351" spans="1:9" x14ac:dyDescent="0.25">
      <c r="A351" s="10"/>
      <c r="D351" s="28" t="s">
        <v>165</v>
      </c>
      <c r="E351" s="103">
        <v>872.15</v>
      </c>
      <c r="I351" s="12"/>
    </row>
    <row r="352" spans="1:9" ht="15.75" customHeight="1" x14ac:dyDescent="0.25">
      <c r="A352" s="10"/>
      <c r="D352" s="28" t="s">
        <v>166</v>
      </c>
      <c r="E352" s="103">
        <v>870.96</v>
      </c>
      <c r="I352" s="12"/>
    </row>
    <row r="353" spans="1:9" x14ac:dyDescent="0.25">
      <c r="A353" s="10"/>
      <c r="D353" s="28" t="s">
        <v>167</v>
      </c>
      <c r="E353" s="103">
        <v>857.56</v>
      </c>
      <c r="I353" s="12"/>
    </row>
    <row r="354" spans="1:9" x14ac:dyDescent="0.25">
      <c r="A354" s="10"/>
      <c r="D354" s="28" t="s">
        <v>168</v>
      </c>
      <c r="E354" s="103">
        <v>867.48</v>
      </c>
      <c r="I354" s="12"/>
    </row>
    <row r="355" spans="1:9" x14ac:dyDescent="0.25">
      <c r="A355" s="10"/>
      <c r="D355" s="28" t="s">
        <v>169</v>
      </c>
      <c r="E355" s="103">
        <v>851.07</v>
      </c>
      <c r="I355" s="12"/>
    </row>
    <row r="356" spans="1:9" x14ac:dyDescent="0.25">
      <c r="A356" s="10"/>
      <c r="D356" s="28" t="s">
        <v>170</v>
      </c>
      <c r="E356" s="103">
        <v>834.61</v>
      </c>
      <c r="I356" s="12"/>
    </row>
    <row r="357" spans="1:9" x14ac:dyDescent="0.25">
      <c r="A357" s="10"/>
      <c r="D357" s="28" t="s">
        <v>171</v>
      </c>
      <c r="E357" s="103">
        <v>834.9</v>
      </c>
      <c r="I357" s="12"/>
    </row>
    <row r="358" spans="1:9" x14ac:dyDescent="0.25">
      <c r="A358" s="10"/>
      <c r="D358" s="28" t="s">
        <v>172</v>
      </c>
      <c r="E358" s="103">
        <v>998.42</v>
      </c>
      <c r="I358" s="12"/>
    </row>
    <row r="359" spans="1:9" x14ac:dyDescent="0.25">
      <c r="A359" s="10"/>
      <c r="D359" s="28" t="s">
        <v>173</v>
      </c>
      <c r="E359" s="103">
        <v>1144.2</v>
      </c>
      <c r="I359" s="12"/>
    </row>
    <row r="360" spans="1:9" x14ac:dyDescent="0.25">
      <c r="A360" s="10"/>
      <c r="D360" s="28" t="s">
        <v>174</v>
      </c>
      <c r="E360" s="103">
        <v>1207.22</v>
      </c>
      <c r="I360" s="12"/>
    </row>
    <row r="361" spans="1:9" x14ac:dyDescent="0.25">
      <c r="A361" s="10"/>
      <c r="D361" s="28" t="s">
        <v>175</v>
      </c>
      <c r="E361" s="103">
        <v>1204.01</v>
      </c>
      <c r="I361" s="12"/>
    </row>
    <row r="362" spans="1:9" x14ac:dyDescent="0.25">
      <c r="A362" s="10"/>
      <c r="D362" s="28" t="s">
        <v>176</v>
      </c>
      <c r="E362" s="103">
        <v>1105.05</v>
      </c>
      <c r="I362" s="12"/>
    </row>
    <row r="363" spans="1:9" x14ac:dyDescent="0.25">
      <c r="A363" s="10"/>
      <c r="D363" s="28" t="s">
        <v>177</v>
      </c>
      <c r="E363" s="103">
        <v>808.45</v>
      </c>
      <c r="I363" s="12"/>
    </row>
    <row r="364" spans="1:9" x14ac:dyDescent="0.25">
      <c r="A364" s="10"/>
      <c r="D364" s="30" t="s">
        <v>178</v>
      </c>
      <c r="E364" s="103">
        <v>647.30999999999995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2" t="s">
        <v>340</v>
      </c>
      <c r="C366" s="203"/>
      <c r="D366" s="203"/>
      <c r="E366" s="203"/>
      <c r="F366" s="203"/>
      <c r="G366" s="203"/>
      <c r="H366" s="203"/>
      <c r="I366" s="204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8" t="s">
        <v>343</v>
      </c>
      <c r="C378" s="209"/>
      <c r="D378" s="209"/>
      <c r="E378" s="209"/>
      <c r="F378" s="209"/>
      <c r="G378" s="210"/>
      <c r="H378" s="211" t="s">
        <v>77</v>
      </c>
      <c r="I378" s="212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8" t="s">
        <v>345</v>
      </c>
      <c r="C380" s="209"/>
      <c r="D380" s="209"/>
      <c r="E380" s="209"/>
      <c r="F380" s="209"/>
      <c r="G380" s="210"/>
      <c r="H380" s="211" t="s">
        <v>4</v>
      </c>
      <c r="I380" s="212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99.97130949000001</v>
      </c>
      <c r="D384" s="178">
        <v>99.817792409999996</v>
      </c>
      <c r="E384" s="178">
        <v>0.85510664000000003</v>
      </c>
      <c r="F384" s="178">
        <v>0</v>
      </c>
      <c r="G384" s="178">
        <v>0</v>
      </c>
      <c r="H384" s="178">
        <v>0</v>
      </c>
      <c r="I384" s="179">
        <v>110.59650497999999</v>
      </c>
    </row>
    <row r="385" spans="1:9" ht="15.75" customHeight="1" x14ac:dyDescent="0.25">
      <c r="A385" s="47">
        <v>2</v>
      </c>
      <c r="B385" s="178">
        <v>0</v>
      </c>
      <c r="C385" s="178">
        <v>100.02240299</v>
      </c>
      <c r="D385" s="178">
        <v>99.809749920000002</v>
      </c>
      <c r="E385" s="178">
        <v>0</v>
      </c>
      <c r="F385" s="178">
        <v>0</v>
      </c>
      <c r="G385" s="178">
        <v>0</v>
      </c>
      <c r="H385" s="178">
        <v>0</v>
      </c>
      <c r="I385" s="179">
        <v>103.20391343</v>
      </c>
    </row>
    <row r="386" spans="1:9" ht="15.75" customHeight="1" x14ac:dyDescent="0.25">
      <c r="A386" s="47">
        <v>3</v>
      </c>
      <c r="B386" s="178">
        <v>0</v>
      </c>
      <c r="C386" s="178">
        <v>99.990469560000008</v>
      </c>
      <c r="D386" s="178">
        <v>99.851854760000009</v>
      </c>
      <c r="E386" s="178">
        <v>0</v>
      </c>
      <c r="F386" s="178">
        <v>0</v>
      </c>
      <c r="G386" s="178">
        <v>0</v>
      </c>
      <c r="H386" s="178">
        <v>0</v>
      </c>
      <c r="I386" s="179">
        <v>100.93344578</v>
      </c>
    </row>
    <row r="387" spans="1:9" ht="15.75" customHeight="1" x14ac:dyDescent="0.25">
      <c r="A387" s="47">
        <v>4</v>
      </c>
      <c r="B387" s="178">
        <v>0</v>
      </c>
      <c r="C387" s="178">
        <v>95.016658410000005</v>
      </c>
      <c r="D387" s="178">
        <v>99.849252769999978</v>
      </c>
      <c r="E387" s="178">
        <v>0</v>
      </c>
      <c r="F387" s="178">
        <v>0</v>
      </c>
      <c r="G387" s="178">
        <v>0</v>
      </c>
      <c r="H387" s="178">
        <v>0</v>
      </c>
      <c r="I387" s="179">
        <v>99.949186159999996</v>
      </c>
    </row>
    <row r="388" spans="1:9" ht="15.75" customHeight="1" x14ac:dyDescent="0.25">
      <c r="A388" s="47">
        <v>5</v>
      </c>
      <c r="B388" s="178">
        <v>0</v>
      </c>
      <c r="C388" s="178">
        <v>100.00513529</v>
      </c>
      <c r="D388" s="178">
        <v>99.87125137000001</v>
      </c>
      <c r="E388" s="178">
        <v>0</v>
      </c>
      <c r="F388" s="178">
        <v>0</v>
      </c>
      <c r="G388" s="178">
        <v>0</v>
      </c>
      <c r="H388" s="178">
        <v>0</v>
      </c>
      <c r="I388" s="179">
        <v>106.61298564999998</v>
      </c>
    </row>
    <row r="389" spans="1:9" ht="15.75" customHeight="1" x14ac:dyDescent="0.25">
      <c r="A389" s="47">
        <v>6</v>
      </c>
      <c r="B389" s="178">
        <v>0</v>
      </c>
      <c r="C389" s="178">
        <v>100.08366789</v>
      </c>
      <c r="D389" s="178">
        <v>99.844285349999993</v>
      </c>
      <c r="E389" s="178">
        <v>0</v>
      </c>
      <c r="F389" s="178">
        <v>0.47616307999999996</v>
      </c>
      <c r="G389" s="178">
        <v>0</v>
      </c>
      <c r="H389" s="178">
        <v>0</v>
      </c>
      <c r="I389" s="179">
        <v>113.21398267999999</v>
      </c>
    </row>
    <row r="390" spans="1:9" ht="15.75" customHeight="1" x14ac:dyDescent="0.25">
      <c r="A390" s="47">
        <v>7</v>
      </c>
      <c r="B390" s="178">
        <v>0</v>
      </c>
      <c r="C390" s="178">
        <v>100.04724011</v>
      </c>
      <c r="D390" s="178">
        <v>99.868649369999986</v>
      </c>
      <c r="E390" s="178">
        <v>0</v>
      </c>
      <c r="F390" s="178">
        <v>110.71536834999999</v>
      </c>
      <c r="G390" s="178">
        <v>0</v>
      </c>
      <c r="H390" s="178">
        <v>1.8049490399999999</v>
      </c>
      <c r="I390" s="179">
        <v>112.83397475</v>
      </c>
    </row>
    <row r="391" spans="1:9" ht="15.75" customHeight="1" x14ac:dyDescent="0.25">
      <c r="A391" s="47">
        <v>8</v>
      </c>
      <c r="B391" s="178">
        <v>0</v>
      </c>
      <c r="C391" s="178">
        <v>100.06190585</v>
      </c>
      <c r="D391" s="178">
        <v>99.851381660000001</v>
      </c>
      <c r="E391" s="178">
        <v>5.6120069099999998</v>
      </c>
      <c r="F391" s="178">
        <v>130.88275551000001</v>
      </c>
      <c r="G391" s="178">
        <v>0</v>
      </c>
      <c r="H391" s="178">
        <v>127.78201841000002</v>
      </c>
      <c r="I391" s="179">
        <v>129.03522856000001</v>
      </c>
    </row>
    <row r="392" spans="1:9" x14ac:dyDescent="0.25">
      <c r="A392" s="47">
        <v>9</v>
      </c>
      <c r="B392" s="178">
        <v>0</v>
      </c>
      <c r="C392" s="178">
        <v>100.02169336999999</v>
      </c>
      <c r="D392" s="178">
        <v>94.849658320000003</v>
      </c>
      <c r="E392" s="178">
        <v>104.37481299</v>
      </c>
      <c r="F392" s="178">
        <v>116.06102634999999</v>
      </c>
      <c r="G392" s="178">
        <v>0</v>
      </c>
      <c r="H392" s="178">
        <v>134.61471031000002</v>
      </c>
      <c r="I392" s="179">
        <v>123.88720305999999</v>
      </c>
    </row>
    <row r="393" spans="1:9" ht="15.75" customHeight="1" x14ac:dyDescent="0.25">
      <c r="A393" s="47">
        <v>10</v>
      </c>
      <c r="B393" s="178">
        <v>0</v>
      </c>
      <c r="C393" s="178">
        <v>100.04700355999999</v>
      </c>
      <c r="D393" s="178">
        <v>94.728547790000007</v>
      </c>
      <c r="E393" s="178">
        <v>104.37954386999999</v>
      </c>
      <c r="F393" s="178">
        <v>133.79153715000001</v>
      </c>
      <c r="G393" s="178">
        <v>0</v>
      </c>
      <c r="H393" s="178">
        <v>128.72121639</v>
      </c>
      <c r="I393" s="179">
        <v>114.73117594</v>
      </c>
    </row>
    <row r="394" spans="1:9" x14ac:dyDescent="0.25">
      <c r="A394" s="47">
        <v>11</v>
      </c>
      <c r="B394" s="178">
        <v>0</v>
      </c>
      <c r="C394" s="178">
        <v>100.03091857999999</v>
      </c>
      <c r="D394" s="178">
        <v>94.751019479999997</v>
      </c>
      <c r="E394" s="178">
        <v>104.37788806</v>
      </c>
      <c r="F394" s="178">
        <v>142.70061233999999</v>
      </c>
      <c r="G394" s="178">
        <v>0</v>
      </c>
      <c r="H394" s="178">
        <v>102.32645344000001</v>
      </c>
      <c r="I394" s="179">
        <v>113.42048561</v>
      </c>
    </row>
    <row r="395" spans="1:9" ht="15.75" customHeight="1" x14ac:dyDescent="0.25">
      <c r="A395" s="47">
        <v>12</v>
      </c>
      <c r="B395" s="178">
        <v>0</v>
      </c>
      <c r="C395" s="178">
        <v>100.06261548000001</v>
      </c>
      <c r="D395" s="178">
        <v>94.729493959999999</v>
      </c>
      <c r="E395" s="178">
        <v>104.38616711</v>
      </c>
      <c r="F395" s="178">
        <v>134.81731023999998</v>
      </c>
      <c r="G395" s="178">
        <v>0</v>
      </c>
      <c r="H395" s="178">
        <v>105.17633563</v>
      </c>
      <c r="I395" s="179">
        <v>113.77565641999999</v>
      </c>
    </row>
    <row r="396" spans="1:9" x14ac:dyDescent="0.25">
      <c r="A396" s="47">
        <v>13</v>
      </c>
      <c r="B396" s="178">
        <v>0</v>
      </c>
      <c r="C396" s="178">
        <v>100.08248518000001</v>
      </c>
      <c r="D396" s="178">
        <v>94.749363670000008</v>
      </c>
      <c r="E396" s="178">
        <v>104.35754526999999</v>
      </c>
      <c r="F396" s="178">
        <v>133.82524468</v>
      </c>
      <c r="G396" s="178">
        <v>0</v>
      </c>
      <c r="H396" s="178">
        <v>113.29559036999999</v>
      </c>
      <c r="I396" s="179">
        <v>113.86294117999999</v>
      </c>
    </row>
    <row r="397" spans="1:9" ht="15.75" customHeight="1" x14ac:dyDescent="0.25">
      <c r="A397" s="47">
        <v>14</v>
      </c>
      <c r="B397" s="178">
        <v>0</v>
      </c>
      <c r="C397" s="178">
        <v>100.04889593</v>
      </c>
      <c r="D397" s="178">
        <v>94.751019469999989</v>
      </c>
      <c r="E397" s="178">
        <v>104.36038379999999</v>
      </c>
      <c r="F397" s="178">
        <v>136.79186132999999</v>
      </c>
      <c r="G397" s="178">
        <v>0</v>
      </c>
      <c r="H397" s="178">
        <v>123.66828159000001</v>
      </c>
      <c r="I397" s="179">
        <v>114.15247104000002</v>
      </c>
    </row>
    <row r="398" spans="1:9" ht="15.75" customHeight="1" x14ac:dyDescent="0.25">
      <c r="A398" s="47">
        <v>15</v>
      </c>
      <c r="B398" s="178">
        <v>0</v>
      </c>
      <c r="C398" s="178">
        <v>100.07089452</v>
      </c>
      <c r="D398" s="178">
        <v>94.74061153000001</v>
      </c>
      <c r="E398" s="178">
        <v>104.37836115999998</v>
      </c>
      <c r="F398" s="178">
        <v>137.82437591999999</v>
      </c>
      <c r="G398" s="178">
        <v>0</v>
      </c>
      <c r="H398" s="178">
        <v>128.31708094999999</v>
      </c>
      <c r="I398" s="179">
        <v>113.87429527999998</v>
      </c>
    </row>
    <row r="399" spans="1:9" ht="15.75" customHeight="1" x14ac:dyDescent="0.25">
      <c r="A399" s="47">
        <v>16</v>
      </c>
      <c r="B399" s="178">
        <v>0</v>
      </c>
      <c r="C399" s="178">
        <v>100.04179961</v>
      </c>
      <c r="D399" s="178">
        <v>94.742267339999998</v>
      </c>
      <c r="E399" s="178">
        <v>104.40390790000001</v>
      </c>
      <c r="F399" s="178">
        <v>129.91836559000001</v>
      </c>
      <c r="G399" s="178">
        <v>0</v>
      </c>
      <c r="H399" s="178">
        <v>134.01258752999999</v>
      </c>
      <c r="I399" s="179">
        <v>114.83549184000002</v>
      </c>
    </row>
    <row r="400" spans="1:9" ht="15.75" customHeight="1" x14ac:dyDescent="0.25">
      <c r="A400" s="47">
        <v>17</v>
      </c>
      <c r="B400" s="178">
        <v>0</v>
      </c>
      <c r="C400" s="178">
        <v>100.07633503999999</v>
      </c>
      <c r="D400" s="178">
        <v>94.729967049999999</v>
      </c>
      <c r="E400" s="178">
        <v>104.38049005000001</v>
      </c>
      <c r="F400" s="178">
        <v>129.91730114999999</v>
      </c>
      <c r="G400" s="178">
        <v>0</v>
      </c>
      <c r="H400" s="178">
        <v>135.94172216999999</v>
      </c>
      <c r="I400" s="179">
        <v>116.67485803</v>
      </c>
    </row>
    <row r="401" spans="1:9" ht="15.75" customHeight="1" x14ac:dyDescent="0.25">
      <c r="A401" s="47">
        <v>18</v>
      </c>
      <c r="B401" s="178">
        <v>0</v>
      </c>
      <c r="C401" s="178">
        <v>100.07160415</v>
      </c>
      <c r="D401" s="178">
        <v>94.730440149999993</v>
      </c>
      <c r="E401" s="178">
        <v>104.38498438999999</v>
      </c>
      <c r="F401" s="178">
        <v>139.78012176000001</v>
      </c>
      <c r="G401" s="178">
        <v>0</v>
      </c>
      <c r="H401" s="178">
        <v>132.34353302</v>
      </c>
      <c r="I401" s="179">
        <v>114.75211008999999</v>
      </c>
    </row>
    <row r="402" spans="1:9" ht="15.75" customHeight="1" x14ac:dyDescent="0.25">
      <c r="A402" s="47">
        <v>19</v>
      </c>
      <c r="B402" s="178">
        <v>0</v>
      </c>
      <c r="C402" s="178">
        <v>100.07917356000002</v>
      </c>
      <c r="D402" s="178">
        <v>94.724999629999999</v>
      </c>
      <c r="E402" s="178">
        <v>104.35186822</v>
      </c>
      <c r="F402" s="178">
        <v>109.23826930000001</v>
      </c>
      <c r="G402" s="178">
        <v>0</v>
      </c>
      <c r="H402" s="178">
        <v>129.95242793</v>
      </c>
      <c r="I402" s="179">
        <v>115.10124903000001</v>
      </c>
    </row>
    <row r="403" spans="1:9" ht="15.75" customHeight="1" x14ac:dyDescent="0.25">
      <c r="A403" s="47">
        <v>20</v>
      </c>
      <c r="B403" s="178">
        <v>0</v>
      </c>
      <c r="C403" s="178">
        <v>104.71993069999999</v>
      </c>
      <c r="D403" s="178">
        <v>94.739901900000007</v>
      </c>
      <c r="E403" s="178">
        <v>104.37433991000002</v>
      </c>
      <c r="F403" s="178">
        <v>143.61426356999999</v>
      </c>
      <c r="G403" s="178">
        <v>0</v>
      </c>
      <c r="H403" s="178">
        <v>139.69283702000001</v>
      </c>
      <c r="I403" s="179">
        <v>131.31705030000001</v>
      </c>
    </row>
    <row r="404" spans="1:9" ht="15.75" customHeight="1" x14ac:dyDescent="0.25">
      <c r="A404" s="47">
        <v>21</v>
      </c>
      <c r="B404" s="178">
        <v>0</v>
      </c>
      <c r="C404" s="178">
        <v>100.14020192</v>
      </c>
      <c r="D404" s="178">
        <v>94.729257419999996</v>
      </c>
      <c r="E404" s="178">
        <v>104.38522094</v>
      </c>
      <c r="F404" s="178">
        <v>143.74873883000001</v>
      </c>
      <c r="G404" s="178">
        <v>0</v>
      </c>
      <c r="H404" s="178">
        <v>138.22318910999999</v>
      </c>
      <c r="I404" s="179">
        <v>128.21099096</v>
      </c>
    </row>
    <row r="405" spans="1:9" ht="15.75" customHeight="1" x14ac:dyDescent="0.25">
      <c r="A405" s="47">
        <v>22</v>
      </c>
      <c r="B405" s="178">
        <v>0</v>
      </c>
      <c r="C405" s="178">
        <v>100.03943416</v>
      </c>
      <c r="D405" s="178">
        <v>94.734934479999993</v>
      </c>
      <c r="E405" s="178">
        <v>104.36416851000001</v>
      </c>
      <c r="F405" s="178">
        <v>132.90094898000001</v>
      </c>
      <c r="G405" s="178">
        <v>0</v>
      </c>
      <c r="H405" s="178">
        <v>127.92217072</v>
      </c>
      <c r="I405" s="179">
        <v>117.57999367999999</v>
      </c>
    </row>
    <row r="406" spans="1:9" ht="15.75" customHeight="1" x14ac:dyDescent="0.25">
      <c r="A406" s="47">
        <v>23</v>
      </c>
      <c r="B406" s="178">
        <v>0</v>
      </c>
      <c r="C406" s="178">
        <v>100.02122027000001</v>
      </c>
      <c r="D406" s="178">
        <v>94.755513809999997</v>
      </c>
      <c r="E406" s="178">
        <v>104.39373651</v>
      </c>
      <c r="F406" s="178">
        <v>133.86250035999998</v>
      </c>
      <c r="G406" s="178">
        <v>0</v>
      </c>
      <c r="H406" s="178">
        <v>115.97728976000001</v>
      </c>
      <c r="I406" s="179">
        <v>0.17563392</v>
      </c>
    </row>
    <row r="407" spans="1:9" ht="15.75" customHeight="1" x14ac:dyDescent="0.25">
      <c r="A407" s="49">
        <v>24</v>
      </c>
      <c r="B407" s="114">
        <v>0</v>
      </c>
      <c r="C407" s="114">
        <v>100.04440158999999</v>
      </c>
      <c r="D407" s="114">
        <v>94.720978379999991</v>
      </c>
      <c r="E407" s="114">
        <v>104.37126483</v>
      </c>
      <c r="F407" s="114">
        <v>102.28316589000001</v>
      </c>
      <c r="G407" s="114">
        <v>0</v>
      </c>
      <c r="H407" s="114">
        <v>114.58853990999999</v>
      </c>
      <c r="I407" s="180">
        <v>0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8" t="s">
        <v>347</v>
      </c>
      <c r="C411" s="209"/>
      <c r="D411" s="209"/>
      <c r="E411" s="209"/>
      <c r="F411" s="209"/>
      <c r="G411" s="210"/>
      <c r="H411" s="211" t="s">
        <v>4</v>
      </c>
      <c r="I411" s="212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0</v>
      </c>
      <c r="C413" s="114">
        <v>2300.82608772</v>
      </c>
      <c r="D413" s="114">
        <v>2214.8543995800001</v>
      </c>
      <c r="E413" s="114">
        <v>1675.63669043</v>
      </c>
      <c r="F413" s="114">
        <v>2343.1499303800001</v>
      </c>
      <c r="G413" s="114">
        <v>0</v>
      </c>
      <c r="H413" s="114">
        <v>2134.3609333000004</v>
      </c>
      <c r="I413" s="114">
        <v>2412.1343233900002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8" t="s">
        <v>349</v>
      </c>
      <c r="C416" s="209"/>
      <c r="D416" s="209"/>
      <c r="E416" s="209"/>
      <c r="F416" s="209"/>
      <c r="G416" s="210"/>
      <c r="H416" s="211" t="s">
        <v>77</v>
      </c>
      <c r="I416" s="212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8" t="s">
        <v>351</v>
      </c>
      <c r="C418" s="209"/>
      <c r="D418" s="209"/>
      <c r="E418" s="209"/>
      <c r="F418" s="209"/>
      <c r="G418" s="210"/>
      <c r="H418" s="211" t="s">
        <v>77</v>
      </c>
      <c r="I418" s="212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3" t="s">
        <v>352</v>
      </c>
      <c r="B421" s="214"/>
      <c r="C421" s="214"/>
      <c r="D421" s="214"/>
      <c r="E421" s="214"/>
      <c r="F421" s="214"/>
      <c r="G421" s="214"/>
      <c r="H421" s="214"/>
      <c r="I421" s="215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2" t="s">
        <v>354</v>
      </c>
      <c r="C423" s="203"/>
      <c r="D423" s="203"/>
      <c r="E423" s="203"/>
      <c r="F423" s="203"/>
      <c r="G423" s="203"/>
      <c r="H423" s="203"/>
      <c r="I423" s="204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65</v>
      </c>
      <c r="C448" s="123">
        <v>50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65</v>
      </c>
      <c r="C449" s="123">
        <v>50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63.75</v>
      </c>
      <c r="C450" s="123">
        <v>51.25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5" t="s">
        <v>358</v>
      </c>
      <c r="C452" s="206"/>
      <c r="D452" s="206"/>
      <c r="E452" s="206"/>
      <c r="F452" s="206"/>
      <c r="G452" s="207"/>
      <c r="H452" s="205" t="s">
        <v>4</v>
      </c>
      <c r="I452" s="207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192" t="s">
        <v>359</v>
      </c>
      <c r="C454" s="193"/>
      <c r="D454" s="193"/>
      <c r="E454" s="193"/>
      <c r="F454" s="193"/>
      <c r="G454" s="194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192" t="s">
        <v>219</v>
      </c>
      <c r="C456" s="193"/>
      <c r="D456" s="193"/>
      <c r="E456" s="193"/>
      <c r="F456" s="193"/>
      <c r="G456" s="194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2" t="s">
        <v>360</v>
      </c>
      <c r="C458" s="193"/>
      <c r="D458" s="193"/>
      <c r="E458" s="193"/>
      <c r="F458" s="193"/>
      <c r="G458" s="194"/>
      <c r="H458" s="205" t="s">
        <v>4</v>
      </c>
      <c r="I458" s="207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2" t="s">
        <v>361</v>
      </c>
      <c r="C460" s="193"/>
      <c r="D460" s="193"/>
      <c r="E460" s="193"/>
      <c r="F460" s="193"/>
      <c r="G460" s="193"/>
      <c r="H460" s="193"/>
      <c r="I460" s="194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199" t="s">
        <v>362</v>
      </c>
      <c r="B476" s="200"/>
      <c r="C476" s="200"/>
      <c r="D476" s="200"/>
      <c r="E476" s="200"/>
      <c r="F476" s="200"/>
      <c r="G476" s="200"/>
      <c r="H476" s="200"/>
      <c r="I476" s="201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2" t="s">
        <v>364</v>
      </c>
      <c r="C478" s="203"/>
      <c r="D478" s="203"/>
      <c r="E478" s="203"/>
      <c r="F478" s="203"/>
      <c r="G478" s="203"/>
      <c r="H478" s="203"/>
      <c r="I478" s="204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606.47</v>
      </c>
      <c r="E481" s="29">
        <v>19.664285839677177</v>
      </c>
      <c r="I481" s="12"/>
    </row>
    <row r="482" spans="1:9" x14ac:dyDescent="0.25">
      <c r="A482" s="10"/>
      <c r="C482" s="142">
        <v>2</v>
      </c>
      <c r="D482" s="143">
        <v>557.25</v>
      </c>
      <c r="E482" s="29">
        <v>15.938708649677665</v>
      </c>
      <c r="I482" s="12"/>
    </row>
    <row r="483" spans="1:9" x14ac:dyDescent="0.25">
      <c r="A483" s="10"/>
      <c r="C483" s="142">
        <v>3</v>
      </c>
      <c r="D483" s="143">
        <v>536.53</v>
      </c>
      <c r="E483" s="29">
        <v>16.743422489677414</v>
      </c>
      <c r="I483" s="12"/>
    </row>
    <row r="484" spans="1:9" x14ac:dyDescent="0.25">
      <c r="A484" s="10"/>
      <c r="C484" s="142">
        <v>4</v>
      </c>
      <c r="D484" s="143">
        <v>524.34</v>
      </c>
      <c r="E484" s="29">
        <v>17.445773639677668</v>
      </c>
      <c r="I484" s="12"/>
    </row>
    <row r="485" spans="1:9" x14ac:dyDescent="0.25">
      <c r="A485" s="10"/>
      <c r="C485" s="142">
        <v>5</v>
      </c>
      <c r="D485" s="143">
        <v>528.01</v>
      </c>
      <c r="E485" s="29">
        <v>15.136849879677925</v>
      </c>
      <c r="I485" s="12"/>
    </row>
    <row r="486" spans="1:9" x14ac:dyDescent="0.25">
      <c r="A486" s="10"/>
      <c r="C486" s="142">
        <v>6</v>
      </c>
      <c r="D486" s="143">
        <v>560.4</v>
      </c>
      <c r="E486" s="29">
        <v>15.000241199677589</v>
      </c>
      <c r="I486" s="12"/>
    </row>
    <row r="487" spans="1:9" x14ac:dyDescent="0.25">
      <c r="A487" s="10"/>
      <c r="C487" s="142">
        <v>7</v>
      </c>
      <c r="D487" s="143">
        <v>643.47</v>
      </c>
      <c r="E487" s="29">
        <v>16.912600459677606</v>
      </c>
      <c r="I487" s="12"/>
    </row>
    <row r="488" spans="1:9" x14ac:dyDescent="0.25">
      <c r="A488" s="10"/>
      <c r="C488" s="142">
        <v>8</v>
      </c>
      <c r="D488" s="143">
        <v>774.35</v>
      </c>
      <c r="E488" s="29">
        <v>18.117704849677239</v>
      </c>
      <c r="I488" s="12"/>
    </row>
    <row r="489" spans="1:9" x14ac:dyDescent="0.25">
      <c r="A489" s="10"/>
      <c r="C489" s="142">
        <v>9</v>
      </c>
      <c r="D489" s="143">
        <v>857.74</v>
      </c>
      <c r="E489" s="29">
        <v>21.397158609676808</v>
      </c>
      <c r="I489" s="12"/>
    </row>
    <row r="490" spans="1:9" x14ac:dyDescent="0.25">
      <c r="A490" s="10"/>
      <c r="C490" s="142">
        <v>10</v>
      </c>
      <c r="D490" s="143">
        <v>884.87</v>
      </c>
      <c r="E490" s="29">
        <v>22.696734039678176</v>
      </c>
      <c r="I490" s="12"/>
    </row>
    <row r="491" spans="1:9" x14ac:dyDescent="0.25">
      <c r="A491" s="10"/>
      <c r="C491" s="142">
        <v>11</v>
      </c>
      <c r="D491" s="143">
        <v>891.95</v>
      </c>
      <c r="E491" s="29">
        <v>25.069775569677404</v>
      </c>
      <c r="I491" s="12"/>
    </row>
    <row r="492" spans="1:9" x14ac:dyDescent="0.25">
      <c r="A492" s="10"/>
      <c r="C492" s="142">
        <v>12</v>
      </c>
      <c r="D492" s="143">
        <v>907.6</v>
      </c>
      <c r="E492" s="29">
        <v>26.511907959678638</v>
      </c>
      <c r="I492" s="12"/>
    </row>
    <row r="493" spans="1:9" x14ac:dyDescent="0.25">
      <c r="A493" s="10"/>
      <c r="C493" s="142">
        <v>13</v>
      </c>
      <c r="D493" s="143">
        <v>899.78</v>
      </c>
      <c r="E493" s="29">
        <v>26.800590329677107</v>
      </c>
      <c r="I493" s="12"/>
    </row>
    <row r="494" spans="1:9" x14ac:dyDescent="0.25">
      <c r="A494" s="10"/>
      <c r="C494" s="142">
        <v>14</v>
      </c>
      <c r="D494" s="143">
        <v>903.02</v>
      </c>
      <c r="E494" s="29">
        <v>28.70097048967682</v>
      </c>
      <c r="I494" s="12"/>
    </row>
    <row r="495" spans="1:9" ht="15.75" customHeight="1" x14ac:dyDescent="0.25">
      <c r="A495" s="10"/>
      <c r="C495" s="142">
        <v>15</v>
      </c>
      <c r="D495" s="143">
        <v>835.81</v>
      </c>
      <c r="E495" s="29">
        <v>29.944183349677587</v>
      </c>
      <c r="I495" s="12"/>
    </row>
    <row r="496" spans="1:9" x14ac:dyDescent="0.25">
      <c r="A496" s="10"/>
      <c r="C496" s="142">
        <v>16</v>
      </c>
      <c r="D496" s="143">
        <v>837.34</v>
      </c>
      <c r="E496" s="29">
        <v>26.38402603967711</v>
      </c>
      <c r="I496" s="12"/>
    </row>
    <row r="497" spans="1:9" x14ac:dyDescent="0.25">
      <c r="A497" s="10"/>
      <c r="C497" s="142">
        <v>17</v>
      </c>
      <c r="D497" s="143">
        <v>839.03</v>
      </c>
      <c r="E497" s="29">
        <v>25.177383839677077</v>
      </c>
      <c r="I497" s="12"/>
    </row>
    <row r="498" spans="1:9" x14ac:dyDescent="0.25">
      <c r="A498" s="10"/>
      <c r="C498" s="142">
        <v>18</v>
      </c>
      <c r="D498" s="143">
        <v>883.6</v>
      </c>
      <c r="E498" s="29">
        <v>26.852931549677578</v>
      </c>
      <c r="I498" s="12"/>
    </row>
    <row r="499" spans="1:9" x14ac:dyDescent="0.25">
      <c r="A499" s="10"/>
      <c r="C499" s="142">
        <v>19</v>
      </c>
      <c r="D499" s="143">
        <v>929.68</v>
      </c>
      <c r="E499" s="29">
        <v>26.884665029677308</v>
      </c>
      <c r="I499" s="12"/>
    </row>
    <row r="500" spans="1:9" x14ac:dyDescent="0.25">
      <c r="A500" s="10"/>
      <c r="C500" s="142">
        <v>20</v>
      </c>
      <c r="D500" s="143">
        <v>978.88</v>
      </c>
      <c r="E500" s="29">
        <v>28.452815029677595</v>
      </c>
      <c r="I500" s="12"/>
    </row>
    <row r="501" spans="1:9" x14ac:dyDescent="0.25">
      <c r="A501" s="10"/>
      <c r="C501" s="142">
        <v>21</v>
      </c>
      <c r="D501" s="143">
        <v>985</v>
      </c>
      <c r="E501" s="29">
        <v>28.255900009676452</v>
      </c>
      <c r="I501" s="12"/>
    </row>
    <row r="502" spans="1:9" x14ac:dyDescent="0.25">
      <c r="A502" s="10"/>
      <c r="C502" s="142">
        <v>22</v>
      </c>
      <c r="D502" s="143">
        <v>903.7</v>
      </c>
      <c r="E502" s="29">
        <v>25.226307359677548</v>
      </c>
      <c r="I502" s="12"/>
    </row>
    <row r="503" spans="1:9" x14ac:dyDescent="0.25">
      <c r="A503" s="10"/>
      <c r="C503" s="142">
        <v>23</v>
      </c>
      <c r="D503" s="143">
        <v>809.7</v>
      </c>
      <c r="E503" s="29">
        <v>21.734228379677461</v>
      </c>
      <c r="I503" s="12"/>
    </row>
    <row r="504" spans="1:9" x14ac:dyDescent="0.25">
      <c r="A504" s="10"/>
      <c r="C504" s="142">
        <v>24</v>
      </c>
      <c r="D504" s="143">
        <v>703.63</v>
      </c>
      <c r="E504" s="29">
        <v>18.661141319678109</v>
      </c>
      <c r="I504" s="12"/>
    </row>
    <row r="505" spans="1:9" x14ac:dyDescent="0.25">
      <c r="A505" s="10"/>
      <c r="C505" s="142">
        <v>25</v>
      </c>
      <c r="D505" s="143">
        <v>639.75</v>
      </c>
      <c r="E505" s="29">
        <v>18.225913019677137</v>
      </c>
      <c r="I505" s="12"/>
    </row>
    <row r="506" spans="1:9" x14ac:dyDescent="0.25">
      <c r="A506" s="10"/>
      <c r="C506" s="142">
        <v>26</v>
      </c>
      <c r="D506" s="143">
        <v>585.54</v>
      </c>
      <c r="E506" s="29">
        <v>18.222021789677569</v>
      </c>
      <c r="I506" s="12"/>
    </row>
    <row r="507" spans="1:9" ht="15.75" customHeight="1" x14ac:dyDescent="0.25">
      <c r="A507" s="10"/>
      <c r="C507" s="142">
        <v>27</v>
      </c>
      <c r="D507" s="143">
        <v>555.94000000000005</v>
      </c>
      <c r="E507" s="29">
        <v>16.847565249677132</v>
      </c>
      <c r="I507" s="12"/>
    </row>
    <row r="508" spans="1:9" x14ac:dyDescent="0.25">
      <c r="A508" s="10"/>
      <c r="C508" s="142">
        <v>28</v>
      </c>
      <c r="D508" s="143">
        <v>538.42999999999995</v>
      </c>
      <c r="E508" s="29">
        <v>16.62475378967747</v>
      </c>
      <c r="I508" s="12"/>
    </row>
    <row r="509" spans="1:9" ht="15.75" customHeight="1" x14ac:dyDescent="0.25">
      <c r="A509" s="10"/>
      <c r="C509" s="142">
        <v>29</v>
      </c>
      <c r="D509" s="143">
        <v>538.94000000000005</v>
      </c>
      <c r="E509" s="29">
        <v>14.714481219677168</v>
      </c>
      <c r="I509" s="12"/>
    </row>
    <row r="510" spans="1:9" x14ac:dyDescent="0.25">
      <c r="A510" s="10"/>
      <c r="C510" s="142">
        <v>30</v>
      </c>
      <c r="D510" s="143">
        <v>570.19000000000005</v>
      </c>
      <c r="E510" s="29">
        <v>14.96561939967728</v>
      </c>
      <c r="I510" s="12"/>
    </row>
    <row r="511" spans="1:9" x14ac:dyDescent="0.25">
      <c r="A511" s="10"/>
      <c r="C511" s="142">
        <v>31</v>
      </c>
      <c r="D511" s="143">
        <v>641.75</v>
      </c>
      <c r="E511" s="29">
        <v>15.215910979677233</v>
      </c>
      <c r="I511" s="12"/>
    </row>
    <row r="512" spans="1:9" x14ac:dyDescent="0.25">
      <c r="A512" s="10"/>
      <c r="C512" s="142">
        <v>32</v>
      </c>
      <c r="D512" s="143">
        <v>754</v>
      </c>
      <c r="E512" s="29">
        <v>17.377425369678122</v>
      </c>
      <c r="I512" s="12"/>
    </row>
    <row r="513" spans="1:9" x14ac:dyDescent="0.25">
      <c r="A513" s="10"/>
      <c r="C513" s="142">
        <v>33</v>
      </c>
      <c r="D513" s="143">
        <v>837.77</v>
      </c>
      <c r="E513" s="29">
        <v>19.322946399677221</v>
      </c>
      <c r="I513" s="12"/>
    </row>
    <row r="514" spans="1:9" x14ac:dyDescent="0.25">
      <c r="A514" s="10"/>
      <c r="C514" s="142">
        <v>34</v>
      </c>
      <c r="D514" s="143">
        <v>849.16</v>
      </c>
      <c r="E514" s="29">
        <v>22.923457499676942</v>
      </c>
      <c r="I514" s="12"/>
    </row>
    <row r="515" spans="1:9" x14ac:dyDescent="0.25">
      <c r="A515" s="10"/>
      <c r="C515" s="142">
        <v>35</v>
      </c>
      <c r="D515" s="143">
        <v>855.15</v>
      </c>
      <c r="E515" s="29">
        <v>24.874740029677241</v>
      </c>
      <c r="I515" s="12"/>
    </row>
    <row r="516" spans="1:9" x14ac:dyDescent="0.25">
      <c r="A516" s="10"/>
      <c r="C516" s="142">
        <v>36</v>
      </c>
      <c r="D516" s="143">
        <v>870.86</v>
      </c>
      <c r="E516" s="29">
        <v>25.846616999675916</v>
      </c>
      <c r="I516" s="12"/>
    </row>
    <row r="517" spans="1:9" x14ac:dyDescent="0.25">
      <c r="A517" s="10"/>
      <c r="C517" s="142">
        <v>37</v>
      </c>
      <c r="D517" s="143">
        <v>871.26</v>
      </c>
      <c r="E517" s="29">
        <v>27.087048319677024</v>
      </c>
      <c r="I517" s="12"/>
    </row>
    <row r="518" spans="1:9" x14ac:dyDescent="0.25">
      <c r="A518" s="10"/>
      <c r="C518" s="142">
        <v>38</v>
      </c>
      <c r="D518" s="143">
        <v>877.48</v>
      </c>
      <c r="E518" s="29">
        <v>27.841042689676669</v>
      </c>
      <c r="I518" s="12"/>
    </row>
    <row r="519" spans="1:9" x14ac:dyDescent="0.25">
      <c r="A519" s="10"/>
      <c r="C519" s="142">
        <v>39</v>
      </c>
      <c r="D519" s="143">
        <v>857.97</v>
      </c>
      <c r="E519" s="29">
        <v>27.404001389677887</v>
      </c>
      <c r="I519" s="12"/>
    </row>
    <row r="520" spans="1:9" x14ac:dyDescent="0.25">
      <c r="A520" s="10"/>
      <c r="C520" s="142">
        <v>40</v>
      </c>
      <c r="D520" s="143">
        <v>846.61</v>
      </c>
      <c r="E520" s="29">
        <v>27.563541089677074</v>
      </c>
      <c r="I520" s="12"/>
    </row>
    <row r="521" spans="1:9" x14ac:dyDescent="0.25">
      <c r="A521" s="10"/>
      <c r="C521" s="142">
        <v>41</v>
      </c>
      <c r="D521" s="143">
        <v>849.8</v>
      </c>
      <c r="E521" s="29">
        <v>29.581955029677147</v>
      </c>
      <c r="I521" s="12"/>
    </row>
    <row r="522" spans="1:9" x14ac:dyDescent="0.25">
      <c r="A522" s="10"/>
      <c r="C522" s="142">
        <v>42</v>
      </c>
      <c r="D522" s="143">
        <v>876.12</v>
      </c>
      <c r="E522" s="29">
        <v>31.737101349677232</v>
      </c>
      <c r="I522" s="12"/>
    </row>
    <row r="523" spans="1:9" x14ac:dyDescent="0.25">
      <c r="A523" s="10"/>
      <c r="C523" s="142">
        <v>43</v>
      </c>
      <c r="D523" s="143">
        <v>906.6</v>
      </c>
      <c r="E523" s="29">
        <v>30.749409469676948</v>
      </c>
      <c r="I523" s="12"/>
    </row>
    <row r="524" spans="1:9" x14ac:dyDescent="0.25">
      <c r="A524" s="10"/>
      <c r="C524" s="142">
        <v>44</v>
      </c>
      <c r="D524" s="143">
        <v>946.32</v>
      </c>
      <c r="E524" s="29">
        <v>30.99585258967727</v>
      </c>
      <c r="I524" s="12"/>
    </row>
    <row r="525" spans="1:9" x14ac:dyDescent="0.25">
      <c r="A525" s="10"/>
      <c r="C525" s="142">
        <v>45</v>
      </c>
      <c r="D525" s="143">
        <v>949.91</v>
      </c>
      <c r="E525" s="29">
        <v>29.734826419677347</v>
      </c>
      <c r="I525" s="12"/>
    </row>
    <row r="526" spans="1:9" x14ac:dyDescent="0.25">
      <c r="A526" s="10"/>
      <c r="C526" s="142">
        <v>46</v>
      </c>
      <c r="D526" s="143">
        <v>867.35</v>
      </c>
      <c r="E526" s="29">
        <v>27.243306069677374</v>
      </c>
      <c r="I526" s="12"/>
    </row>
    <row r="527" spans="1:9" x14ac:dyDescent="0.25">
      <c r="A527" s="10"/>
      <c r="C527" s="142">
        <v>47</v>
      </c>
      <c r="D527" s="143">
        <v>783.85</v>
      </c>
      <c r="E527" s="29">
        <v>25.998706869677335</v>
      </c>
      <c r="I527" s="12"/>
    </row>
    <row r="528" spans="1:9" x14ac:dyDescent="0.25">
      <c r="A528" s="10"/>
      <c r="C528" s="142">
        <v>48</v>
      </c>
      <c r="D528" s="143">
        <v>680.91</v>
      </c>
      <c r="E528" s="29">
        <v>21.218707999676781</v>
      </c>
      <c r="I528" s="12"/>
    </row>
    <row r="529" spans="1:9" x14ac:dyDescent="0.25">
      <c r="A529" s="10"/>
      <c r="C529" s="142">
        <v>49</v>
      </c>
      <c r="D529" s="143">
        <v>599.70000000000005</v>
      </c>
      <c r="E529" s="29">
        <v>16.782899399677376</v>
      </c>
      <c r="I529" s="12"/>
    </row>
    <row r="530" spans="1:9" x14ac:dyDescent="0.25">
      <c r="A530" s="10"/>
      <c r="C530" s="142">
        <v>50</v>
      </c>
      <c r="D530" s="143">
        <v>558.19000000000005</v>
      </c>
      <c r="E530" s="29">
        <v>15.885983699677467</v>
      </c>
      <c r="I530" s="12"/>
    </row>
    <row r="531" spans="1:9" x14ac:dyDescent="0.25">
      <c r="A531" s="10"/>
      <c r="C531" s="142">
        <v>51</v>
      </c>
      <c r="D531" s="143">
        <v>533.79</v>
      </c>
      <c r="E531" s="29">
        <v>15.291629539676933</v>
      </c>
      <c r="I531" s="12"/>
    </row>
    <row r="532" spans="1:9" x14ac:dyDescent="0.25">
      <c r="A532" s="10"/>
      <c r="C532" s="142">
        <v>52</v>
      </c>
      <c r="D532" s="143">
        <v>522.17999999999995</v>
      </c>
      <c r="E532" s="29">
        <v>15.434296009677951</v>
      </c>
      <c r="I532" s="12"/>
    </row>
    <row r="533" spans="1:9" x14ac:dyDescent="0.25">
      <c r="A533" s="10"/>
      <c r="C533" s="142">
        <v>53</v>
      </c>
      <c r="D533" s="143">
        <v>524.79</v>
      </c>
      <c r="E533" s="29">
        <v>15.236297709677615</v>
      </c>
      <c r="I533" s="12"/>
    </row>
    <row r="534" spans="1:9" x14ac:dyDescent="0.25">
      <c r="A534" s="10"/>
      <c r="C534" s="142">
        <v>54</v>
      </c>
      <c r="D534" s="143">
        <v>561.54</v>
      </c>
      <c r="E534" s="29">
        <v>14.277836269677664</v>
      </c>
      <c r="I534" s="12"/>
    </row>
    <row r="535" spans="1:9" x14ac:dyDescent="0.25">
      <c r="A535" s="10"/>
      <c r="C535" s="142">
        <v>55</v>
      </c>
      <c r="D535" s="143">
        <v>645.9</v>
      </c>
      <c r="E535" s="29">
        <v>14.298534589677388</v>
      </c>
      <c r="I535" s="12"/>
    </row>
    <row r="536" spans="1:9" x14ac:dyDescent="0.25">
      <c r="A536" s="10"/>
      <c r="C536" s="142">
        <v>56</v>
      </c>
      <c r="D536" s="143">
        <v>771.15</v>
      </c>
      <c r="E536" s="29">
        <v>15.632739769677187</v>
      </c>
      <c r="I536" s="12"/>
    </row>
    <row r="537" spans="1:9" x14ac:dyDescent="0.25">
      <c r="A537" s="10"/>
      <c r="C537" s="142">
        <v>57</v>
      </c>
      <c r="D537" s="143">
        <v>852.47</v>
      </c>
      <c r="E537" s="29">
        <v>18.880101619677134</v>
      </c>
      <c r="I537" s="12"/>
    </row>
    <row r="538" spans="1:9" ht="15.75" customHeight="1" x14ac:dyDescent="0.25">
      <c r="A538" s="10"/>
      <c r="C538" s="142">
        <v>58</v>
      </c>
      <c r="D538" s="143">
        <v>874.86</v>
      </c>
      <c r="E538" s="29">
        <v>21.660566209678109</v>
      </c>
      <c r="I538" s="12"/>
    </row>
    <row r="539" spans="1:9" x14ac:dyDescent="0.25">
      <c r="A539" s="10"/>
      <c r="C539" s="142">
        <v>59</v>
      </c>
      <c r="D539" s="143">
        <v>886.15</v>
      </c>
      <c r="E539" s="29">
        <v>25.326369829677333</v>
      </c>
      <c r="I539" s="12"/>
    </row>
    <row r="540" spans="1:9" x14ac:dyDescent="0.25">
      <c r="A540" s="10"/>
      <c r="C540" s="142">
        <v>60</v>
      </c>
      <c r="D540" s="143">
        <v>899.06</v>
      </c>
      <c r="E540" s="29">
        <v>25.364476389677748</v>
      </c>
      <c r="I540" s="12"/>
    </row>
    <row r="541" spans="1:9" x14ac:dyDescent="0.25">
      <c r="A541" s="10"/>
      <c r="C541" s="142">
        <v>61</v>
      </c>
      <c r="D541" s="143">
        <v>906.76</v>
      </c>
      <c r="E541" s="29">
        <v>25.191773389677337</v>
      </c>
      <c r="I541" s="12"/>
    </row>
    <row r="542" spans="1:9" x14ac:dyDescent="0.25">
      <c r="A542" s="10"/>
      <c r="C542" s="142">
        <v>62</v>
      </c>
      <c r="D542" s="143">
        <v>911.48</v>
      </c>
      <c r="E542" s="29">
        <v>23.602337379677238</v>
      </c>
      <c r="I542" s="12"/>
    </row>
    <row r="543" spans="1:9" ht="15.75" customHeight="1" x14ac:dyDescent="0.25">
      <c r="A543" s="10"/>
      <c r="C543" s="142">
        <v>63</v>
      </c>
      <c r="D543" s="143">
        <v>896.37</v>
      </c>
      <c r="E543" s="29">
        <v>21.385237859678227</v>
      </c>
      <c r="I543" s="12"/>
    </row>
    <row r="544" spans="1:9" x14ac:dyDescent="0.25">
      <c r="A544" s="10"/>
      <c r="C544" s="142">
        <v>64</v>
      </c>
      <c r="D544" s="143">
        <v>886.61</v>
      </c>
      <c r="E544" s="29">
        <v>21.617621839677895</v>
      </c>
      <c r="I544" s="12"/>
    </row>
    <row r="545" spans="1:9" x14ac:dyDescent="0.25">
      <c r="A545" s="10"/>
      <c r="C545" s="142">
        <v>65</v>
      </c>
      <c r="D545" s="143">
        <v>890.6</v>
      </c>
      <c r="E545" s="29">
        <v>24.835566729677339</v>
      </c>
      <c r="I545" s="12"/>
    </row>
    <row r="546" spans="1:9" x14ac:dyDescent="0.25">
      <c r="A546" s="10"/>
      <c r="C546" s="142">
        <v>66</v>
      </c>
      <c r="D546" s="143">
        <v>912.42</v>
      </c>
      <c r="E546" s="29">
        <v>29.211992649677768</v>
      </c>
      <c r="I546" s="12"/>
    </row>
    <row r="547" spans="1:9" x14ac:dyDescent="0.25">
      <c r="A547" s="10"/>
      <c r="C547" s="142">
        <v>67</v>
      </c>
      <c r="D547" s="143">
        <v>934.3</v>
      </c>
      <c r="E547" s="29">
        <v>28.755975709677614</v>
      </c>
      <c r="I547" s="12"/>
    </row>
    <row r="548" spans="1:9" x14ac:dyDescent="0.25">
      <c r="A548" s="10"/>
      <c r="C548" s="142">
        <v>68</v>
      </c>
      <c r="D548" s="143">
        <v>979.92</v>
      </c>
      <c r="E548" s="29">
        <v>34.269341689678413</v>
      </c>
      <c r="I548" s="12"/>
    </row>
    <row r="549" spans="1:9" ht="15.75" customHeight="1" x14ac:dyDescent="0.25">
      <c r="A549" s="10"/>
      <c r="C549" s="142">
        <v>69</v>
      </c>
      <c r="D549" s="143">
        <v>974.81</v>
      </c>
      <c r="E549" s="29">
        <v>36.51315486967701</v>
      </c>
      <c r="I549" s="12"/>
    </row>
    <row r="550" spans="1:9" ht="15.75" customHeight="1" x14ac:dyDescent="0.25">
      <c r="A550" s="10"/>
      <c r="C550" s="142">
        <v>70</v>
      </c>
      <c r="D550" s="143">
        <v>891.75</v>
      </c>
      <c r="E550" s="29">
        <v>32.60823975967719</v>
      </c>
      <c r="I550" s="12"/>
    </row>
    <row r="551" spans="1:9" x14ac:dyDescent="0.25">
      <c r="A551" s="10"/>
      <c r="C551" s="142">
        <v>71</v>
      </c>
      <c r="D551" s="143">
        <v>799.75</v>
      </c>
      <c r="E551" s="29">
        <v>29.727308669677541</v>
      </c>
      <c r="I551" s="12"/>
    </row>
    <row r="552" spans="1:9" x14ac:dyDescent="0.25">
      <c r="A552" s="10"/>
      <c r="C552" s="142">
        <v>72</v>
      </c>
      <c r="D552" s="143">
        <v>693.71</v>
      </c>
      <c r="E552" s="29">
        <v>23.352917789676439</v>
      </c>
      <c r="I552" s="12"/>
    </row>
    <row r="553" spans="1:9" x14ac:dyDescent="0.25">
      <c r="A553" s="10"/>
      <c r="C553" s="142">
        <v>73</v>
      </c>
      <c r="D553" s="143">
        <v>606.4</v>
      </c>
      <c r="E553" s="29">
        <v>21.887232829677714</v>
      </c>
      <c r="I553" s="12"/>
    </row>
    <row r="554" spans="1:9" x14ac:dyDescent="0.25">
      <c r="A554" s="10"/>
      <c r="C554" s="142">
        <v>74</v>
      </c>
      <c r="D554" s="143">
        <v>560.29</v>
      </c>
      <c r="E554" s="29">
        <v>19.9393423096775</v>
      </c>
      <c r="I554" s="12"/>
    </row>
    <row r="555" spans="1:9" x14ac:dyDescent="0.25">
      <c r="A555" s="10"/>
      <c r="C555" s="142">
        <v>75</v>
      </c>
      <c r="D555" s="143">
        <v>537.39</v>
      </c>
      <c r="E555" s="29">
        <v>17.335518509677513</v>
      </c>
      <c r="I555" s="12"/>
    </row>
    <row r="556" spans="1:9" x14ac:dyDescent="0.25">
      <c r="A556" s="10"/>
      <c r="C556" s="142">
        <v>76</v>
      </c>
      <c r="D556" s="143">
        <v>530.78</v>
      </c>
      <c r="E556" s="29">
        <v>18.506208319677626</v>
      </c>
      <c r="I556" s="12"/>
    </row>
    <row r="557" spans="1:9" x14ac:dyDescent="0.25">
      <c r="A557" s="10"/>
      <c r="C557" s="142">
        <v>77</v>
      </c>
      <c r="D557" s="143">
        <v>533.29</v>
      </c>
      <c r="E557" s="29">
        <v>18.432120759677673</v>
      </c>
      <c r="I557" s="12"/>
    </row>
    <row r="558" spans="1:9" x14ac:dyDescent="0.25">
      <c r="A558" s="10"/>
      <c r="C558" s="142">
        <v>78</v>
      </c>
      <c r="D558" s="143">
        <v>571.24</v>
      </c>
      <c r="E558" s="29">
        <v>20.067555479677139</v>
      </c>
      <c r="I558" s="12"/>
    </row>
    <row r="559" spans="1:9" x14ac:dyDescent="0.25">
      <c r="A559" s="10"/>
      <c r="C559" s="142">
        <v>79</v>
      </c>
      <c r="D559" s="143">
        <v>652.29999999999995</v>
      </c>
      <c r="E559" s="29">
        <v>20.549458739676879</v>
      </c>
      <c r="I559" s="12"/>
    </row>
    <row r="560" spans="1:9" x14ac:dyDescent="0.25">
      <c r="A560" s="10"/>
      <c r="C560" s="142">
        <v>80</v>
      </c>
      <c r="D560" s="143">
        <v>797.75</v>
      </c>
      <c r="E560" s="29">
        <v>18.595228519677335</v>
      </c>
      <c r="I560" s="12"/>
    </row>
    <row r="561" spans="1:9" x14ac:dyDescent="0.25">
      <c r="A561" s="10"/>
      <c r="C561" s="142">
        <v>81</v>
      </c>
      <c r="D561" s="143">
        <v>881.57</v>
      </c>
      <c r="E561" s="29">
        <v>21.13862640967784</v>
      </c>
      <c r="I561" s="12"/>
    </row>
    <row r="562" spans="1:9" x14ac:dyDescent="0.25">
      <c r="A562" s="10"/>
      <c r="C562" s="142">
        <v>82</v>
      </c>
      <c r="D562" s="143">
        <v>913.56</v>
      </c>
      <c r="E562" s="29">
        <v>25.56018780967679</v>
      </c>
      <c r="I562" s="12"/>
    </row>
    <row r="563" spans="1:9" x14ac:dyDescent="0.25">
      <c r="A563" s="10"/>
      <c r="C563" s="142">
        <v>83</v>
      </c>
      <c r="D563" s="143">
        <v>915.15</v>
      </c>
      <c r="E563" s="29">
        <v>30.100333209677274</v>
      </c>
      <c r="I563" s="12"/>
    </row>
    <row r="564" spans="1:9" x14ac:dyDescent="0.25">
      <c r="A564" s="10"/>
      <c r="C564" s="142">
        <v>84</v>
      </c>
      <c r="D564" s="143">
        <v>913.96</v>
      </c>
      <c r="E564" s="29">
        <v>34.637104939677329</v>
      </c>
      <c r="I564" s="12"/>
    </row>
    <row r="565" spans="1:9" x14ac:dyDescent="0.25">
      <c r="A565" s="10"/>
      <c r="C565" s="142">
        <v>85</v>
      </c>
      <c r="D565" s="143">
        <v>907.56</v>
      </c>
      <c r="E565" s="29">
        <v>36.400328549677624</v>
      </c>
      <c r="I565" s="12"/>
    </row>
    <row r="566" spans="1:9" x14ac:dyDescent="0.25">
      <c r="A566" s="10"/>
      <c r="C566" s="142">
        <v>86</v>
      </c>
      <c r="D566" s="143">
        <v>917.48</v>
      </c>
      <c r="E566" s="29">
        <v>34.935147029678092</v>
      </c>
      <c r="I566" s="12"/>
    </row>
    <row r="567" spans="1:9" x14ac:dyDescent="0.25">
      <c r="A567" s="10"/>
      <c r="C567" s="142">
        <v>87</v>
      </c>
      <c r="D567" s="143">
        <v>901.07</v>
      </c>
      <c r="E567" s="29">
        <v>36.228401999677999</v>
      </c>
      <c r="I567" s="12"/>
    </row>
    <row r="568" spans="1:9" x14ac:dyDescent="0.25">
      <c r="A568" s="10"/>
      <c r="C568" s="142">
        <v>88</v>
      </c>
      <c r="D568" s="143">
        <v>884.61</v>
      </c>
      <c r="E568" s="29">
        <v>30.251567959677686</v>
      </c>
      <c r="I568" s="12"/>
    </row>
    <row r="569" spans="1:9" x14ac:dyDescent="0.25">
      <c r="A569" s="10"/>
      <c r="C569" s="142">
        <v>89</v>
      </c>
      <c r="D569" s="143">
        <v>890.9</v>
      </c>
      <c r="E569" s="29">
        <v>28.653404709676806</v>
      </c>
      <c r="I569" s="12"/>
    </row>
    <row r="570" spans="1:9" x14ac:dyDescent="0.25">
      <c r="A570" s="10"/>
      <c r="C570" s="142">
        <v>90</v>
      </c>
      <c r="D570" s="143">
        <v>916.42</v>
      </c>
      <c r="E570" s="29">
        <v>28.627077599677705</v>
      </c>
      <c r="I570" s="12"/>
    </row>
    <row r="571" spans="1:9" x14ac:dyDescent="0.25">
      <c r="A571" s="10"/>
      <c r="C571" s="142">
        <v>91</v>
      </c>
      <c r="D571" s="143">
        <v>954.2</v>
      </c>
      <c r="E571" s="29">
        <v>27.774549979676976</v>
      </c>
      <c r="I571" s="12"/>
    </row>
    <row r="572" spans="1:9" x14ac:dyDescent="0.25">
      <c r="A572" s="10"/>
      <c r="C572" s="142">
        <v>92</v>
      </c>
      <c r="D572" s="143">
        <v>1006.22</v>
      </c>
      <c r="E572" s="29">
        <v>27.619943409678172</v>
      </c>
      <c r="I572" s="12"/>
    </row>
    <row r="573" spans="1:9" x14ac:dyDescent="0.25">
      <c r="A573" s="10"/>
      <c r="C573" s="142">
        <v>93</v>
      </c>
      <c r="D573" s="143">
        <v>1000.01</v>
      </c>
      <c r="E573" s="29">
        <v>29.92382406967613</v>
      </c>
      <c r="I573" s="12"/>
    </row>
    <row r="574" spans="1:9" x14ac:dyDescent="0.25">
      <c r="A574" s="10"/>
      <c r="C574" s="142">
        <v>94</v>
      </c>
      <c r="D574" s="143">
        <v>913.05</v>
      </c>
      <c r="E574" s="29">
        <v>31.57214217967794</v>
      </c>
      <c r="I574" s="12"/>
    </row>
    <row r="575" spans="1:9" x14ac:dyDescent="0.25">
      <c r="A575" s="10"/>
      <c r="C575" s="142">
        <v>95</v>
      </c>
      <c r="D575" s="143">
        <v>814.45</v>
      </c>
      <c r="E575" s="29">
        <v>29.475636199677865</v>
      </c>
      <c r="I575" s="12"/>
    </row>
    <row r="576" spans="1:9" x14ac:dyDescent="0.25">
      <c r="A576" s="10"/>
      <c r="C576" s="142">
        <v>96</v>
      </c>
      <c r="D576" s="143">
        <v>710.31</v>
      </c>
      <c r="E576" s="29">
        <v>29.255639459677013</v>
      </c>
      <c r="I576" s="12"/>
    </row>
    <row r="577" spans="1:9" x14ac:dyDescent="0.25">
      <c r="A577" s="10"/>
      <c r="C577" s="142">
        <v>97</v>
      </c>
      <c r="D577" s="143">
        <v>637.19000000000005</v>
      </c>
      <c r="E577" s="29">
        <v>22.270131429677235</v>
      </c>
      <c r="I577" s="12"/>
    </row>
    <row r="578" spans="1:9" x14ac:dyDescent="0.25">
      <c r="A578" s="10"/>
      <c r="C578" s="142">
        <v>98</v>
      </c>
      <c r="D578" s="143">
        <v>589.28</v>
      </c>
      <c r="E578" s="29">
        <v>22.613787479677399</v>
      </c>
      <c r="I578" s="12"/>
    </row>
    <row r="579" spans="1:9" x14ac:dyDescent="0.25">
      <c r="A579" s="10"/>
      <c r="C579" s="142">
        <v>99</v>
      </c>
      <c r="D579" s="143">
        <v>565.76</v>
      </c>
      <c r="E579" s="29">
        <v>21.828914259677276</v>
      </c>
      <c r="I579" s="12"/>
    </row>
    <row r="580" spans="1:9" x14ac:dyDescent="0.25">
      <c r="A580" s="10"/>
      <c r="C580" s="142">
        <v>100</v>
      </c>
      <c r="D580" s="143">
        <v>556.37999999999988</v>
      </c>
      <c r="E580" s="29">
        <v>21.102315829677309</v>
      </c>
      <c r="I580" s="12"/>
    </row>
    <row r="581" spans="1:9" x14ac:dyDescent="0.25">
      <c r="A581" s="10"/>
      <c r="C581" s="142">
        <v>101</v>
      </c>
      <c r="D581" s="143">
        <v>559.83999999999992</v>
      </c>
      <c r="E581" s="29">
        <v>25.618575539677408</v>
      </c>
      <c r="I581" s="12"/>
    </row>
    <row r="582" spans="1:9" x14ac:dyDescent="0.25">
      <c r="A582" s="10"/>
      <c r="C582" s="142">
        <v>102</v>
      </c>
      <c r="D582" s="143">
        <v>597.06999999999994</v>
      </c>
      <c r="E582" s="29">
        <v>25.297723499677431</v>
      </c>
      <c r="I582" s="12"/>
    </row>
    <row r="583" spans="1:9" x14ac:dyDescent="0.25">
      <c r="A583" s="10"/>
      <c r="C583" s="142">
        <v>103</v>
      </c>
      <c r="D583" s="143">
        <v>684.3</v>
      </c>
      <c r="E583" s="29">
        <v>20.676666309677557</v>
      </c>
      <c r="I583" s="12"/>
    </row>
    <row r="584" spans="1:9" x14ac:dyDescent="0.25">
      <c r="A584" s="10"/>
      <c r="C584" s="142">
        <v>104</v>
      </c>
      <c r="D584" s="143">
        <v>822.39999999999975</v>
      </c>
      <c r="E584" s="29">
        <v>23.767764799677252</v>
      </c>
      <c r="I584" s="12"/>
    </row>
    <row r="585" spans="1:9" x14ac:dyDescent="0.25">
      <c r="A585" s="10"/>
      <c r="C585" s="142">
        <v>105</v>
      </c>
      <c r="D585" s="143">
        <v>896.62999999999977</v>
      </c>
      <c r="E585" s="29">
        <v>26.035867409676939</v>
      </c>
      <c r="I585" s="12"/>
    </row>
    <row r="586" spans="1:9" x14ac:dyDescent="0.25">
      <c r="A586" s="10"/>
      <c r="C586" s="142">
        <v>106</v>
      </c>
      <c r="D586" s="143">
        <v>908.9699999999998</v>
      </c>
      <c r="E586" s="29">
        <v>28.134666869676721</v>
      </c>
      <c r="I586" s="12"/>
    </row>
    <row r="587" spans="1:9" x14ac:dyDescent="0.25">
      <c r="A587" s="10"/>
      <c r="C587" s="142">
        <v>107</v>
      </c>
      <c r="D587" s="143">
        <v>901.04999999999973</v>
      </c>
      <c r="E587" s="29">
        <v>21.48824884967712</v>
      </c>
      <c r="I587" s="12"/>
    </row>
    <row r="588" spans="1:9" x14ac:dyDescent="0.25">
      <c r="A588" s="10"/>
      <c r="C588" s="142">
        <v>108</v>
      </c>
      <c r="D588" s="143">
        <v>905.75</v>
      </c>
      <c r="E588" s="29">
        <v>18.88557944967738</v>
      </c>
      <c r="I588" s="12"/>
    </row>
    <row r="589" spans="1:9" x14ac:dyDescent="0.25">
      <c r="A589" s="10"/>
      <c r="C589" s="142">
        <v>109</v>
      </c>
      <c r="D589" s="143">
        <v>900.7800000000002</v>
      </c>
      <c r="E589" s="29">
        <v>18.283083629676639</v>
      </c>
      <c r="I589" s="12"/>
    </row>
    <row r="590" spans="1:9" x14ac:dyDescent="0.25">
      <c r="A590" s="10"/>
      <c r="C590" s="142">
        <v>110</v>
      </c>
      <c r="D590" s="143">
        <v>906.56</v>
      </c>
      <c r="E590" s="29">
        <v>17.936227489678231</v>
      </c>
      <c r="I590" s="12"/>
    </row>
    <row r="591" spans="1:9" x14ac:dyDescent="0.25">
      <c r="A591" s="10"/>
      <c r="C591" s="142">
        <v>111</v>
      </c>
      <c r="D591" s="143">
        <v>892.46</v>
      </c>
      <c r="E591" s="29">
        <v>17.516037889677591</v>
      </c>
      <c r="I591" s="12"/>
    </row>
    <row r="592" spans="1:9" x14ac:dyDescent="0.25">
      <c r="A592" s="10"/>
      <c r="C592" s="142">
        <v>112</v>
      </c>
      <c r="D592" s="143">
        <v>879.87000000000023</v>
      </c>
      <c r="E592" s="29">
        <v>17.862404809677059</v>
      </c>
      <c r="I592" s="12"/>
    </row>
    <row r="593" spans="1:9" x14ac:dyDescent="0.25">
      <c r="A593" s="10"/>
      <c r="C593" s="142">
        <v>113</v>
      </c>
      <c r="D593" s="143">
        <v>886.89000000000021</v>
      </c>
      <c r="E593" s="29">
        <v>17.468739649677218</v>
      </c>
      <c r="I593" s="12"/>
    </row>
    <row r="594" spans="1:9" x14ac:dyDescent="0.25">
      <c r="A594" s="10"/>
      <c r="C594" s="142">
        <v>114</v>
      </c>
      <c r="D594" s="143">
        <v>925.39000000000021</v>
      </c>
      <c r="E594" s="29">
        <v>22.535098679677276</v>
      </c>
      <c r="I594" s="12"/>
    </row>
    <row r="595" spans="1:9" x14ac:dyDescent="0.25">
      <c r="A595" s="10"/>
      <c r="C595" s="142">
        <v>115</v>
      </c>
      <c r="D595" s="143">
        <v>968.50999999999954</v>
      </c>
      <c r="E595" s="29">
        <v>23.815820139677044</v>
      </c>
      <c r="I595" s="12"/>
    </row>
    <row r="596" spans="1:9" x14ac:dyDescent="0.25">
      <c r="A596" s="10"/>
      <c r="C596" s="142">
        <v>116</v>
      </c>
      <c r="D596" s="143">
        <v>1024.52</v>
      </c>
      <c r="E596" s="29">
        <v>24.826067229677619</v>
      </c>
      <c r="I596" s="12"/>
    </row>
    <row r="597" spans="1:9" x14ac:dyDescent="0.25">
      <c r="A597" s="10"/>
      <c r="C597" s="142">
        <v>117</v>
      </c>
      <c r="D597" s="143">
        <v>1016.9900000000005</v>
      </c>
      <c r="E597" s="29">
        <v>24.913626929677321</v>
      </c>
      <c r="I597" s="12"/>
    </row>
    <row r="598" spans="1:9" x14ac:dyDescent="0.25">
      <c r="A598" s="10"/>
      <c r="C598" s="142">
        <v>118</v>
      </c>
      <c r="D598" s="143">
        <v>921.37000000000035</v>
      </c>
      <c r="E598" s="29">
        <v>29.0233916596776</v>
      </c>
      <c r="I598" s="12"/>
    </row>
    <row r="599" spans="1:9" x14ac:dyDescent="0.25">
      <c r="A599" s="10"/>
      <c r="C599" s="142">
        <v>119</v>
      </c>
      <c r="D599" s="143">
        <v>822.84</v>
      </c>
      <c r="E599" s="29">
        <v>26.938896969677671</v>
      </c>
      <c r="I599" s="12"/>
    </row>
    <row r="600" spans="1:9" x14ac:dyDescent="0.25">
      <c r="A600" s="10"/>
      <c r="C600" s="142">
        <v>120</v>
      </c>
      <c r="D600" s="143">
        <v>714.97</v>
      </c>
      <c r="E600" s="29">
        <v>24.813471019677422</v>
      </c>
      <c r="I600" s="12"/>
    </row>
    <row r="601" spans="1:9" x14ac:dyDescent="0.25">
      <c r="A601" s="10"/>
      <c r="C601" s="142">
        <v>121</v>
      </c>
      <c r="D601" s="143">
        <v>606.4</v>
      </c>
      <c r="E601" s="29">
        <v>16.613968559677119</v>
      </c>
      <c r="I601" s="12"/>
    </row>
    <row r="602" spans="1:9" x14ac:dyDescent="0.25">
      <c r="A602" s="10"/>
      <c r="C602" s="142">
        <v>122</v>
      </c>
      <c r="D602" s="143">
        <v>560.29</v>
      </c>
      <c r="E602" s="29">
        <v>18.349960549677235</v>
      </c>
      <c r="I602" s="12"/>
    </row>
    <row r="603" spans="1:9" x14ac:dyDescent="0.25">
      <c r="A603" s="10"/>
      <c r="C603" s="142">
        <v>123</v>
      </c>
      <c r="D603" s="143">
        <v>537.39</v>
      </c>
      <c r="E603" s="29">
        <v>21.236789409677272</v>
      </c>
      <c r="I603" s="12"/>
    </row>
    <row r="604" spans="1:9" x14ac:dyDescent="0.25">
      <c r="A604" s="10"/>
      <c r="C604" s="142">
        <v>124</v>
      </c>
      <c r="D604" s="143">
        <v>530.78</v>
      </c>
      <c r="E604" s="29">
        <v>22.573669719677014</v>
      </c>
      <c r="I604" s="12"/>
    </row>
    <row r="605" spans="1:9" ht="15.75" customHeight="1" x14ac:dyDescent="0.25">
      <c r="A605" s="10"/>
      <c r="C605" s="142">
        <v>125</v>
      </c>
      <c r="D605" s="143">
        <v>533.29</v>
      </c>
      <c r="E605" s="29">
        <v>19.507640009677402</v>
      </c>
      <c r="I605" s="12"/>
    </row>
    <row r="606" spans="1:9" x14ac:dyDescent="0.25">
      <c r="A606" s="10"/>
      <c r="C606" s="142">
        <v>126</v>
      </c>
      <c r="D606" s="143">
        <v>571.24</v>
      </c>
      <c r="E606" s="29">
        <v>20.572575079677563</v>
      </c>
      <c r="I606" s="12"/>
    </row>
    <row r="607" spans="1:9" x14ac:dyDescent="0.25">
      <c r="A607" s="10"/>
      <c r="C607" s="142">
        <v>127</v>
      </c>
      <c r="D607" s="143">
        <v>652.29999999999995</v>
      </c>
      <c r="E607" s="29">
        <v>16.929556749677204</v>
      </c>
      <c r="I607" s="12"/>
    </row>
    <row r="608" spans="1:9" x14ac:dyDescent="0.25">
      <c r="A608" s="10"/>
      <c r="C608" s="142">
        <v>128</v>
      </c>
      <c r="D608" s="143">
        <v>797.75</v>
      </c>
      <c r="E608" s="29">
        <v>19.777158929677853</v>
      </c>
      <c r="I608" s="12"/>
    </row>
    <row r="609" spans="1:9" x14ac:dyDescent="0.25">
      <c r="A609" s="10"/>
      <c r="C609" s="142">
        <v>129</v>
      </c>
      <c r="D609" s="143">
        <v>881.57</v>
      </c>
      <c r="E609" s="29">
        <v>17.811354769678019</v>
      </c>
      <c r="I609" s="12"/>
    </row>
    <row r="610" spans="1:9" x14ac:dyDescent="0.25">
      <c r="A610" s="10"/>
      <c r="C610" s="142">
        <v>130</v>
      </c>
      <c r="D610" s="143">
        <v>913.56</v>
      </c>
      <c r="E610" s="29">
        <v>17.983953109677486</v>
      </c>
      <c r="I610" s="12"/>
    </row>
    <row r="611" spans="1:9" x14ac:dyDescent="0.25">
      <c r="A611" s="10"/>
      <c r="C611" s="142">
        <v>131</v>
      </c>
      <c r="D611" s="143">
        <v>915.15</v>
      </c>
      <c r="E611" s="29">
        <v>19.394598849676868</v>
      </c>
      <c r="I611" s="12"/>
    </row>
    <row r="612" spans="1:9" x14ac:dyDescent="0.25">
      <c r="A612" s="10"/>
      <c r="C612" s="142">
        <v>132</v>
      </c>
      <c r="D612" s="143">
        <v>913.96</v>
      </c>
      <c r="E612" s="29">
        <v>19.218013569677396</v>
      </c>
      <c r="I612" s="12"/>
    </row>
    <row r="613" spans="1:9" x14ac:dyDescent="0.25">
      <c r="A613" s="10"/>
      <c r="C613" s="142">
        <v>133</v>
      </c>
      <c r="D613" s="143">
        <v>907.56</v>
      </c>
      <c r="E613" s="29">
        <v>20.642619759677245</v>
      </c>
      <c r="I613" s="12"/>
    </row>
    <row r="614" spans="1:9" x14ac:dyDescent="0.25">
      <c r="A614" s="10"/>
      <c r="C614" s="142">
        <v>134</v>
      </c>
      <c r="D614" s="143">
        <v>917.48</v>
      </c>
      <c r="E614" s="29">
        <v>22.668689559677659</v>
      </c>
      <c r="I614" s="12"/>
    </row>
    <row r="615" spans="1:9" x14ac:dyDescent="0.25">
      <c r="A615" s="10"/>
      <c r="C615" s="142">
        <v>135</v>
      </c>
      <c r="D615" s="143">
        <v>901.07</v>
      </c>
      <c r="E615" s="29">
        <v>20.779468299678001</v>
      </c>
      <c r="I615" s="12"/>
    </row>
    <row r="616" spans="1:9" x14ac:dyDescent="0.25">
      <c r="A616" s="10"/>
      <c r="C616" s="142">
        <v>136</v>
      </c>
      <c r="D616" s="143">
        <v>884.61</v>
      </c>
      <c r="E616" s="29">
        <v>16.644750009676955</v>
      </c>
      <c r="I616" s="12"/>
    </row>
    <row r="617" spans="1:9" x14ac:dyDescent="0.25">
      <c r="A617" s="10"/>
      <c r="C617" s="142">
        <v>137</v>
      </c>
      <c r="D617" s="143">
        <v>890.9</v>
      </c>
      <c r="E617" s="29">
        <v>14.992897779677946</v>
      </c>
      <c r="I617" s="12"/>
    </row>
    <row r="618" spans="1:9" x14ac:dyDescent="0.25">
      <c r="A618" s="10"/>
      <c r="C618" s="142">
        <v>138</v>
      </c>
      <c r="D618" s="143">
        <v>916.42</v>
      </c>
      <c r="E618" s="29">
        <v>18.854999389677232</v>
      </c>
      <c r="I618" s="12"/>
    </row>
    <row r="619" spans="1:9" x14ac:dyDescent="0.25">
      <c r="A619" s="10"/>
      <c r="C619" s="142">
        <v>139</v>
      </c>
      <c r="D619" s="143">
        <v>954.2</v>
      </c>
      <c r="E619" s="29">
        <v>18.403764619677531</v>
      </c>
      <c r="I619" s="12"/>
    </row>
    <row r="620" spans="1:9" x14ac:dyDescent="0.25">
      <c r="A620" s="10"/>
      <c r="C620" s="142">
        <v>140</v>
      </c>
      <c r="D620" s="143">
        <v>1006.22</v>
      </c>
      <c r="E620" s="29">
        <v>21.336155049677473</v>
      </c>
      <c r="I620" s="12"/>
    </row>
    <row r="621" spans="1:9" x14ac:dyDescent="0.25">
      <c r="A621" s="10"/>
      <c r="C621" s="142">
        <v>141</v>
      </c>
      <c r="D621" s="143">
        <v>1000.01</v>
      </c>
      <c r="E621" s="29">
        <v>20.481128889676938</v>
      </c>
      <c r="I621" s="12"/>
    </row>
    <row r="622" spans="1:9" x14ac:dyDescent="0.25">
      <c r="A622" s="10"/>
      <c r="C622" s="142">
        <v>142</v>
      </c>
      <c r="D622" s="143">
        <v>913.05</v>
      </c>
      <c r="E622" s="29">
        <v>19.673035989677601</v>
      </c>
      <c r="I622" s="12"/>
    </row>
    <row r="623" spans="1:9" x14ac:dyDescent="0.25">
      <c r="A623" s="10"/>
      <c r="C623" s="142">
        <v>143</v>
      </c>
      <c r="D623" s="143">
        <v>814.45</v>
      </c>
      <c r="E623" s="29">
        <v>24.223889759676922</v>
      </c>
      <c r="I623" s="12"/>
    </row>
    <row r="624" spans="1:9" x14ac:dyDescent="0.25">
      <c r="A624" s="10"/>
      <c r="C624" s="142">
        <v>144</v>
      </c>
      <c r="D624" s="143">
        <v>710.31</v>
      </c>
      <c r="E624" s="29">
        <v>18.91588314967737</v>
      </c>
      <c r="I624" s="12"/>
    </row>
    <row r="625" spans="1:9" x14ac:dyDescent="0.25">
      <c r="A625" s="10"/>
      <c r="C625" s="142">
        <v>145</v>
      </c>
      <c r="D625" s="143">
        <v>637.19000000000005</v>
      </c>
      <c r="E625" s="29">
        <v>16.752521919677292</v>
      </c>
      <c r="I625" s="12"/>
    </row>
    <row r="626" spans="1:9" x14ac:dyDescent="0.25">
      <c r="A626" s="10"/>
      <c r="C626" s="142">
        <v>146</v>
      </c>
      <c r="D626" s="143">
        <v>589.28</v>
      </c>
      <c r="E626" s="29">
        <v>18.52640768967774</v>
      </c>
      <c r="I626" s="12"/>
    </row>
    <row r="627" spans="1:9" x14ac:dyDescent="0.25">
      <c r="A627" s="10"/>
      <c r="C627" s="142">
        <v>147</v>
      </c>
      <c r="D627" s="143">
        <v>565.76</v>
      </c>
      <c r="E627" s="29">
        <v>16.857043349677383</v>
      </c>
      <c r="I627" s="12"/>
    </row>
    <row r="628" spans="1:9" x14ac:dyDescent="0.25">
      <c r="A628" s="10"/>
      <c r="C628" s="142">
        <v>148</v>
      </c>
      <c r="D628" s="143">
        <v>556.37999999999988</v>
      </c>
      <c r="E628" s="29">
        <v>20.991718749677148</v>
      </c>
      <c r="I628" s="12"/>
    </row>
    <row r="629" spans="1:9" x14ac:dyDescent="0.25">
      <c r="A629" s="10"/>
      <c r="C629" s="142">
        <v>149</v>
      </c>
      <c r="D629" s="143">
        <v>559.83999999999992</v>
      </c>
      <c r="E629" s="29">
        <v>17.363806439677205</v>
      </c>
      <c r="I629" s="12"/>
    </row>
    <row r="630" spans="1:9" x14ac:dyDescent="0.25">
      <c r="A630" s="10"/>
      <c r="C630" s="142">
        <v>150</v>
      </c>
      <c r="D630" s="143">
        <v>597.06999999999994</v>
      </c>
      <c r="E630" s="29">
        <v>17.00721413967733</v>
      </c>
      <c r="I630" s="12"/>
    </row>
    <row r="631" spans="1:9" x14ac:dyDescent="0.25">
      <c r="A631" s="10"/>
      <c r="C631" s="142">
        <v>151</v>
      </c>
      <c r="D631" s="143">
        <v>684.3</v>
      </c>
      <c r="E631" s="29">
        <v>16.385817279677099</v>
      </c>
      <c r="I631" s="12"/>
    </row>
    <row r="632" spans="1:9" x14ac:dyDescent="0.25">
      <c r="A632" s="10"/>
      <c r="C632" s="142">
        <v>152</v>
      </c>
      <c r="D632" s="143">
        <v>822.39999999999975</v>
      </c>
      <c r="E632" s="29">
        <v>16.99702603967728</v>
      </c>
      <c r="I632" s="12"/>
    </row>
    <row r="633" spans="1:9" x14ac:dyDescent="0.25">
      <c r="A633" s="10"/>
      <c r="C633" s="142">
        <v>153</v>
      </c>
      <c r="D633" s="143">
        <v>896.62999999999977</v>
      </c>
      <c r="E633" s="29">
        <v>19.476443049677641</v>
      </c>
      <c r="I633" s="12"/>
    </row>
    <row r="634" spans="1:9" x14ac:dyDescent="0.25">
      <c r="A634" s="10"/>
      <c r="C634" s="142">
        <v>154</v>
      </c>
      <c r="D634" s="143">
        <v>908.9699999999998</v>
      </c>
      <c r="E634" s="29">
        <v>19.317153379677848</v>
      </c>
      <c r="I634" s="12"/>
    </row>
    <row r="635" spans="1:9" x14ac:dyDescent="0.25">
      <c r="A635" s="10"/>
      <c r="C635" s="142">
        <v>155</v>
      </c>
      <c r="D635" s="143">
        <v>901.04999999999973</v>
      </c>
      <c r="E635" s="29">
        <v>18.257595679677024</v>
      </c>
      <c r="I635" s="12"/>
    </row>
    <row r="636" spans="1:9" x14ac:dyDescent="0.25">
      <c r="A636" s="10"/>
      <c r="C636" s="142">
        <v>156</v>
      </c>
      <c r="D636" s="143">
        <v>905.75</v>
      </c>
      <c r="E636" s="29">
        <v>17.391242349677668</v>
      </c>
      <c r="I636" s="12"/>
    </row>
    <row r="637" spans="1:9" x14ac:dyDescent="0.25">
      <c r="A637" s="10"/>
      <c r="C637" s="142">
        <v>157</v>
      </c>
      <c r="D637" s="143">
        <v>900.7800000000002</v>
      </c>
      <c r="E637" s="29">
        <v>16.421761589677999</v>
      </c>
      <c r="I637" s="12"/>
    </row>
    <row r="638" spans="1:9" x14ac:dyDescent="0.25">
      <c r="A638" s="10"/>
      <c r="C638" s="142">
        <v>158</v>
      </c>
      <c r="D638" s="143">
        <v>906.56</v>
      </c>
      <c r="E638" s="29">
        <v>15.853539739677672</v>
      </c>
      <c r="I638" s="12"/>
    </row>
    <row r="639" spans="1:9" x14ac:dyDescent="0.25">
      <c r="A639" s="10"/>
      <c r="C639" s="142">
        <v>159</v>
      </c>
      <c r="D639" s="143">
        <v>892.46</v>
      </c>
      <c r="E639" s="29">
        <v>15.082706079677223</v>
      </c>
      <c r="I639" s="12"/>
    </row>
    <row r="640" spans="1:9" x14ac:dyDescent="0.25">
      <c r="A640" s="10"/>
      <c r="C640" s="142">
        <v>160</v>
      </c>
      <c r="D640" s="143">
        <v>879.87000000000023</v>
      </c>
      <c r="E640" s="29">
        <v>14.169152679677154</v>
      </c>
      <c r="I640" s="12"/>
    </row>
    <row r="641" spans="1:9" x14ac:dyDescent="0.25">
      <c r="A641" s="10"/>
      <c r="C641" s="142">
        <v>161</v>
      </c>
      <c r="D641" s="143">
        <v>886.89000000000021</v>
      </c>
      <c r="E641" s="29">
        <v>15.05709012967759</v>
      </c>
      <c r="I641" s="12"/>
    </row>
    <row r="642" spans="1:9" x14ac:dyDescent="0.25">
      <c r="A642" s="10"/>
      <c r="C642" s="142">
        <v>162</v>
      </c>
      <c r="D642" s="143">
        <v>925.39000000000021</v>
      </c>
      <c r="E642" s="29">
        <v>17.421968329677384</v>
      </c>
      <c r="I642" s="12"/>
    </row>
    <row r="643" spans="1:9" x14ac:dyDescent="0.25">
      <c r="A643" s="10"/>
      <c r="C643" s="142">
        <v>163</v>
      </c>
      <c r="D643" s="143">
        <v>968.50999999999954</v>
      </c>
      <c r="E643" s="29">
        <v>20.882328799678135</v>
      </c>
      <c r="I643" s="12"/>
    </row>
    <row r="644" spans="1:9" x14ac:dyDescent="0.25">
      <c r="A644" s="10"/>
      <c r="C644" s="142">
        <v>164</v>
      </c>
      <c r="D644" s="143">
        <v>1024.52</v>
      </c>
      <c r="E644" s="29">
        <v>22.968038169677129</v>
      </c>
      <c r="I644" s="12"/>
    </row>
    <row r="645" spans="1:9" x14ac:dyDescent="0.25">
      <c r="A645" s="10"/>
      <c r="C645" s="142">
        <v>165</v>
      </c>
      <c r="D645" s="143">
        <v>1016.9900000000005</v>
      </c>
      <c r="E645" s="29">
        <v>22.4943632796776</v>
      </c>
      <c r="I645" s="12"/>
    </row>
    <row r="646" spans="1:9" x14ac:dyDescent="0.25">
      <c r="A646" s="10"/>
      <c r="C646" s="142">
        <v>166</v>
      </c>
      <c r="D646" s="143">
        <v>921.37000000000035</v>
      </c>
      <c r="E646" s="29">
        <v>18.310596779678235</v>
      </c>
      <c r="I646" s="12"/>
    </row>
    <row r="647" spans="1:9" x14ac:dyDescent="0.25">
      <c r="A647" s="10"/>
      <c r="C647" s="142">
        <v>167</v>
      </c>
      <c r="D647" s="143">
        <v>822.84</v>
      </c>
      <c r="E647" s="29">
        <v>19.431672379676911</v>
      </c>
      <c r="I647" s="12"/>
    </row>
    <row r="648" spans="1:9" x14ac:dyDescent="0.25">
      <c r="A648" s="10"/>
      <c r="C648" s="144">
        <v>168</v>
      </c>
      <c r="D648" s="143">
        <v>714.97</v>
      </c>
      <c r="E648" s="29">
        <v>16.823732929677476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192" t="s">
        <v>369</v>
      </c>
      <c r="C650" s="193"/>
      <c r="D650" s="193"/>
      <c r="E650" s="193"/>
      <c r="F650" s="193"/>
      <c r="G650" s="193"/>
      <c r="H650" s="193"/>
      <c r="I650" s="194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192" t="s">
        <v>374</v>
      </c>
      <c r="C666" s="193"/>
      <c r="D666" s="193"/>
      <c r="E666" s="193"/>
      <c r="F666" s="193"/>
      <c r="G666" s="193"/>
      <c r="H666" s="193"/>
      <c r="I666" s="194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383</v>
      </c>
      <c r="D668" s="181" t="s">
        <v>384</v>
      </c>
      <c r="E668" s="181" t="s">
        <v>385</v>
      </c>
      <c r="F668" s="181" t="s">
        <v>386</v>
      </c>
      <c r="G668" s="181" t="s">
        <v>387</v>
      </c>
      <c r="H668" s="181" t="s">
        <v>388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192" t="s">
        <v>376</v>
      </c>
      <c r="C673" s="193"/>
      <c r="D673" s="193"/>
      <c r="E673" s="193"/>
      <c r="F673" s="193"/>
      <c r="G673" s="193"/>
      <c r="H673" s="193"/>
      <c r="I673" s="194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192" t="s">
        <v>379</v>
      </c>
      <c r="C678" s="193"/>
      <c r="D678" s="193"/>
      <c r="E678" s="193"/>
      <c r="F678" s="193"/>
      <c r="G678" s="193"/>
      <c r="H678" s="193"/>
      <c r="I678" s="194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5" t="s">
        <v>380</v>
      </c>
      <c r="B683" s="196"/>
      <c r="C683" s="196"/>
      <c r="D683" s="196"/>
      <c r="E683" s="196"/>
      <c r="F683" s="196"/>
      <c r="G683" s="196"/>
      <c r="I683" s="37"/>
    </row>
    <row r="684" spans="1:9" ht="16.5" customHeight="1" thickBot="1" x14ac:dyDescent="0.3">
      <c r="A684" s="197" t="s">
        <v>381</v>
      </c>
      <c r="B684" s="198"/>
      <c r="C684" s="198"/>
      <c r="D684" s="198"/>
      <c r="E684" s="198"/>
      <c r="F684" s="198"/>
      <c r="G684" s="198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2023-09-19T08:23:25Z</dcterms:modified>
</cp:coreProperties>
</file>