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1ECE9C19-042D-4E72-94BA-F41C561FB546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12" i="21"/>
  <c r="D8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H12" i="18"/>
  <c r="AI12" i="18" s="1"/>
  <c r="AG12" i="18"/>
  <c r="AH8" i="18"/>
  <c r="AG8" i="18"/>
  <c r="AH4" i="18"/>
  <c r="AG4" i="18"/>
  <c r="AI4" i="18" s="1"/>
  <c r="AF8" i="18"/>
  <c r="AI8" i="18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AI8" i="15" s="1"/>
  <c r="W4" i="15"/>
  <c r="AI12" i="17"/>
  <c r="AI4" i="17"/>
  <c r="AI8" i="16"/>
  <c r="AI12" i="16"/>
  <c r="AI4" i="16"/>
  <c r="AI8" i="17"/>
  <c r="Y4" i="18"/>
  <c r="X4" i="18"/>
  <c r="Z4" i="18"/>
  <c r="AA4" i="18"/>
  <c r="AB4" i="18"/>
  <c r="AE4" i="18"/>
  <c r="AC4" i="18"/>
  <c r="AD4" i="18"/>
  <c r="AF4" i="18"/>
  <c r="AI4" i="15" l="1"/>
  <c r="AI12" i="19"/>
  <c r="AI12" i="21"/>
  <c r="AI8" i="20"/>
  <c r="AI4" i="20"/>
  <c r="AI4" i="19"/>
  <c r="AI8" i="19"/>
  <c r="AI12" i="20"/>
  <c r="AI4" i="21"/>
  <c r="AI8" i="2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<sst xmlns="http://schemas.openxmlformats.org/spreadsheetml/2006/main" count="84" uniqueCount="6">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</sst>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 refreshError="1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 refreshError="1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464</v>
          </cell>
          <cell r="X4">
            <v>469</v>
          </cell>
          <cell r="Y4">
            <v>458</v>
          </cell>
          <cell r="Z4">
            <v>497</v>
          </cell>
          <cell r="AA4">
            <v>475</v>
          </cell>
          <cell r="AB4">
            <v>524</v>
          </cell>
          <cell r="AC4">
            <v>537</v>
          </cell>
          <cell r="AD4">
            <v>527</v>
          </cell>
          <cell r="AE4">
            <v>533</v>
          </cell>
          <cell r="AF4">
            <v>509</v>
          </cell>
          <cell r="AG4">
            <v>525</v>
          </cell>
          <cell r="AH4">
            <v>573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>
            <v>71.426666666666691</v>
          </cell>
          <cell r="X8">
            <v>106.17333333333333</v>
          </cell>
          <cell r="Y8">
            <v>112.72250000000001</v>
          </cell>
          <cell r="Z8">
            <v>133.78041666666667</v>
          </cell>
          <cell r="AA8">
            <v>133.37583333333333</v>
          </cell>
          <cell r="AB8">
            <v>148.78291666666664</v>
          </cell>
          <cell r="AC8">
            <v>103.23999999999997</v>
          </cell>
          <cell r="AD8">
            <v>105.07916666666667</v>
          </cell>
          <cell r="AE8">
            <v>126.77166666666666</v>
          </cell>
          <cell r="AF8">
            <v>134.55249999999998</v>
          </cell>
          <cell r="AG8">
            <v>109.24291666666666</v>
          </cell>
          <cell r="AH8">
            <v>121.40291666666666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33448.44</v>
          </cell>
          <cell r="X12">
            <v>51947.290000000008</v>
          </cell>
          <cell r="Y12">
            <v>53496.579999999994</v>
          </cell>
          <cell r="Z12">
            <v>69453.12000000001</v>
          </cell>
          <cell r="AA12">
            <v>67201.350000000006</v>
          </cell>
          <cell r="AB12">
            <v>81612.690000000017</v>
          </cell>
          <cell r="AC12">
            <v>54821.700000000004</v>
          </cell>
          <cell r="AD12">
            <v>56033.740000000005</v>
          </cell>
          <cell r="AE12">
            <v>71941.600000000006</v>
          </cell>
          <cell r="AF12">
            <v>71516.150000000009</v>
          </cell>
          <cell r="AG12">
            <v>57327.25</v>
          </cell>
          <cell r="AH12">
            <v>73226.27</v>
          </cell>
        </row>
      </sheetData>
      <sheetData sheetId="5">
        <row r="4">
          <cell r="D4">
            <v>501</v>
          </cell>
          <cell r="E4">
            <v>480</v>
          </cell>
          <cell r="F4">
            <v>485</v>
          </cell>
          <cell r="G4">
            <v>475</v>
          </cell>
          <cell r="H4">
            <v>460</v>
          </cell>
          <cell r="I4">
            <v>465</v>
          </cell>
          <cell r="J4">
            <v>430</v>
          </cell>
          <cell r="K4">
            <v>395</v>
          </cell>
          <cell r="L4">
            <v>395</v>
          </cell>
          <cell r="M4">
            <v>410</v>
          </cell>
          <cell r="N4">
            <v>415</v>
          </cell>
          <cell r="O4">
            <v>440</v>
          </cell>
          <cell r="P4">
            <v>505</v>
          </cell>
          <cell r="Q4">
            <v>480</v>
          </cell>
          <cell r="R4">
            <v>515</v>
          </cell>
          <cell r="S4">
            <v>475</v>
          </cell>
          <cell r="T4">
            <v>455</v>
          </cell>
          <cell r="U4">
            <v>420</v>
          </cell>
          <cell r="V4">
            <v>395</v>
          </cell>
          <cell r="W4">
            <v>390</v>
          </cell>
          <cell r="X4">
            <v>400</v>
          </cell>
          <cell r="Y4">
            <v>390</v>
          </cell>
          <cell r="Z4">
            <v>390</v>
          </cell>
          <cell r="AA4">
            <v>395</v>
          </cell>
          <cell r="AB4">
            <v>405</v>
          </cell>
          <cell r="AC4">
            <v>405</v>
          </cell>
          <cell r="AD4">
            <v>420</v>
          </cell>
          <cell r="AE4">
            <v>415</v>
          </cell>
          <cell r="AF4">
            <v>420</v>
          </cell>
          <cell r="AG4">
            <v>360</v>
          </cell>
          <cell r="AH4">
            <v>0</v>
          </cell>
        </row>
        <row r="8">
          <cell r="D8">
            <v>125.07458333333331</v>
          </cell>
          <cell r="E8">
            <v>107.69083333333329</v>
          </cell>
          <cell r="F8">
            <v>100.60249999999998</v>
          </cell>
          <cell r="G8">
            <v>112.92</v>
          </cell>
          <cell r="H8">
            <v>98.859583333333319</v>
          </cell>
          <cell r="I8">
            <v>121.03958333333334</v>
          </cell>
          <cell r="J8">
            <v>99.995416666666642</v>
          </cell>
          <cell r="K8">
            <v>92.326250000000002</v>
          </cell>
          <cell r="L8">
            <v>89.737500000000011</v>
          </cell>
          <cell r="M8">
            <v>75.716666666666669</v>
          </cell>
          <cell r="N8">
            <v>91.845000000000013</v>
          </cell>
          <cell r="O8">
            <v>119.30374999999999</v>
          </cell>
          <cell r="P8">
            <v>120.60458333333334</v>
          </cell>
          <cell r="Q8">
            <v>124.73833333333333</v>
          </cell>
          <cell r="R8">
            <v>116.37874999999997</v>
          </cell>
          <cell r="S8">
            <v>88.400416666666672</v>
          </cell>
          <cell r="T8">
            <v>77.03458333333333</v>
          </cell>
          <cell r="U8">
            <v>98.603333333333339</v>
          </cell>
          <cell r="V8">
            <v>106.05874999999999</v>
          </cell>
          <cell r="W8">
            <v>95.067916666666676</v>
          </cell>
          <cell r="X8">
            <v>103.84958333333333</v>
          </cell>
          <cell r="Y8">
            <v>104.83833333333332</v>
          </cell>
          <cell r="Z8">
            <v>95.751666666666665</v>
          </cell>
          <cell r="AA8">
            <v>80.743333333333339</v>
          </cell>
          <cell r="AB8">
            <v>102.57124999999998</v>
          </cell>
          <cell r="AC8">
            <v>126.9875</v>
          </cell>
          <cell r="AD8">
            <v>122.67458333333332</v>
          </cell>
          <cell r="AE8">
            <v>112.58083333333333</v>
          </cell>
          <cell r="AF8">
            <v>107.36708333333335</v>
          </cell>
          <cell r="AG8">
            <v>95.957499999999996</v>
          </cell>
          <cell r="AH8" t="e">
            <v>#DIV/0!</v>
          </cell>
        </row>
        <row r="12">
          <cell r="D12">
            <v>66483.259999999995</v>
          </cell>
          <cell r="E12">
            <v>53304.12999999999</v>
          </cell>
          <cell r="F12">
            <v>52995.579999999994</v>
          </cell>
          <cell r="G12">
            <v>56498.17</v>
          </cell>
          <cell r="H12">
            <v>46205.009999999987</v>
          </cell>
          <cell r="I12">
            <v>58409.469999999994</v>
          </cell>
          <cell r="J12">
            <v>43525.39</v>
          </cell>
          <cell r="K12">
            <v>36767.49</v>
          </cell>
          <cell r="L12">
            <v>34757.160000000003</v>
          </cell>
          <cell r="M12">
            <v>30249.570000000003</v>
          </cell>
          <cell r="N12">
            <v>37817.869999999988</v>
          </cell>
          <cell r="O12">
            <v>53230.15</v>
          </cell>
          <cell r="P12">
            <v>61521.860000000015</v>
          </cell>
          <cell r="Q12">
            <v>61397.450000000004</v>
          </cell>
          <cell r="R12">
            <v>59043.78</v>
          </cell>
          <cell r="S12">
            <v>41574.079999999994</v>
          </cell>
          <cell r="T12">
            <v>34867.169999999991</v>
          </cell>
          <cell r="U12">
            <v>41853.469999999994</v>
          </cell>
          <cell r="V12">
            <v>43452.01</v>
          </cell>
          <cell r="W12">
            <v>38262.559999999998</v>
          </cell>
          <cell r="X12">
            <v>42148.76</v>
          </cell>
          <cell r="Y12">
            <v>42225</v>
          </cell>
          <cell r="Z12">
            <v>37595.08</v>
          </cell>
          <cell r="AA12">
            <v>32083.350000000002</v>
          </cell>
          <cell r="AB12">
            <v>43009.46</v>
          </cell>
          <cell r="AC12">
            <v>53348.85</v>
          </cell>
          <cell r="AD12">
            <v>52360.850000000006</v>
          </cell>
          <cell r="AE12">
            <v>48121.729999999989</v>
          </cell>
          <cell r="AF12">
            <v>45900.38</v>
          </cell>
          <cell r="AG12">
            <v>34763.929999999993</v>
          </cell>
          <cell r="AH12">
            <v>0</v>
          </cell>
        </row>
      </sheetData>
      <sheetData sheetId="6">
        <row r="4">
          <cell r="D4">
            <v>395</v>
          </cell>
          <cell r="E4">
            <v>400</v>
          </cell>
          <cell r="F4">
            <v>370</v>
          </cell>
          <cell r="G4">
            <v>365</v>
          </cell>
          <cell r="H4">
            <v>370</v>
          </cell>
          <cell r="I4">
            <v>370</v>
          </cell>
          <cell r="J4">
            <v>360</v>
          </cell>
          <cell r="K4">
            <v>350</v>
          </cell>
          <cell r="L4">
            <v>360</v>
          </cell>
          <cell r="M4">
            <v>365</v>
          </cell>
          <cell r="N4">
            <v>375</v>
          </cell>
          <cell r="O4">
            <v>355</v>
          </cell>
          <cell r="P4">
            <v>355</v>
          </cell>
          <cell r="Q4">
            <v>350</v>
          </cell>
          <cell r="R4">
            <v>360</v>
          </cell>
          <cell r="S4">
            <v>365</v>
          </cell>
          <cell r="T4">
            <v>385</v>
          </cell>
          <cell r="U4">
            <v>400</v>
          </cell>
          <cell r="V4">
            <v>370</v>
          </cell>
          <cell r="W4">
            <v>370</v>
          </cell>
          <cell r="X4">
            <v>370</v>
          </cell>
          <cell r="Y4">
            <v>360</v>
          </cell>
          <cell r="Z4">
            <v>365</v>
          </cell>
          <cell r="AA4">
            <v>360</v>
          </cell>
          <cell r="AB4">
            <v>360</v>
          </cell>
          <cell r="AC4">
            <v>355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88.094999999999985</v>
          </cell>
          <cell r="E8">
            <v>110.60833333333333</v>
          </cell>
          <cell r="F8">
            <v>106.31291666666665</v>
          </cell>
          <cell r="G8">
            <v>86.803333333333327</v>
          </cell>
          <cell r="H8">
            <v>92.845416666666651</v>
          </cell>
          <cell r="I8">
            <v>97.271250000000009</v>
          </cell>
          <cell r="J8">
            <v>72.65291666666667</v>
          </cell>
          <cell r="K8">
            <v>77.185416666666683</v>
          </cell>
          <cell r="L8">
            <v>112.92750000000002</v>
          </cell>
          <cell r="M8">
            <v>126.19291666666669</v>
          </cell>
          <cell r="N8">
            <v>122.34375000000001</v>
          </cell>
          <cell r="O8">
            <v>133.40166666666664</v>
          </cell>
          <cell r="P8">
            <v>116.86666666666666</v>
          </cell>
          <cell r="Q8">
            <v>110.995</v>
          </cell>
          <cell r="R8">
            <v>98.992916666666659</v>
          </cell>
          <cell r="S8">
            <v>126.29124999999999</v>
          </cell>
          <cell r="T8">
            <v>154.34666666666666</v>
          </cell>
          <cell r="U8">
            <v>128.36875000000001</v>
          </cell>
          <cell r="V8">
            <v>114.13583333333337</v>
          </cell>
          <cell r="W8">
            <v>107.35083333333334</v>
          </cell>
          <cell r="X8">
            <v>82.788749999999993</v>
          </cell>
          <cell r="Y8">
            <v>78.660416666666663</v>
          </cell>
          <cell r="Z8">
            <v>124.44874999999998</v>
          </cell>
          <cell r="AA8">
            <v>128.60375000000002</v>
          </cell>
          <cell r="AB8">
            <v>127.8879166666667</v>
          </cell>
          <cell r="AC8">
            <v>124.56500000000004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34526.230000000003</v>
          </cell>
          <cell r="E12">
            <v>45224.439999999995</v>
          </cell>
          <cell r="F12">
            <v>40927.689999999995</v>
          </cell>
          <cell r="G12">
            <v>33553.360000000001</v>
          </cell>
          <cell r="H12">
            <v>35820.010000000009</v>
          </cell>
          <cell r="I12">
            <v>36346.29</v>
          </cell>
          <cell r="J12">
            <v>25685.460000000003</v>
          </cell>
          <cell r="K12">
            <v>27088.119999999995</v>
          </cell>
          <cell r="L12">
            <v>41668.520000000004</v>
          </cell>
          <cell r="M12">
            <v>47292.98</v>
          </cell>
          <cell r="N12">
            <v>47252.970000000008</v>
          </cell>
          <cell r="O12">
            <v>48373.08</v>
          </cell>
          <cell r="P12">
            <v>42529.120000000003</v>
          </cell>
          <cell r="Q12">
            <v>38184.76</v>
          </cell>
          <cell r="R12">
            <v>35571.39</v>
          </cell>
          <cell r="S12">
            <v>46786.720000000001</v>
          </cell>
          <cell r="T12">
            <v>60790.13</v>
          </cell>
          <cell r="U12">
            <v>52385.639999999992</v>
          </cell>
          <cell r="V12">
            <v>42422.610000000008</v>
          </cell>
          <cell r="W12">
            <v>40034.740000000005</v>
          </cell>
          <cell r="X12">
            <v>32069.950000000004</v>
          </cell>
          <cell r="Y12">
            <v>28629.83</v>
          </cell>
          <cell r="Z12">
            <v>46749.049999999988</v>
          </cell>
          <cell r="AA12">
            <v>47671.82</v>
          </cell>
          <cell r="AB12">
            <v>47498.34</v>
          </cell>
          <cell r="AC12">
            <v>45649.25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25" priority="1" operator="lessThan">
      <formula>0</formula>
    </cfRule>
    <cfRule type="cellIs" dxfId="24" priority="2" operator="greaterThan">
      <formula>0</formula>
    </cfRule>
  </conditionalFormatting>
  <conditionalFormatting sqref="D8:AI8 D12:AI12">
    <cfRule type="cellIs" dxfId="23" priority="12" operator="lessThan">
      <formula>0</formula>
    </cfRule>
    <cfRule type="cellIs" dxfId="2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D8:AI8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3" operator="lessThan">
      <formula>0</formula>
    </cfRule>
    <cfRule type="cellIs" dxfId="1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opLeftCell="L1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464</v>
      </c>
      <c r="X4" s="7">
        <f>[3]Gusht!X4</f>
        <v>469</v>
      </c>
      <c r="Y4" s="7">
        <f>[3]Gusht!Y4</f>
        <v>458</v>
      </c>
      <c r="Z4" s="7">
        <f>[3]Gusht!Z4</f>
        <v>497</v>
      </c>
      <c r="AA4" s="7">
        <f>[3]Gusht!AA4</f>
        <v>475</v>
      </c>
      <c r="AB4" s="7">
        <f>[3]Gusht!AB4</f>
        <v>524</v>
      </c>
      <c r="AC4" s="7">
        <f>[3]Gusht!AC4</f>
        <v>537</v>
      </c>
      <c r="AD4" s="7">
        <f>[3]Gusht!AD4</f>
        <v>527</v>
      </c>
      <c r="AE4" s="7">
        <f>[3]Gusht!AE4</f>
        <v>533</v>
      </c>
      <c r="AF4" s="7">
        <f>[3]Gusht!AF4</f>
        <v>509</v>
      </c>
      <c r="AG4" s="7">
        <f>[3]Gusht!AG4</f>
        <v>525</v>
      </c>
      <c r="AH4" s="7">
        <f>[3]Gusht!AH4</f>
        <v>573</v>
      </c>
      <c r="AI4" s="7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>
        <f>[3]Gusht!W8</f>
        <v>71.426666666666691</v>
      </c>
      <c r="X8" s="7">
        <f>[3]Gusht!X8</f>
        <v>106.17333333333333</v>
      </c>
      <c r="Y8" s="7">
        <f>[3]Gusht!Y8</f>
        <v>112.72250000000001</v>
      </c>
      <c r="Z8" s="7">
        <f>[3]Gusht!Z8</f>
        <v>133.78041666666667</v>
      </c>
      <c r="AA8" s="7">
        <f>[3]Gusht!AA8</f>
        <v>133.37583333333333</v>
      </c>
      <c r="AB8" s="7">
        <f>[3]Gusht!AB8</f>
        <v>148.78291666666664</v>
      </c>
      <c r="AC8" s="7">
        <f>[3]Gusht!AC8</f>
        <v>103.23999999999997</v>
      </c>
      <c r="AD8" s="7">
        <f>[3]Gusht!AD8</f>
        <v>105.07916666666667</v>
      </c>
      <c r="AE8" s="7">
        <f>[3]Gusht!AE8</f>
        <v>126.77166666666666</v>
      </c>
      <c r="AF8" s="7">
        <f>[3]Gusht!AF8</f>
        <v>134.55249999999998</v>
      </c>
      <c r="AG8" s="7">
        <f>[3]Gusht!AG8</f>
        <v>109.24291666666666</v>
      </c>
      <c r="AH8" s="7">
        <f>[3]Gusht!AH8</f>
        <v>121.40291666666666</v>
      </c>
      <c r="AI8" s="7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33448.44</v>
      </c>
      <c r="X12" s="7">
        <f>[3]Gusht!X12</f>
        <v>51947.290000000008</v>
      </c>
      <c r="Y12" s="7">
        <f>[3]Gusht!Y12</f>
        <v>53496.579999999994</v>
      </c>
      <c r="Z12" s="7">
        <f>[3]Gusht!Z12</f>
        <v>69453.12000000001</v>
      </c>
      <c r="AA12" s="7">
        <f>[3]Gusht!AA12</f>
        <v>67201.350000000006</v>
      </c>
      <c r="AB12" s="7">
        <f>[3]Gusht!AB12</f>
        <v>81612.690000000017</v>
      </c>
      <c r="AC12" s="7">
        <f>[3]Gusht!AC12</f>
        <v>54821.700000000004</v>
      </c>
      <c r="AD12" s="7">
        <f>[3]Gusht!AD12</f>
        <v>56033.740000000005</v>
      </c>
      <c r="AE12" s="7">
        <f>[3]Gusht!AE12</f>
        <v>71941.600000000006</v>
      </c>
      <c r="AF12" s="7">
        <f>[3]Gusht!AF12</f>
        <v>71516.150000000009</v>
      </c>
      <c r="AG12" s="7">
        <f>[3]Gusht!AG12</f>
        <v>57327.25</v>
      </c>
      <c r="AH12" s="7">
        <f>[3]Gusht!AH12</f>
        <v>73226.27</v>
      </c>
      <c r="AI12" s="7">
        <f>SUM(D12:AH12)</f>
        <v>1545682.53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602B-B211-480E-8A9E-D7FCA2AEE234}">
  <dimension ref="B2:AL90"/>
  <sheetViews>
    <sheetView topLeftCell="L1" workbookViewId="0">
      <selection activeCell="AB18" sqref="AB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[3]Shtator!D4</f>
        <v>501</v>
      </c>
      <c r="E4" s="7">
        <f>[3]Shtator!E4</f>
        <v>480</v>
      </c>
      <c r="F4" s="7">
        <f>[3]Shtator!F4</f>
        <v>485</v>
      </c>
      <c r="G4" s="7">
        <f>[3]Shtator!G4</f>
        <v>475</v>
      </c>
      <c r="H4" s="7">
        <f>[3]Shtator!H4</f>
        <v>460</v>
      </c>
      <c r="I4" s="7">
        <f>[3]Shtator!I4</f>
        <v>465</v>
      </c>
      <c r="J4" s="7">
        <f>[3]Shtator!J4</f>
        <v>430</v>
      </c>
      <c r="K4" s="7">
        <f>[3]Shtator!K4</f>
        <v>395</v>
      </c>
      <c r="L4" s="7">
        <f>[3]Shtator!L4</f>
        <v>395</v>
      </c>
      <c r="M4" s="7">
        <f>[3]Shtator!M4</f>
        <v>410</v>
      </c>
      <c r="N4" s="7">
        <f>[3]Shtator!N4</f>
        <v>415</v>
      </c>
      <c r="O4" s="7">
        <f>[3]Shtator!O4</f>
        <v>440</v>
      </c>
      <c r="P4" s="7">
        <f>[3]Shtator!P4</f>
        <v>505</v>
      </c>
      <c r="Q4" s="7">
        <f>[3]Shtator!Q4</f>
        <v>480</v>
      </c>
      <c r="R4" s="7">
        <f>[3]Shtator!R4</f>
        <v>515</v>
      </c>
      <c r="S4" s="7">
        <f>[3]Shtator!S4</f>
        <v>475</v>
      </c>
      <c r="T4" s="7">
        <f>[3]Shtator!T4</f>
        <v>455</v>
      </c>
      <c r="U4" s="7">
        <f>[3]Shtator!U4</f>
        <v>420</v>
      </c>
      <c r="V4" s="7">
        <f>[3]Shtator!V4</f>
        <v>395</v>
      </c>
      <c r="W4" s="7">
        <f>[3]Shtator!W4</f>
        <v>390</v>
      </c>
      <c r="X4" s="7">
        <f>[3]Shtator!X4</f>
        <v>400</v>
      </c>
      <c r="Y4" s="7">
        <f>[3]Shtator!Y4</f>
        <v>390</v>
      </c>
      <c r="Z4" s="7">
        <f>[3]Shtator!Z4</f>
        <v>390</v>
      </c>
      <c r="AA4" s="7">
        <f>[3]Shtator!AA4</f>
        <v>395</v>
      </c>
      <c r="AB4" s="7">
        <f>[3]Shtator!AB4</f>
        <v>405</v>
      </c>
      <c r="AC4" s="7">
        <f>[3]Shtator!AC4</f>
        <v>405</v>
      </c>
      <c r="AD4" s="7">
        <f>[3]Shtator!AD4</f>
        <v>420</v>
      </c>
      <c r="AE4" s="7">
        <f>[3]Shtator!AE4</f>
        <v>415</v>
      </c>
      <c r="AF4" s="7">
        <f>[3]Shtator!AF4</f>
        <v>420</v>
      </c>
      <c r="AG4" s="7">
        <f>[3]Shtator!AG4</f>
        <v>360</v>
      </c>
      <c r="AH4" s="7">
        <f>[3]Shtator!AH4</f>
        <v>0</v>
      </c>
      <c r="AI4" s="7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[3]Shtator!D8</f>
        <v>125.07458333333331</v>
      </c>
      <c r="E8" s="7">
        <f>[3]Shtator!E8</f>
        <v>107.69083333333329</v>
      </c>
      <c r="F8" s="7">
        <f>[3]Shtator!F8</f>
        <v>100.60249999999998</v>
      </c>
      <c r="G8" s="7">
        <f>[3]Shtator!G8</f>
        <v>112.92</v>
      </c>
      <c r="H8" s="7">
        <f>[3]Shtator!H8</f>
        <v>98.859583333333319</v>
      </c>
      <c r="I8" s="7">
        <f>[3]Shtator!I8</f>
        <v>121.03958333333334</v>
      </c>
      <c r="J8" s="7">
        <f>[3]Shtator!J8</f>
        <v>99.995416666666642</v>
      </c>
      <c r="K8" s="7">
        <f>[3]Shtator!K8</f>
        <v>92.326250000000002</v>
      </c>
      <c r="L8" s="7">
        <f>[3]Shtator!L8</f>
        <v>89.737500000000011</v>
      </c>
      <c r="M8" s="7">
        <f>[3]Shtator!M8</f>
        <v>75.716666666666669</v>
      </c>
      <c r="N8" s="7">
        <f>[3]Shtator!N8</f>
        <v>91.845000000000013</v>
      </c>
      <c r="O8" s="7">
        <f>[3]Shtator!O8</f>
        <v>119.30374999999999</v>
      </c>
      <c r="P8" s="7">
        <f>[3]Shtator!P8</f>
        <v>120.60458333333334</v>
      </c>
      <c r="Q8" s="7">
        <f>[3]Shtator!Q8</f>
        <v>124.73833333333333</v>
      </c>
      <c r="R8" s="7">
        <f>[3]Shtator!R8</f>
        <v>116.37874999999997</v>
      </c>
      <c r="S8" s="7">
        <f>[3]Shtator!S8</f>
        <v>88.400416666666672</v>
      </c>
      <c r="T8" s="7">
        <f>[3]Shtator!T8</f>
        <v>77.03458333333333</v>
      </c>
      <c r="U8" s="7">
        <f>[3]Shtator!U8</f>
        <v>98.603333333333339</v>
      </c>
      <c r="V8" s="7">
        <f>[3]Shtator!V8</f>
        <v>106.05874999999999</v>
      </c>
      <c r="W8" s="7">
        <f>[3]Shtator!W8</f>
        <v>95.067916666666676</v>
      </c>
      <c r="X8" s="7">
        <f>[3]Shtator!X8</f>
        <v>103.84958333333333</v>
      </c>
      <c r="Y8" s="7">
        <f>[3]Shtator!Y8</f>
        <v>104.83833333333332</v>
      </c>
      <c r="Z8" s="7">
        <f>[3]Shtator!Z8</f>
        <v>95.751666666666665</v>
      </c>
      <c r="AA8" s="7">
        <f>[3]Shtator!AA8</f>
        <v>80.743333333333339</v>
      </c>
      <c r="AB8" s="7">
        <f>[3]Shtator!AB8</f>
        <v>102.57124999999998</v>
      </c>
      <c r="AC8" s="7">
        <f>[3]Shtator!AC8</f>
        <v>126.9875</v>
      </c>
      <c r="AD8" s="7">
        <f>[3]Shtator!AD8</f>
        <v>122.67458333333332</v>
      </c>
      <c r="AE8" s="7">
        <f>[3]Shtator!AE8</f>
        <v>112.58083333333333</v>
      </c>
      <c r="AF8" s="7">
        <f>[3]Shtator!AF8</f>
        <v>107.36708333333335</v>
      </c>
      <c r="AG8" s="7">
        <f>[3]Shtator!AG8</f>
        <v>95.957499999999996</v>
      </c>
      <c r="AH8" s="7" t="e">
        <f>[3]Shtator!AH8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[3]Shtator!D12</f>
        <v>66483.259999999995</v>
      </c>
      <c r="E12" s="7">
        <f>[3]Shtator!E12</f>
        <v>53304.12999999999</v>
      </c>
      <c r="F12" s="7">
        <f>[3]Shtator!F12</f>
        <v>52995.579999999994</v>
      </c>
      <c r="G12" s="7">
        <f>[3]Shtator!G12</f>
        <v>56498.17</v>
      </c>
      <c r="H12" s="7">
        <f>[3]Shtator!H12</f>
        <v>46205.009999999987</v>
      </c>
      <c r="I12" s="7">
        <f>[3]Shtator!I12</f>
        <v>58409.469999999994</v>
      </c>
      <c r="J12" s="7">
        <f>[3]Shtator!J12</f>
        <v>43525.39</v>
      </c>
      <c r="K12" s="7">
        <f>[3]Shtator!K12</f>
        <v>36767.49</v>
      </c>
      <c r="L12" s="7">
        <f>[3]Shtator!L12</f>
        <v>34757.160000000003</v>
      </c>
      <c r="M12" s="7">
        <f>[3]Shtator!M12</f>
        <v>30249.570000000003</v>
      </c>
      <c r="N12" s="7">
        <f>[3]Shtator!N12</f>
        <v>37817.869999999988</v>
      </c>
      <c r="O12" s="7">
        <f>[3]Shtator!O12</f>
        <v>53230.15</v>
      </c>
      <c r="P12" s="7">
        <f>[3]Shtator!P12</f>
        <v>61521.860000000015</v>
      </c>
      <c r="Q12" s="7">
        <f>[3]Shtator!Q12</f>
        <v>61397.450000000004</v>
      </c>
      <c r="R12" s="7">
        <f>[3]Shtator!R12</f>
        <v>59043.78</v>
      </c>
      <c r="S12" s="7">
        <f>[3]Shtator!S12</f>
        <v>41574.079999999994</v>
      </c>
      <c r="T12" s="7">
        <f>[3]Shtator!T12</f>
        <v>34867.169999999991</v>
      </c>
      <c r="U12" s="7">
        <f>[3]Shtator!U12</f>
        <v>41853.469999999994</v>
      </c>
      <c r="V12" s="7">
        <f>[3]Shtator!V12</f>
        <v>43452.01</v>
      </c>
      <c r="W12" s="7">
        <f>[3]Shtator!W12</f>
        <v>38262.559999999998</v>
      </c>
      <c r="X12" s="7">
        <f>[3]Shtator!X12</f>
        <v>42148.76</v>
      </c>
      <c r="Y12" s="7">
        <f>[3]Shtator!Y12</f>
        <v>42225</v>
      </c>
      <c r="Z12" s="7">
        <f>[3]Shtator!Z12</f>
        <v>37595.08</v>
      </c>
      <c r="AA12" s="7">
        <f>[3]Shtator!AA12</f>
        <v>32083.350000000002</v>
      </c>
      <c r="AB12" s="7">
        <f>[3]Shtator!AB12</f>
        <v>43009.46</v>
      </c>
      <c r="AC12" s="7">
        <f>[3]Shtator!AC12</f>
        <v>53348.85</v>
      </c>
      <c r="AD12" s="7">
        <f>[3]Shtator!AD12</f>
        <v>52360.850000000006</v>
      </c>
      <c r="AE12" s="7">
        <f>[3]Shtator!AE12</f>
        <v>48121.729999999989</v>
      </c>
      <c r="AF12" s="7">
        <f>[3]Shtator!AF12</f>
        <v>45900.38</v>
      </c>
      <c r="AG12" s="7">
        <f>[3]Shtator!AG12</f>
        <v>34763.929999999993</v>
      </c>
      <c r="AH12" s="7">
        <f>[3]Shtator!AH12</f>
        <v>0</v>
      </c>
      <c r="AI12" s="7">
        <f>SUM(D12:AH12)</f>
        <v>1383773.02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752A-F663-44A0-A007-48E9BF9B0F22}">
  <dimension ref="B2:AL90"/>
  <sheetViews>
    <sheetView tabSelected="1" topLeftCell="D1" workbookViewId="0">
      <selection activeCell="W30" sqref="W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[3]Tetor!D4</f>
        <v>395</v>
      </c>
      <c r="E4" s="7">
        <f>[3]Tetor!E4</f>
        <v>400</v>
      </c>
      <c r="F4" s="7">
        <f>[3]Tetor!F4</f>
        <v>370</v>
      </c>
      <c r="G4" s="7">
        <f>[3]Tetor!G4</f>
        <v>365</v>
      </c>
      <c r="H4" s="7">
        <f>[3]Tetor!H4</f>
        <v>370</v>
      </c>
      <c r="I4" s="7">
        <f>[3]Tetor!I4</f>
        <v>370</v>
      </c>
      <c r="J4" s="7">
        <f>[3]Tetor!J4</f>
        <v>360</v>
      </c>
      <c r="K4" s="7">
        <f>[3]Tetor!K4</f>
        <v>350</v>
      </c>
      <c r="L4" s="7">
        <f>[3]Tetor!L4</f>
        <v>360</v>
      </c>
      <c r="M4" s="7">
        <f>[3]Tetor!M4</f>
        <v>365</v>
      </c>
      <c r="N4" s="7">
        <f>[3]Tetor!N4</f>
        <v>375</v>
      </c>
      <c r="O4" s="7">
        <f>[3]Tetor!O4</f>
        <v>355</v>
      </c>
      <c r="P4" s="7">
        <f>[3]Tetor!P4</f>
        <v>355</v>
      </c>
      <c r="Q4" s="7">
        <f>[3]Tetor!Q4</f>
        <v>350</v>
      </c>
      <c r="R4" s="7">
        <f>[3]Tetor!R4</f>
        <v>360</v>
      </c>
      <c r="S4" s="7">
        <f>[3]Tetor!S4</f>
        <v>365</v>
      </c>
      <c r="T4" s="7">
        <f>[3]Tetor!T4</f>
        <v>385</v>
      </c>
      <c r="U4" s="7">
        <f>[3]Tetor!U4</f>
        <v>400</v>
      </c>
      <c r="V4" s="7">
        <f>[3]Tetor!V4</f>
        <v>370</v>
      </c>
      <c r="W4" s="7">
        <f>[3]Tetor!W4</f>
        <v>370</v>
      </c>
      <c r="X4" s="7">
        <f>[3]Tetor!X4</f>
        <v>370</v>
      </c>
      <c r="Y4" s="7">
        <f>[3]Tetor!Y4</f>
        <v>360</v>
      </c>
      <c r="Z4" s="7">
        <f>[3]Tetor!Z4</f>
        <v>365</v>
      </c>
      <c r="AA4" s="7">
        <f>[3]Tetor!AA4</f>
        <v>360</v>
      </c>
      <c r="AB4" s="7">
        <f>[3]Tetor!AB4</f>
        <v>360</v>
      </c>
      <c r="AC4" s="7">
        <f>[3]Tetor!AC4</f>
        <v>355</v>
      </c>
      <c r="AD4" s="7">
        <f>[3]Tetor!AD4</f>
        <v>0</v>
      </c>
      <c r="AE4" s="7">
        <f>[3]Tetor!AE4</f>
        <v>0</v>
      </c>
      <c r="AF4" s="7">
        <f>[3]Tetor!AF4</f>
        <v>0</v>
      </c>
      <c r="AG4" s="7">
        <f>[3]Tetor!AG4</f>
        <v>0</v>
      </c>
      <c r="AH4" s="7">
        <f>[3]Tetor!AH4</f>
        <v>0</v>
      </c>
      <c r="AI4" s="7">
        <f>SUM(D4:AH4)</f>
        <v>9560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[3]Tetor!D8</f>
        <v>88.094999999999985</v>
      </c>
      <c r="E8" s="7">
        <f>[3]Tetor!E8</f>
        <v>110.60833333333333</v>
      </c>
      <c r="F8" s="7">
        <f>[3]Tetor!F8</f>
        <v>106.31291666666665</v>
      </c>
      <c r="G8" s="7">
        <f>[3]Tetor!G8</f>
        <v>86.803333333333327</v>
      </c>
      <c r="H8" s="7">
        <f>[3]Tetor!H8</f>
        <v>92.845416666666651</v>
      </c>
      <c r="I8" s="7">
        <f>[3]Tetor!I8</f>
        <v>97.271250000000009</v>
      </c>
      <c r="J8" s="7">
        <f>[3]Tetor!J8</f>
        <v>72.65291666666667</v>
      </c>
      <c r="K8" s="7">
        <f>[3]Tetor!K8</f>
        <v>77.185416666666683</v>
      </c>
      <c r="L8" s="7">
        <f>[3]Tetor!L8</f>
        <v>112.92750000000002</v>
      </c>
      <c r="M8" s="7">
        <f>[3]Tetor!M8</f>
        <v>126.19291666666669</v>
      </c>
      <c r="N8" s="7">
        <f>[3]Tetor!N8</f>
        <v>122.34375000000001</v>
      </c>
      <c r="O8" s="7">
        <f>[3]Tetor!O8</f>
        <v>133.40166666666664</v>
      </c>
      <c r="P8" s="7">
        <f>[3]Tetor!P8</f>
        <v>116.86666666666666</v>
      </c>
      <c r="Q8" s="7">
        <f>[3]Tetor!Q8</f>
        <v>110.995</v>
      </c>
      <c r="R8" s="7">
        <f>[3]Tetor!R8</f>
        <v>98.992916666666659</v>
      </c>
      <c r="S8" s="7">
        <f>[3]Tetor!S8</f>
        <v>126.29124999999999</v>
      </c>
      <c r="T8" s="7">
        <f>[3]Tetor!T8</f>
        <v>154.34666666666666</v>
      </c>
      <c r="U8" s="7">
        <f>[3]Tetor!U8</f>
        <v>128.36875000000001</v>
      </c>
      <c r="V8" s="7">
        <f>[3]Tetor!V8</f>
        <v>114.13583333333337</v>
      </c>
      <c r="W8" s="7">
        <f>[3]Tetor!W8</f>
        <v>107.35083333333334</v>
      </c>
      <c r="X8" s="7">
        <f>[3]Tetor!X8</f>
        <v>82.788749999999993</v>
      </c>
      <c r="Y8" s="7">
        <f>[3]Tetor!Y8</f>
        <v>78.660416666666663</v>
      </c>
      <c r="Z8" s="7">
        <f>[3]Tetor!Z8</f>
        <v>124.44874999999998</v>
      </c>
      <c r="AA8" s="7">
        <f>[3]Tetor!AA8</f>
        <v>128.60375000000002</v>
      </c>
      <c r="AB8" s="7">
        <f>[3]Tetor!AB8</f>
        <v>127.8879166666667</v>
      </c>
      <c r="AC8" s="7">
        <f>[3]Tetor!AC8</f>
        <v>124.56500000000004</v>
      </c>
      <c r="AD8" s="7" t="e">
        <f>[3]Tetor!AD8</f>
        <v>#DIV/0!</v>
      </c>
      <c r="AE8" s="7" t="e">
        <f>[3]Tetor!AE8</f>
        <v>#DIV/0!</v>
      </c>
      <c r="AF8" s="7" t="e">
        <f>[3]Tetor!AF8</f>
        <v>#DIV/0!</v>
      </c>
      <c r="AG8" s="7" t="e">
        <f>[3]Tetor!AG8</f>
        <v>#DIV/0!</v>
      </c>
      <c r="AH8" s="7" t="e">
        <f>[3]Tetor!AH8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[3]Tetor!D12</f>
        <v>34526.230000000003</v>
      </c>
      <c r="E12" s="7">
        <f>[3]Tetor!E12</f>
        <v>45224.439999999995</v>
      </c>
      <c r="F12" s="7">
        <f>[3]Tetor!F12</f>
        <v>40927.689999999995</v>
      </c>
      <c r="G12" s="7">
        <f>[3]Tetor!G12</f>
        <v>33553.360000000001</v>
      </c>
      <c r="H12" s="7">
        <f>[3]Tetor!H12</f>
        <v>35820.010000000009</v>
      </c>
      <c r="I12" s="7">
        <f>[3]Tetor!I12</f>
        <v>36346.29</v>
      </c>
      <c r="J12" s="7">
        <f>[3]Tetor!J12</f>
        <v>25685.460000000003</v>
      </c>
      <c r="K12" s="7">
        <f>[3]Tetor!K12</f>
        <v>27088.119999999995</v>
      </c>
      <c r="L12" s="7">
        <f>[3]Tetor!L12</f>
        <v>41668.520000000004</v>
      </c>
      <c r="M12" s="7">
        <f>[3]Tetor!M12</f>
        <v>47292.98</v>
      </c>
      <c r="N12" s="7">
        <f>[3]Tetor!N12</f>
        <v>47252.970000000008</v>
      </c>
      <c r="O12" s="7">
        <f>[3]Tetor!O12</f>
        <v>48373.08</v>
      </c>
      <c r="P12" s="7">
        <f>[3]Tetor!P12</f>
        <v>42529.120000000003</v>
      </c>
      <c r="Q12" s="7">
        <f>[3]Tetor!Q12</f>
        <v>38184.76</v>
      </c>
      <c r="R12" s="7">
        <f>[3]Tetor!R12</f>
        <v>35571.39</v>
      </c>
      <c r="S12" s="7">
        <f>[3]Tetor!S12</f>
        <v>46786.720000000001</v>
      </c>
      <c r="T12" s="7">
        <f>[3]Tetor!T12</f>
        <v>60790.13</v>
      </c>
      <c r="U12" s="7">
        <f>[3]Tetor!U12</f>
        <v>52385.639999999992</v>
      </c>
      <c r="V12" s="7">
        <f>[3]Tetor!V12</f>
        <v>42422.610000000008</v>
      </c>
      <c r="W12" s="7">
        <f>[3]Tetor!W12</f>
        <v>40034.740000000005</v>
      </c>
      <c r="X12" s="7">
        <f>[3]Tetor!X12</f>
        <v>32069.950000000004</v>
      </c>
      <c r="Y12" s="7">
        <f>[3]Tetor!Y12</f>
        <v>28629.83</v>
      </c>
      <c r="Z12" s="7">
        <f>[3]Tetor!Z12</f>
        <v>46749.049999999988</v>
      </c>
      <c r="AA12" s="7">
        <f>[3]Tetor!AA12</f>
        <v>47671.82</v>
      </c>
      <c r="AB12" s="7">
        <f>[3]Tetor!AB12</f>
        <v>47498.34</v>
      </c>
      <c r="AC12" s="7">
        <f>[3]Tetor!AC12</f>
        <v>45649.25</v>
      </c>
      <c r="AD12" s="7">
        <f>[3]Tetor!AD12</f>
        <v>0</v>
      </c>
      <c r="AE12" s="7">
        <f>[3]Tetor!AE12</f>
        <v>0</v>
      </c>
      <c r="AF12" s="7">
        <f>[3]Tetor!AF12</f>
        <v>0</v>
      </c>
      <c r="AG12" s="7">
        <f>[3]Tetor!AG12</f>
        <v>0</v>
      </c>
      <c r="AH12" s="7">
        <f>[3]Tetor!AH12</f>
        <v>0</v>
      </c>
      <c r="AI12" s="7">
        <f>SUM(D12:AH12)</f>
        <v>1070732.4999999998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April</vt:lpstr>
      <vt:lpstr>May</vt:lpstr>
      <vt:lpstr>June</vt:lpstr>
      <vt:lpstr>July</vt:lpstr>
      <vt:lpstr>August</vt:lpstr>
      <vt:lpstr>September</vt:lpstr>
      <vt:lpstr>October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2023-10-25T12:14:34Z</dcterms:modified>
  <cp:category/>
</cp:coreProperties>
</file>