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9. Shtator 2023\5. Publikime\"/>
    </mc:Choice>
  </mc:AlternateContent>
  <xr:revisionPtr revIDLastSave="0" documentId="13_ncr:1_{5B3BE5B8-7436-4586-A1E6-16CB309CD660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  <sheet name="Gusht" sheetId="20" r:id="rId8"/>
    <sheet name="Shtator" sheetId="22" r:id="rId9"/>
    <sheet name="Total" sheetId="21" state="hidden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2" l="1"/>
  <c r="E5" i="22"/>
  <c r="F5" i="22"/>
  <c r="G5" i="22"/>
  <c r="H5" i="22"/>
  <c r="I5" i="22"/>
  <c r="J5" i="22"/>
  <c r="J61" i="22" s="1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Z61" i="22" s="1"/>
  <c r="AA5" i="22"/>
  <c r="AB5" i="22"/>
  <c r="AC5" i="22"/>
  <c r="AD5" i="22"/>
  <c r="AE5" i="22"/>
  <c r="AF5" i="22"/>
  <c r="AG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D7" i="22"/>
  <c r="E7" i="22"/>
  <c r="F7" i="22"/>
  <c r="F63" i="22" s="1"/>
  <c r="G7" i="22"/>
  <c r="H7" i="22"/>
  <c r="I7" i="22"/>
  <c r="J7" i="22"/>
  <c r="K7" i="22"/>
  <c r="L7" i="22"/>
  <c r="M7" i="22"/>
  <c r="N7" i="22"/>
  <c r="N63" i="22" s="1"/>
  <c r="O7" i="22"/>
  <c r="P7" i="22"/>
  <c r="Q7" i="22"/>
  <c r="R7" i="22"/>
  <c r="S7" i="22"/>
  <c r="T7" i="22"/>
  <c r="U7" i="22"/>
  <c r="V7" i="22"/>
  <c r="V63" i="22" s="1"/>
  <c r="W7" i="22"/>
  <c r="X7" i="22"/>
  <c r="Y7" i="22"/>
  <c r="Z7" i="22"/>
  <c r="AA7" i="22"/>
  <c r="AB7" i="22"/>
  <c r="AC7" i="22"/>
  <c r="AD7" i="22"/>
  <c r="AD63" i="22" s="1"/>
  <c r="AE7" i="22"/>
  <c r="AF7" i="22"/>
  <c r="AG7" i="22"/>
  <c r="D8" i="22"/>
  <c r="E8" i="22"/>
  <c r="F8" i="22"/>
  <c r="G8" i="22"/>
  <c r="H8" i="22"/>
  <c r="H64" i="22" s="1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X64" i="22" s="1"/>
  <c r="Y8" i="22"/>
  <c r="Z8" i="22"/>
  <c r="AA8" i="22"/>
  <c r="AB8" i="22"/>
  <c r="AC8" i="22"/>
  <c r="AD8" i="22"/>
  <c r="AE8" i="22"/>
  <c r="AF8" i="22"/>
  <c r="AG8" i="22"/>
  <c r="D9" i="22"/>
  <c r="E9" i="22"/>
  <c r="F9" i="22"/>
  <c r="G9" i="22"/>
  <c r="H9" i="22"/>
  <c r="I9" i="22"/>
  <c r="J9" i="22"/>
  <c r="J65" i="22" s="1"/>
  <c r="K9" i="22"/>
  <c r="L9" i="22"/>
  <c r="M9" i="22"/>
  <c r="N9" i="22"/>
  <c r="O9" i="22"/>
  <c r="P9" i="22"/>
  <c r="Q9" i="22"/>
  <c r="R9" i="22"/>
  <c r="R65" i="22" s="1"/>
  <c r="S9" i="22"/>
  <c r="T9" i="22"/>
  <c r="U9" i="22"/>
  <c r="V9" i="22"/>
  <c r="W9" i="22"/>
  <c r="X9" i="22"/>
  <c r="Y9" i="22"/>
  <c r="Z9" i="22"/>
  <c r="Z65" i="22" s="1"/>
  <c r="AA9" i="22"/>
  <c r="AB9" i="22"/>
  <c r="AC9" i="22"/>
  <c r="AD9" i="22"/>
  <c r="AE9" i="22"/>
  <c r="AF9" i="22"/>
  <c r="AG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T66" i="22" s="1"/>
  <c r="U10" i="22"/>
  <c r="V10" i="22"/>
  <c r="W10" i="22"/>
  <c r="X10" i="22"/>
  <c r="Y10" i="22"/>
  <c r="Z10" i="22"/>
  <c r="AA10" i="22"/>
  <c r="AB10" i="22"/>
  <c r="AB66" i="22" s="1"/>
  <c r="AC10" i="22"/>
  <c r="AD10" i="22"/>
  <c r="AE10" i="22"/>
  <c r="AF10" i="22"/>
  <c r="AG10" i="22"/>
  <c r="D11" i="22"/>
  <c r="E11" i="22"/>
  <c r="F11" i="22"/>
  <c r="F67" i="22" s="1"/>
  <c r="G11" i="22"/>
  <c r="H11" i="22"/>
  <c r="I11" i="22"/>
  <c r="J11" i="22"/>
  <c r="K11" i="22"/>
  <c r="L11" i="22"/>
  <c r="M11" i="22"/>
  <c r="N11" i="22"/>
  <c r="N67" i="22" s="1"/>
  <c r="O11" i="22"/>
  <c r="P11" i="22"/>
  <c r="Q11" i="22"/>
  <c r="R11" i="22"/>
  <c r="S11" i="22"/>
  <c r="T11" i="22"/>
  <c r="U11" i="22"/>
  <c r="V11" i="22"/>
  <c r="V67" i="22" s="1"/>
  <c r="W11" i="22"/>
  <c r="X11" i="22"/>
  <c r="Y11" i="22"/>
  <c r="Z11" i="22"/>
  <c r="AA11" i="22"/>
  <c r="AB11" i="22"/>
  <c r="AC11" i="22"/>
  <c r="AD11" i="22"/>
  <c r="AD67" i="22" s="1"/>
  <c r="AE11" i="22"/>
  <c r="AF11" i="22"/>
  <c r="AG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P68" i="22" s="1"/>
  <c r="Q12" i="22"/>
  <c r="R12" i="22"/>
  <c r="S12" i="22"/>
  <c r="T12" i="22"/>
  <c r="U12" i="22"/>
  <c r="V12" i="22"/>
  <c r="W12" i="22"/>
  <c r="X12" i="22"/>
  <c r="X68" i="22" s="1"/>
  <c r="Y12" i="22"/>
  <c r="Z12" i="22"/>
  <c r="AA12" i="22"/>
  <c r="AB12" i="22"/>
  <c r="AC12" i="22"/>
  <c r="AD12" i="22"/>
  <c r="AE12" i="22"/>
  <c r="AF12" i="22"/>
  <c r="AF68" i="22" s="1"/>
  <c r="AG12" i="22"/>
  <c r="D13" i="22"/>
  <c r="E13" i="22"/>
  <c r="F13" i="22"/>
  <c r="G13" i="22"/>
  <c r="H13" i="22"/>
  <c r="I13" i="22"/>
  <c r="J13" i="22"/>
  <c r="J69" i="22" s="1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Z69" i="22" s="1"/>
  <c r="AA13" i="22"/>
  <c r="AB13" i="22"/>
  <c r="AC13" i="22"/>
  <c r="AD13" i="22"/>
  <c r="AE13" i="22"/>
  <c r="AF13" i="22"/>
  <c r="AG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D15" i="22"/>
  <c r="E15" i="22"/>
  <c r="F15" i="22"/>
  <c r="F71" i="22" s="1"/>
  <c r="G15" i="22"/>
  <c r="H15" i="22"/>
  <c r="I15" i="22"/>
  <c r="J15" i="22"/>
  <c r="K15" i="22"/>
  <c r="L15" i="22"/>
  <c r="M15" i="22"/>
  <c r="N15" i="22"/>
  <c r="N71" i="22" s="1"/>
  <c r="O15" i="22"/>
  <c r="P15" i="22"/>
  <c r="Q15" i="22"/>
  <c r="R15" i="22"/>
  <c r="S15" i="22"/>
  <c r="T15" i="22"/>
  <c r="U15" i="22"/>
  <c r="V15" i="22"/>
  <c r="V71" i="22" s="1"/>
  <c r="W15" i="22"/>
  <c r="X15" i="22"/>
  <c r="Y15" i="22"/>
  <c r="Z15" i="22"/>
  <c r="AA15" i="22"/>
  <c r="AB15" i="22"/>
  <c r="AC15" i="22"/>
  <c r="AD15" i="22"/>
  <c r="AD71" i="22" s="1"/>
  <c r="AE15" i="22"/>
  <c r="AF15" i="22"/>
  <c r="AG15" i="22"/>
  <c r="D16" i="22"/>
  <c r="E16" i="22"/>
  <c r="F16" i="22"/>
  <c r="G16" i="22"/>
  <c r="H16" i="22"/>
  <c r="H72" i="22" s="1"/>
  <c r="I16" i="22"/>
  <c r="J16" i="22"/>
  <c r="K16" i="22"/>
  <c r="L16" i="22"/>
  <c r="M16" i="22"/>
  <c r="N16" i="22"/>
  <c r="O16" i="22"/>
  <c r="P16" i="22"/>
  <c r="P72" i="22" s="1"/>
  <c r="Q16" i="22"/>
  <c r="R16" i="22"/>
  <c r="S16" i="22"/>
  <c r="T16" i="22"/>
  <c r="U16" i="22"/>
  <c r="V16" i="22"/>
  <c r="W16" i="22"/>
  <c r="X16" i="22"/>
  <c r="X72" i="22" s="1"/>
  <c r="Y16" i="22"/>
  <c r="Z16" i="22"/>
  <c r="AA16" i="22"/>
  <c r="AB16" i="22"/>
  <c r="AC16" i="22"/>
  <c r="AD16" i="22"/>
  <c r="AE16" i="22"/>
  <c r="AF16" i="22"/>
  <c r="AF72" i="22" s="1"/>
  <c r="AG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R73" i="22" s="1"/>
  <c r="S17" i="22"/>
  <c r="T17" i="22"/>
  <c r="U17" i="22"/>
  <c r="V17" i="22"/>
  <c r="W17" i="22"/>
  <c r="X17" i="22"/>
  <c r="Y17" i="22"/>
  <c r="Z17" i="22"/>
  <c r="Z73" i="22" s="1"/>
  <c r="AA17" i="22"/>
  <c r="AB17" i="22"/>
  <c r="AC17" i="22"/>
  <c r="AD17" i="22"/>
  <c r="AE17" i="22"/>
  <c r="AF17" i="22"/>
  <c r="AG17" i="22"/>
  <c r="D18" i="22"/>
  <c r="E18" i="22"/>
  <c r="F18" i="22"/>
  <c r="G18" i="22"/>
  <c r="H18" i="22"/>
  <c r="I18" i="22"/>
  <c r="J18" i="22"/>
  <c r="K18" i="22"/>
  <c r="L18" i="22"/>
  <c r="L74" i="22" s="1"/>
  <c r="M18" i="22"/>
  <c r="N18" i="22"/>
  <c r="O18" i="22"/>
  <c r="P18" i="22"/>
  <c r="Q18" i="22"/>
  <c r="R18" i="22"/>
  <c r="S18" i="22"/>
  <c r="T18" i="22"/>
  <c r="T74" i="22" s="1"/>
  <c r="U18" i="22"/>
  <c r="V18" i="22"/>
  <c r="W18" i="22"/>
  <c r="X18" i="22"/>
  <c r="Y18" i="22"/>
  <c r="Z18" i="22"/>
  <c r="AA18" i="22"/>
  <c r="AB18" i="22"/>
  <c r="AB74" i="22" s="1"/>
  <c r="AC18" i="22"/>
  <c r="AD18" i="22"/>
  <c r="AE18" i="22"/>
  <c r="AF18" i="22"/>
  <c r="AG18" i="22"/>
  <c r="D19" i="22"/>
  <c r="E19" i="22"/>
  <c r="F19" i="22"/>
  <c r="F75" i="22" s="1"/>
  <c r="G19" i="22"/>
  <c r="H19" i="22"/>
  <c r="I19" i="22"/>
  <c r="J19" i="22"/>
  <c r="K19" i="22"/>
  <c r="L19" i="22"/>
  <c r="M19" i="22"/>
  <c r="N19" i="22"/>
  <c r="N75" i="22" s="1"/>
  <c r="O19" i="22"/>
  <c r="P19" i="22"/>
  <c r="Q19" i="22"/>
  <c r="R19" i="22"/>
  <c r="S19" i="22"/>
  <c r="T19" i="22"/>
  <c r="U19" i="22"/>
  <c r="V19" i="22"/>
  <c r="V75" i="22" s="1"/>
  <c r="W19" i="22"/>
  <c r="X19" i="22"/>
  <c r="Y19" i="22"/>
  <c r="Z19" i="22"/>
  <c r="AA19" i="22"/>
  <c r="AB19" i="22"/>
  <c r="AC19" i="22"/>
  <c r="AD19" i="22"/>
  <c r="AD75" i="22" s="1"/>
  <c r="AE19" i="22"/>
  <c r="AF19" i="22"/>
  <c r="AG19" i="22"/>
  <c r="D20" i="22"/>
  <c r="E20" i="22"/>
  <c r="F20" i="22"/>
  <c r="G20" i="22"/>
  <c r="H20" i="22"/>
  <c r="H76" i="22" s="1"/>
  <c r="I20" i="22"/>
  <c r="J20" i="22"/>
  <c r="K20" i="22"/>
  <c r="L20" i="22"/>
  <c r="M20" i="22"/>
  <c r="N20" i="22"/>
  <c r="O20" i="22"/>
  <c r="P20" i="22"/>
  <c r="P76" i="22" s="1"/>
  <c r="Q20" i="22"/>
  <c r="R20" i="22"/>
  <c r="S20" i="22"/>
  <c r="T20" i="22"/>
  <c r="U20" i="22"/>
  <c r="V20" i="22"/>
  <c r="W20" i="22"/>
  <c r="X20" i="22"/>
  <c r="X76" i="22" s="1"/>
  <c r="Y20" i="22"/>
  <c r="Z20" i="22"/>
  <c r="AA20" i="22"/>
  <c r="AB20" i="22"/>
  <c r="AC20" i="22"/>
  <c r="AD20" i="22"/>
  <c r="AE20" i="22"/>
  <c r="AF20" i="22"/>
  <c r="AF76" i="22" s="1"/>
  <c r="AG20" i="22"/>
  <c r="D21" i="22"/>
  <c r="E21" i="22"/>
  <c r="F21" i="22"/>
  <c r="G21" i="22"/>
  <c r="H21" i="22"/>
  <c r="I21" i="22"/>
  <c r="J21" i="22"/>
  <c r="J77" i="22" s="1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Z77" i="22" s="1"/>
  <c r="AA21" i="22"/>
  <c r="AB21" i="22"/>
  <c r="AC21" i="22"/>
  <c r="AD21" i="22"/>
  <c r="AE21" i="22"/>
  <c r="AF21" i="22"/>
  <c r="AG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D23" i="22"/>
  <c r="E23" i="22"/>
  <c r="F23" i="22"/>
  <c r="F79" i="22" s="1"/>
  <c r="G23" i="22"/>
  <c r="H23" i="22"/>
  <c r="I23" i="22"/>
  <c r="J23" i="22"/>
  <c r="K23" i="22"/>
  <c r="L23" i="22"/>
  <c r="M23" i="22"/>
  <c r="N23" i="22"/>
  <c r="N79" i="22" s="1"/>
  <c r="O23" i="22"/>
  <c r="P23" i="22"/>
  <c r="Q23" i="22"/>
  <c r="R23" i="22"/>
  <c r="S23" i="22"/>
  <c r="T23" i="22"/>
  <c r="U23" i="22"/>
  <c r="V23" i="22"/>
  <c r="V79" i="22" s="1"/>
  <c r="W23" i="22"/>
  <c r="X23" i="22"/>
  <c r="Y23" i="22"/>
  <c r="Z23" i="22"/>
  <c r="AA23" i="22"/>
  <c r="AB23" i="22"/>
  <c r="AC23" i="22"/>
  <c r="AD23" i="22"/>
  <c r="AE23" i="22"/>
  <c r="AF23" i="22"/>
  <c r="AG23" i="22"/>
  <c r="D24" i="22"/>
  <c r="E24" i="22"/>
  <c r="F24" i="22"/>
  <c r="G24" i="22"/>
  <c r="H24" i="22"/>
  <c r="H80" i="22" s="1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X80" i="22" s="1"/>
  <c r="Y24" i="22"/>
  <c r="Z24" i="22"/>
  <c r="AA24" i="22"/>
  <c r="AB24" i="22"/>
  <c r="AC24" i="22"/>
  <c r="AD24" i="22"/>
  <c r="AE24" i="22"/>
  <c r="AF24" i="22"/>
  <c r="AF80" i="22" s="1"/>
  <c r="AG24" i="22"/>
  <c r="D25" i="22"/>
  <c r="E25" i="22"/>
  <c r="F25" i="22"/>
  <c r="G25" i="22"/>
  <c r="H25" i="22"/>
  <c r="I25" i="22"/>
  <c r="J25" i="22"/>
  <c r="J81" i="22" s="1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Z81" i="22" s="1"/>
  <c r="AA25" i="22"/>
  <c r="AB25" i="22"/>
  <c r="AC25" i="22"/>
  <c r="AD25" i="22"/>
  <c r="AE25" i="22"/>
  <c r="AF25" i="22"/>
  <c r="AG25" i="22"/>
  <c r="D26" i="22"/>
  <c r="D82" i="22" s="1"/>
  <c r="E26" i="22"/>
  <c r="F26" i="22"/>
  <c r="G26" i="22"/>
  <c r="H26" i="22"/>
  <c r="I26" i="22"/>
  <c r="J26" i="22"/>
  <c r="K26" i="22"/>
  <c r="L26" i="22"/>
  <c r="L82" i="22" s="1"/>
  <c r="M26" i="22"/>
  <c r="N26" i="22"/>
  <c r="O26" i="22"/>
  <c r="P26" i="22"/>
  <c r="Q26" i="22"/>
  <c r="R26" i="22"/>
  <c r="S26" i="22"/>
  <c r="T26" i="22"/>
  <c r="T82" i="22" s="1"/>
  <c r="U26" i="22"/>
  <c r="V26" i="22"/>
  <c r="W26" i="22"/>
  <c r="X26" i="22"/>
  <c r="Y26" i="22"/>
  <c r="Z26" i="22"/>
  <c r="AA26" i="22"/>
  <c r="AB26" i="22"/>
  <c r="AB82" i="22" s="1"/>
  <c r="AC26" i="22"/>
  <c r="AD26" i="22"/>
  <c r="AE26" i="22"/>
  <c r="AF26" i="22"/>
  <c r="AG26" i="22"/>
  <c r="D27" i="22"/>
  <c r="E27" i="22"/>
  <c r="F27" i="22"/>
  <c r="G27" i="22"/>
  <c r="H27" i="22"/>
  <c r="I27" i="22"/>
  <c r="J27" i="22"/>
  <c r="K27" i="22"/>
  <c r="L27" i="22"/>
  <c r="M27" i="22"/>
  <c r="N27" i="22"/>
  <c r="N83" i="22" s="1"/>
  <c r="O27" i="22"/>
  <c r="P27" i="22"/>
  <c r="Q27" i="22"/>
  <c r="R27" i="22"/>
  <c r="S27" i="22"/>
  <c r="T27" i="22"/>
  <c r="U27" i="22"/>
  <c r="V27" i="22"/>
  <c r="V83" i="22" s="1"/>
  <c r="W27" i="22"/>
  <c r="X27" i="22"/>
  <c r="Y27" i="22"/>
  <c r="Z27" i="22"/>
  <c r="AA27" i="22"/>
  <c r="AB27" i="22"/>
  <c r="AC27" i="22"/>
  <c r="AD27" i="22"/>
  <c r="AD83" i="22" s="1"/>
  <c r="AE27" i="22"/>
  <c r="AF27" i="22"/>
  <c r="AG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O32" i="22"/>
  <c r="P32" i="22"/>
  <c r="Q32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O33" i="22"/>
  <c r="P33" i="22"/>
  <c r="Q33" i="22"/>
  <c r="R33" i="22"/>
  <c r="S33" i="22"/>
  <c r="T33" i="22"/>
  <c r="U33" i="22"/>
  <c r="V33" i="22"/>
  <c r="W33" i="22"/>
  <c r="X33" i="22"/>
  <c r="Y33" i="22"/>
  <c r="Z33" i="22"/>
  <c r="AA33" i="22"/>
  <c r="AB33" i="22"/>
  <c r="AC33" i="22"/>
  <c r="AD33" i="22"/>
  <c r="AE33" i="22"/>
  <c r="AF33" i="22"/>
  <c r="AG33" i="22"/>
  <c r="O34" i="22"/>
  <c r="P34" i="22"/>
  <c r="Q34" i="22"/>
  <c r="R34" i="22"/>
  <c r="S34" i="22"/>
  <c r="T34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O35" i="22"/>
  <c r="P35" i="22"/>
  <c r="Q35" i="22"/>
  <c r="R35" i="22"/>
  <c r="S35" i="22"/>
  <c r="T35" i="22"/>
  <c r="U35" i="22"/>
  <c r="V35" i="22"/>
  <c r="W35" i="22"/>
  <c r="X35" i="22"/>
  <c r="Y35" i="22"/>
  <c r="Z35" i="22"/>
  <c r="AA35" i="22"/>
  <c r="AB35" i="22"/>
  <c r="AB56" i="22" s="1"/>
  <c r="AC35" i="22"/>
  <c r="AD35" i="22"/>
  <c r="AE35" i="22"/>
  <c r="AF35" i="22"/>
  <c r="AG35" i="22"/>
  <c r="O36" i="22"/>
  <c r="P36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AG56" i="22" s="1"/>
  <c r="O37" i="22"/>
  <c r="P37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C68" i="22" s="1"/>
  <c r="AD40" i="22"/>
  <c r="AE40" i="22"/>
  <c r="AF40" i="22"/>
  <c r="AG40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O43" i="22"/>
  <c r="P43" i="22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O44" i="22"/>
  <c r="P44" i="22"/>
  <c r="Q44" i="22"/>
  <c r="Q72" i="22" s="1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O48" i="22"/>
  <c r="P48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C76" i="22" s="1"/>
  <c r="AD48" i="22"/>
  <c r="AE48" i="22"/>
  <c r="AF48" i="22"/>
  <c r="AG48" i="22"/>
  <c r="O49" i="22"/>
  <c r="P49" i="22"/>
  <c r="Q49" i="22"/>
  <c r="R49" i="22"/>
  <c r="S49" i="22"/>
  <c r="T49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O50" i="22"/>
  <c r="P50" i="22"/>
  <c r="Q50" i="22"/>
  <c r="R50" i="22"/>
  <c r="S50" i="22"/>
  <c r="T50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O51" i="22"/>
  <c r="P51" i="22"/>
  <c r="Q51" i="22"/>
  <c r="R51" i="22"/>
  <c r="S51" i="22"/>
  <c r="T51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O52" i="22"/>
  <c r="P52" i="22"/>
  <c r="Q52" i="22"/>
  <c r="R52" i="22"/>
  <c r="S52" i="22"/>
  <c r="T52" i="22"/>
  <c r="U52" i="22"/>
  <c r="V52" i="22"/>
  <c r="W52" i="22"/>
  <c r="X52" i="22"/>
  <c r="Y52" i="22"/>
  <c r="Y80" i="22" s="1"/>
  <c r="Z52" i="22"/>
  <c r="AA52" i="22"/>
  <c r="AB52" i="22"/>
  <c r="AC52" i="22"/>
  <c r="AD52" i="22"/>
  <c r="AE52" i="22"/>
  <c r="AF52" i="22"/>
  <c r="AG52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D81" i="22" s="1"/>
  <c r="AE53" i="22"/>
  <c r="AF53" i="22"/>
  <c r="AG53" i="22"/>
  <c r="O54" i="22"/>
  <c r="P54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O55" i="22"/>
  <c r="P55" i="22"/>
  <c r="Q55" i="22"/>
  <c r="R55" i="22"/>
  <c r="S55" i="22"/>
  <c r="T55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U60" i="22"/>
  <c r="AC60" i="22"/>
  <c r="O62" i="22"/>
  <c r="W62" i="22"/>
  <c r="AE62" i="22"/>
  <c r="T63" i="22"/>
  <c r="AB63" i="22"/>
  <c r="Q64" i="22"/>
  <c r="AG64" i="22"/>
  <c r="V65" i="22"/>
  <c r="AD65" i="22"/>
  <c r="AA66" i="22"/>
  <c r="P67" i="22"/>
  <c r="X67" i="22"/>
  <c r="AF67" i="22"/>
  <c r="U68" i="22"/>
  <c r="O70" i="22"/>
  <c r="W70" i="22"/>
  <c r="AE70" i="22"/>
  <c r="T71" i="22"/>
  <c r="AB71" i="22"/>
  <c r="Y72" i="22"/>
  <c r="AG72" i="22"/>
  <c r="V73" i="22"/>
  <c r="AD73" i="22"/>
  <c r="S74" i="22"/>
  <c r="AA74" i="22"/>
  <c r="P75" i="22"/>
  <c r="X75" i="22"/>
  <c r="AF75" i="22"/>
  <c r="U76" i="22"/>
  <c r="O78" i="22"/>
  <c r="W78" i="22"/>
  <c r="AE78" i="22"/>
  <c r="T79" i="22"/>
  <c r="AB79" i="22"/>
  <c r="Q80" i="22"/>
  <c r="AG80" i="22"/>
  <c r="V81" i="22"/>
  <c r="S82" i="22"/>
  <c r="AA82" i="22"/>
  <c r="P83" i="22"/>
  <c r="X83" i="22"/>
  <c r="AF83" i="22"/>
  <c r="D33" i="22"/>
  <c r="E33" i="22"/>
  <c r="E61" i="22" s="1"/>
  <c r="F33" i="22"/>
  <c r="G33" i="22"/>
  <c r="H33" i="22"/>
  <c r="I33" i="22"/>
  <c r="J33" i="22"/>
  <c r="K33" i="22"/>
  <c r="L33" i="22"/>
  <c r="M33" i="22"/>
  <c r="M61" i="22" s="1"/>
  <c r="N33" i="22"/>
  <c r="D34" i="22"/>
  <c r="E34" i="22"/>
  <c r="F34" i="22"/>
  <c r="G34" i="22"/>
  <c r="H34" i="22"/>
  <c r="H62" i="22" s="1"/>
  <c r="I34" i="22"/>
  <c r="J34" i="22"/>
  <c r="K34" i="22"/>
  <c r="L34" i="22"/>
  <c r="M34" i="22"/>
  <c r="N34" i="22"/>
  <c r="D35" i="22"/>
  <c r="E35" i="22"/>
  <c r="F35" i="22"/>
  <c r="G35" i="22"/>
  <c r="H35" i="22"/>
  <c r="I35" i="22"/>
  <c r="J35" i="22"/>
  <c r="K35" i="22"/>
  <c r="L35" i="22"/>
  <c r="M35" i="22"/>
  <c r="N35" i="22"/>
  <c r="D36" i="22"/>
  <c r="E36" i="22"/>
  <c r="F36" i="22"/>
  <c r="G36" i="22"/>
  <c r="H36" i="22"/>
  <c r="I36" i="22"/>
  <c r="J36" i="22"/>
  <c r="J64" i="22" s="1"/>
  <c r="K36" i="22"/>
  <c r="L36" i="22"/>
  <c r="L64" i="22" s="1"/>
  <c r="M36" i="22"/>
  <c r="N36" i="22"/>
  <c r="D37" i="22"/>
  <c r="E37" i="22"/>
  <c r="F37" i="22"/>
  <c r="G37" i="22"/>
  <c r="H37" i="22"/>
  <c r="I37" i="22"/>
  <c r="J37" i="22"/>
  <c r="K37" i="22"/>
  <c r="L37" i="22"/>
  <c r="M37" i="22"/>
  <c r="N37" i="22"/>
  <c r="D38" i="22"/>
  <c r="E38" i="22"/>
  <c r="F38" i="22"/>
  <c r="F66" i="22" s="1"/>
  <c r="G38" i="22"/>
  <c r="H38" i="22"/>
  <c r="I38" i="22"/>
  <c r="J38" i="22"/>
  <c r="K38" i="22"/>
  <c r="L38" i="22"/>
  <c r="M38" i="22"/>
  <c r="N38" i="22"/>
  <c r="D39" i="22"/>
  <c r="E39" i="22"/>
  <c r="F39" i="22"/>
  <c r="G39" i="22"/>
  <c r="H39" i="22"/>
  <c r="I39" i="22"/>
  <c r="J39" i="22"/>
  <c r="K39" i="22"/>
  <c r="L39" i="22"/>
  <c r="M39" i="22"/>
  <c r="N39" i="22"/>
  <c r="D40" i="22"/>
  <c r="E40" i="22"/>
  <c r="F40" i="22"/>
  <c r="G40" i="22"/>
  <c r="H40" i="22"/>
  <c r="I40" i="22"/>
  <c r="J40" i="22"/>
  <c r="K40" i="22"/>
  <c r="L40" i="22"/>
  <c r="M40" i="22"/>
  <c r="N40" i="22"/>
  <c r="D41" i="22"/>
  <c r="E41" i="22"/>
  <c r="F41" i="22"/>
  <c r="G41" i="22"/>
  <c r="H41" i="22"/>
  <c r="I41" i="22"/>
  <c r="J41" i="22"/>
  <c r="K41" i="22"/>
  <c r="L41" i="22"/>
  <c r="M41" i="22"/>
  <c r="N41" i="22"/>
  <c r="D42" i="22"/>
  <c r="E42" i="22"/>
  <c r="F42" i="22"/>
  <c r="G42" i="22"/>
  <c r="H42" i="22"/>
  <c r="I42" i="22"/>
  <c r="J42" i="22"/>
  <c r="K42" i="22"/>
  <c r="L42" i="22"/>
  <c r="M42" i="22"/>
  <c r="N42" i="22"/>
  <c r="D43" i="22"/>
  <c r="E43" i="22"/>
  <c r="F43" i="22"/>
  <c r="G43" i="22"/>
  <c r="H43" i="22"/>
  <c r="I43" i="22"/>
  <c r="J43" i="22"/>
  <c r="K43" i="22"/>
  <c r="L43" i="22"/>
  <c r="M43" i="22"/>
  <c r="N43" i="22"/>
  <c r="D44" i="22"/>
  <c r="E44" i="22"/>
  <c r="F44" i="22"/>
  <c r="G44" i="22"/>
  <c r="H44" i="22"/>
  <c r="I44" i="22"/>
  <c r="J44" i="22"/>
  <c r="K44" i="22"/>
  <c r="L44" i="22"/>
  <c r="L72" i="22" s="1"/>
  <c r="M44" i="22"/>
  <c r="N44" i="22"/>
  <c r="D45" i="22"/>
  <c r="E45" i="22"/>
  <c r="F45" i="22"/>
  <c r="G45" i="22"/>
  <c r="H45" i="22"/>
  <c r="I45" i="22"/>
  <c r="J45" i="22"/>
  <c r="K45" i="22"/>
  <c r="L45" i="22"/>
  <c r="M45" i="22"/>
  <c r="N45" i="22"/>
  <c r="D46" i="22"/>
  <c r="E46" i="22"/>
  <c r="F46" i="22"/>
  <c r="G46" i="22"/>
  <c r="H46" i="22"/>
  <c r="I46" i="22"/>
  <c r="J46" i="22"/>
  <c r="K46" i="22"/>
  <c r="L46" i="22"/>
  <c r="M46" i="22"/>
  <c r="N46" i="22"/>
  <c r="D47" i="22"/>
  <c r="E47" i="22"/>
  <c r="F47" i="22"/>
  <c r="G47" i="22"/>
  <c r="H47" i="22"/>
  <c r="I47" i="22"/>
  <c r="J47" i="22"/>
  <c r="K47" i="22"/>
  <c r="K75" i="22" s="1"/>
  <c r="L47" i="22"/>
  <c r="M47" i="22"/>
  <c r="N47" i="22"/>
  <c r="D48" i="22"/>
  <c r="E48" i="22"/>
  <c r="F48" i="22"/>
  <c r="G48" i="22"/>
  <c r="H48" i="22"/>
  <c r="I48" i="22"/>
  <c r="J48" i="22"/>
  <c r="K48" i="22"/>
  <c r="L48" i="22"/>
  <c r="M48" i="22"/>
  <c r="N48" i="22"/>
  <c r="D49" i="22"/>
  <c r="E49" i="22"/>
  <c r="E77" i="22" s="1"/>
  <c r="F49" i="22"/>
  <c r="G49" i="22"/>
  <c r="H49" i="22"/>
  <c r="I49" i="22"/>
  <c r="J49" i="22"/>
  <c r="K49" i="22"/>
  <c r="L49" i="22"/>
  <c r="M49" i="22"/>
  <c r="M77" i="22" s="1"/>
  <c r="N49" i="22"/>
  <c r="D50" i="22"/>
  <c r="E50" i="22"/>
  <c r="F50" i="22"/>
  <c r="G50" i="22"/>
  <c r="H50" i="22"/>
  <c r="I50" i="22"/>
  <c r="J50" i="22"/>
  <c r="K50" i="22"/>
  <c r="L50" i="22"/>
  <c r="M50" i="22"/>
  <c r="N50" i="22"/>
  <c r="D51" i="22"/>
  <c r="E51" i="22"/>
  <c r="F51" i="22"/>
  <c r="G51" i="22"/>
  <c r="H51" i="22"/>
  <c r="I51" i="22"/>
  <c r="J51" i="22"/>
  <c r="K51" i="22"/>
  <c r="L51" i="22"/>
  <c r="M51" i="22"/>
  <c r="N51" i="22"/>
  <c r="D52" i="22"/>
  <c r="E52" i="22"/>
  <c r="F52" i="22"/>
  <c r="G52" i="22"/>
  <c r="H52" i="22"/>
  <c r="I52" i="22"/>
  <c r="J52" i="22"/>
  <c r="J80" i="22" s="1"/>
  <c r="K52" i="22"/>
  <c r="L52" i="22"/>
  <c r="L80" i="22" s="1"/>
  <c r="M52" i="22"/>
  <c r="N52" i="22"/>
  <c r="D53" i="22"/>
  <c r="E53" i="22"/>
  <c r="F53" i="22"/>
  <c r="G53" i="22"/>
  <c r="H53" i="22"/>
  <c r="I53" i="22"/>
  <c r="I81" i="22" s="1"/>
  <c r="J53" i="22"/>
  <c r="K53" i="22"/>
  <c r="L53" i="22"/>
  <c r="M53" i="22"/>
  <c r="N53" i="22"/>
  <c r="D54" i="22"/>
  <c r="E54" i="22"/>
  <c r="F54" i="22"/>
  <c r="G54" i="22"/>
  <c r="H54" i="22"/>
  <c r="I54" i="22"/>
  <c r="J54" i="22"/>
  <c r="K54" i="22"/>
  <c r="L54" i="22"/>
  <c r="M54" i="22"/>
  <c r="N54" i="22"/>
  <c r="D55" i="22"/>
  <c r="E55" i="22"/>
  <c r="F55" i="22"/>
  <c r="G55" i="22"/>
  <c r="H55" i="22"/>
  <c r="I55" i="22"/>
  <c r="J55" i="22"/>
  <c r="K55" i="22"/>
  <c r="K83" i="22" s="1"/>
  <c r="L55" i="22"/>
  <c r="M55" i="22"/>
  <c r="N55" i="22"/>
  <c r="E32" i="22"/>
  <c r="F32" i="22"/>
  <c r="G32" i="22"/>
  <c r="H32" i="22"/>
  <c r="I32" i="22"/>
  <c r="I60" i="22" s="1"/>
  <c r="J32" i="22"/>
  <c r="K32" i="22"/>
  <c r="L32" i="22"/>
  <c r="M32" i="22"/>
  <c r="N32" i="22"/>
  <c r="D32" i="22"/>
  <c r="H61" i="22"/>
  <c r="L61" i="22"/>
  <c r="P61" i="22"/>
  <c r="S61" i="22"/>
  <c r="AA61" i="22"/>
  <c r="AF61" i="22"/>
  <c r="E62" i="22"/>
  <c r="K62" i="22"/>
  <c r="M62" i="22"/>
  <c r="R62" i="22"/>
  <c r="Z62" i="22"/>
  <c r="AC62" i="22"/>
  <c r="D63" i="22"/>
  <c r="L63" i="22"/>
  <c r="O63" i="22"/>
  <c r="W63" i="22"/>
  <c r="AE63" i="22"/>
  <c r="I64" i="22"/>
  <c r="H65" i="22"/>
  <c r="I65" i="22"/>
  <c r="K65" i="22"/>
  <c r="P65" i="22"/>
  <c r="S65" i="22"/>
  <c r="X65" i="22"/>
  <c r="AA65" i="22"/>
  <c r="AF65" i="22"/>
  <c r="E66" i="22"/>
  <c r="I66" i="22"/>
  <c r="J66" i="22"/>
  <c r="M66" i="22"/>
  <c r="R66" i="22"/>
  <c r="Z66" i="22"/>
  <c r="AC66" i="22"/>
  <c r="D67" i="22"/>
  <c r="E67" i="22"/>
  <c r="L67" i="22"/>
  <c r="M67" i="22"/>
  <c r="O67" i="22"/>
  <c r="T67" i="22"/>
  <c r="W67" i="22"/>
  <c r="AE67" i="22"/>
  <c r="I68" i="22"/>
  <c r="L68" i="22"/>
  <c r="Q68" i="22"/>
  <c r="V68" i="22"/>
  <c r="AD68" i="22"/>
  <c r="AG68" i="22"/>
  <c r="E69" i="22"/>
  <c r="G69" i="22"/>
  <c r="H69" i="22"/>
  <c r="M69" i="22"/>
  <c r="P69" i="22"/>
  <c r="S69" i="22"/>
  <c r="X69" i="22"/>
  <c r="AA69" i="22"/>
  <c r="AF69" i="22"/>
  <c r="E70" i="22"/>
  <c r="G70" i="22"/>
  <c r="M70" i="22"/>
  <c r="R70" i="22"/>
  <c r="U70" i="22"/>
  <c r="Z70" i="22"/>
  <c r="D71" i="22"/>
  <c r="G71" i="22"/>
  <c r="I71" i="22"/>
  <c r="L71" i="22"/>
  <c r="W71" i="22"/>
  <c r="AE71" i="22"/>
  <c r="I72" i="22"/>
  <c r="J72" i="22"/>
  <c r="E73" i="22"/>
  <c r="H73" i="22"/>
  <c r="K73" i="22"/>
  <c r="M73" i="22"/>
  <c r="P73" i="22"/>
  <c r="X73" i="22"/>
  <c r="AA73" i="22"/>
  <c r="AF73" i="22"/>
  <c r="D74" i="22"/>
  <c r="E74" i="22"/>
  <c r="J74" i="22"/>
  <c r="M74" i="22"/>
  <c r="N74" i="22"/>
  <c r="R74" i="22"/>
  <c r="U74" i="22"/>
  <c r="Z74" i="22"/>
  <c r="AC74" i="22"/>
  <c r="E75" i="22"/>
  <c r="L75" i="22"/>
  <c r="M75" i="22"/>
  <c r="O75" i="22"/>
  <c r="T75" i="22"/>
  <c r="AB75" i="22"/>
  <c r="AE75" i="22"/>
  <c r="F76" i="22"/>
  <c r="I76" i="22"/>
  <c r="N76" i="22"/>
  <c r="Q76" i="22"/>
  <c r="V76" i="22"/>
  <c r="Y76" i="22"/>
  <c r="AD76" i="22"/>
  <c r="AG76" i="22"/>
  <c r="F77" i="22"/>
  <c r="H77" i="22"/>
  <c r="N77" i="22"/>
  <c r="P77" i="22"/>
  <c r="S77" i="22"/>
  <c r="X77" i="22"/>
  <c r="AA77" i="22"/>
  <c r="AF77" i="22"/>
  <c r="E78" i="22"/>
  <c r="F78" i="22"/>
  <c r="H78" i="22"/>
  <c r="M78" i="22"/>
  <c r="R78" i="22"/>
  <c r="U78" i="22"/>
  <c r="Z78" i="22"/>
  <c r="AC78" i="22"/>
  <c r="D79" i="22"/>
  <c r="G79" i="22"/>
  <c r="I79" i="22"/>
  <c r="L79" i="22"/>
  <c r="W79" i="22"/>
  <c r="I80" i="22"/>
  <c r="H81" i="22"/>
  <c r="K81" i="22"/>
  <c r="M81" i="22"/>
  <c r="P81" i="22"/>
  <c r="X81" i="22"/>
  <c r="AA81" i="22"/>
  <c r="AF81" i="22"/>
  <c r="E82" i="22"/>
  <c r="J82" i="22"/>
  <c r="M82" i="22"/>
  <c r="N82" i="22"/>
  <c r="R82" i="22"/>
  <c r="U82" i="22"/>
  <c r="AC82" i="22"/>
  <c r="F83" i="22"/>
  <c r="G83" i="22"/>
  <c r="H83" i="22"/>
  <c r="L83" i="22"/>
  <c r="T83" i="22"/>
  <c r="W83" i="22"/>
  <c r="AB83" i="22"/>
  <c r="AE83" i="22"/>
  <c r="H60" i="22"/>
  <c r="J60" i="22"/>
  <c r="O60" i="22"/>
  <c r="R60" i="22"/>
  <c r="W60" i="22"/>
  <c r="AE60" i="22"/>
  <c r="D4" i="22"/>
  <c r="D60" i="22" s="1"/>
  <c r="Z83" i="22"/>
  <c r="R83" i="22"/>
  <c r="J83" i="22"/>
  <c r="N81" i="22"/>
  <c r="F81" i="22"/>
  <c r="AB80" i="22"/>
  <c r="T80" i="22"/>
  <c r="AF79" i="22"/>
  <c r="Z79" i="22"/>
  <c r="R79" i="22"/>
  <c r="P79" i="22"/>
  <c r="J79" i="22"/>
  <c r="H79" i="22"/>
  <c r="AF78" i="22"/>
  <c r="AD78" i="22"/>
  <c r="X78" i="22"/>
  <c r="V78" i="22"/>
  <c r="P78" i="22"/>
  <c r="N78" i="22"/>
  <c r="AD77" i="22"/>
  <c r="AB77" i="22"/>
  <c r="V77" i="22"/>
  <c r="L77" i="22"/>
  <c r="D77" i="22"/>
  <c r="AB76" i="22"/>
  <c r="T76" i="22"/>
  <c r="L76" i="22"/>
  <c r="R75" i="22"/>
  <c r="J75" i="22"/>
  <c r="H75" i="22"/>
  <c r="AD74" i="22"/>
  <c r="V74" i="22"/>
  <c r="F74" i="22"/>
  <c r="T73" i="22"/>
  <c r="N73" i="22"/>
  <c r="F73" i="22"/>
  <c r="D73" i="22"/>
  <c r="AB72" i="22"/>
  <c r="Z72" i="22"/>
  <c r="T72" i="22"/>
  <c r="R72" i="22"/>
  <c r="AF71" i="22"/>
  <c r="R71" i="22"/>
  <c r="P71" i="22"/>
  <c r="J71" i="22"/>
  <c r="AF70" i="22"/>
  <c r="AD70" i="22"/>
  <c r="X70" i="22"/>
  <c r="V70" i="22"/>
  <c r="P70" i="22"/>
  <c r="N70" i="22"/>
  <c r="H70" i="22"/>
  <c r="F70" i="22"/>
  <c r="AD69" i="22"/>
  <c r="AB69" i="22"/>
  <c r="N69" i="22"/>
  <c r="L69" i="22"/>
  <c r="F69" i="22"/>
  <c r="AB68" i="22"/>
  <c r="T68" i="22"/>
  <c r="Z67" i="22"/>
  <c r="R67" i="22"/>
  <c r="H67" i="22"/>
  <c r="V66" i="22"/>
  <c r="N66" i="22"/>
  <c r="AB65" i="22"/>
  <c r="T65" i="22"/>
  <c r="F65" i="22"/>
  <c r="AB64" i="22"/>
  <c r="Z64" i="22"/>
  <c r="T64" i="22"/>
  <c r="R64" i="22"/>
  <c r="AF63" i="22"/>
  <c r="Z63" i="22"/>
  <c r="X63" i="22"/>
  <c r="J63" i="22"/>
  <c r="H63" i="22"/>
  <c r="AF62" i="22"/>
  <c r="X62" i="22"/>
  <c r="V62" i="22"/>
  <c r="P62" i="22"/>
  <c r="N62" i="22"/>
  <c r="F62" i="22"/>
  <c r="AD61" i="22"/>
  <c r="AB61" i="22"/>
  <c r="V61" i="22"/>
  <c r="T61" i="22"/>
  <c r="F61" i="22"/>
  <c r="D56" i="22"/>
  <c r="AC83" i="22"/>
  <c r="AA83" i="22"/>
  <c r="U83" i="22"/>
  <c r="S83" i="22"/>
  <c r="M83" i="22"/>
  <c r="E83" i="22"/>
  <c r="AG82" i="22"/>
  <c r="AE82" i="22"/>
  <c r="AD82" i="22"/>
  <c r="Z82" i="22"/>
  <c r="Y82" i="22"/>
  <c r="W82" i="22"/>
  <c r="V82" i="22"/>
  <c r="Q82" i="22"/>
  <c r="O82" i="22"/>
  <c r="K82" i="22"/>
  <c r="I82" i="22"/>
  <c r="G82" i="22"/>
  <c r="F82" i="22"/>
  <c r="AG81" i="22"/>
  <c r="AC81" i="22"/>
  <c r="AB81" i="22"/>
  <c r="Y81" i="22"/>
  <c r="U81" i="22"/>
  <c r="T81" i="22"/>
  <c r="S81" i="22"/>
  <c r="R81" i="22"/>
  <c r="Q81" i="22"/>
  <c r="L81" i="22"/>
  <c r="E81" i="22"/>
  <c r="D81" i="22"/>
  <c r="AE80" i="22"/>
  <c r="AC80" i="22"/>
  <c r="AA80" i="22"/>
  <c r="Z80" i="22"/>
  <c r="W80" i="22"/>
  <c r="U80" i="22"/>
  <c r="S80" i="22"/>
  <c r="R80" i="22"/>
  <c r="P80" i="22"/>
  <c r="O80" i="22"/>
  <c r="M80" i="22"/>
  <c r="K80" i="22"/>
  <c r="G80" i="22"/>
  <c r="E80" i="22"/>
  <c r="AG79" i="22"/>
  <c r="AD79" i="22"/>
  <c r="AA79" i="22"/>
  <c r="Y79" i="22"/>
  <c r="X79" i="22"/>
  <c r="S79" i="22"/>
  <c r="Q79" i="22"/>
  <c r="K79" i="22"/>
  <c r="AG78" i="22"/>
  <c r="AA78" i="22"/>
  <c r="Y78" i="22"/>
  <c r="S78" i="22"/>
  <c r="Q78" i="22"/>
  <c r="K78" i="22"/>
  <c r="I78" i="22"/>
  <c r="G78" i="22"/>
  <c r="AG77" i="22"/>
  <c r="AE77" i="22"/>
  <c r="AC77" i="22"/>
  <c r="Y77" i="22"/>
  <c r="W77" i="22"/>
  <c r="U77" i="22"/>
  <c r="T77" i="22"/>
  <c r="Q77" i="22"/>
  <c r="O77" i="22"/>
  <c r="I77" i="22"/>
  <c r="G77" i="22"/>
  <c r="AE76" i="22"/>
  <c r="AA76" i="22"/>
  <c r="W76" i="22"/>
  <c r="S76" i="22"/>
  <c r="O76" i="22"/>
  <c r="M76" i="22"/>
  <c r="K76" i="22"/>
  <c r="G76" i="22"/>
  <c r="E76" i="22"/>
  <c r="AC75" i="22"/>
  <c r="AA75" i="22"/>
  <c r="Z75" i="22"/>
  <c r="U75" i="22"/>
  <c r="S75" i="22"/>
  <c r="D75" i="22"/>
  <c r="AG74" i="22"/>
  <c r="AE74" i="22"/>
  <c r="Y74" i="22"/>
  <c r="W74" i="22"/>
  <c r="Q74" i="22"/>
  <c r="O74" i="22"/>
  <c r="K74" i="22"/>
  <c r="I74" i="22"/>
  <c r="G74" i="22"/>
  <c r="AG73" i="22"/>
  <c r="AC73" i="22"/>
  <c r="AB73" i="22"/>
  <c r="Y73" i="22"/>
  <c r="U73" i="22"/>
  <c r="Q73" i="22"/>
  <c r="L73" i="22"/>
  <c r="J73" i="22"/>
  <c r="I73" i="22"/>
  <c r="AE72" i="22"/>
  <c r="AC72" i="22"/>
  <c r="AA72" i="22"/>
  <c r="W72" i="22"/>
  <c r="U72" i="22"/>
  <c r="S72" i="22"/>
  <c r="O72" i="22"/>
  <c r="M72" i="22"/>
  <c r="K72" i="22"/>
  <c r="G72" i="22"/>
  <c r="E72" i="22"/>
  <c r="AG71" i="22"/>
  <c r="AA71" i="22"/>
  <c r="Z71" i="22"/>
  <c r="Y71" i="22"/>
  <c r="X71" i="22"/>
  <c r="S71" i="22"/>
  <c r="Q71" i="22"/>
  <c r="K71" i="22"/>
  <c r="H71" i="22"/>
  <c r="AG70" i="22"/>
  <c r="AA70" i="22"/>
  <c r="Y70" i="22"/>
  <c r="S70" i="22"/>
  <c r="Q70" i="22"/>
  <c r="K70" i="22"/>
  <c r="I70" i="22"/>
  <c r="AG69" i="22"/>
  <c r="AE69" i="22"/>
  <c r="AC69" i="22"/>
  <c r="Y69" i="22"/>
  <c r="W69" i="22"/>
  <c r="V69" i="22"/>
  <c r="U69" i="22"/>
  <c r="T69" i="22"/>
  <c r="Q69" i="22"/>
  <c r="O69" i="22"/>
  <c r="I69" i="22"/>
  <c r="D69" i="22"/>
  <c r="AE68" i="22"/>
  <c r="AA68" i="22"/>
  <c r="W68" i="22"/>
  <c r="S68" i="22"/>
  <c r="O68" i="22"/>
  <c r="M68" i="22"/>
  <c r="K68" i="22"/>
  <c r="G68" i="22"/>
  <c r="E68" i="22"/>
  <c r="AC67" i="22"/>
  <c r="AB67" i="22"/>
  <c r="AA67" i="22"/>
  <c r="U67" i="22"/>
  <c r="S67" i="22"/>
  <c r="K67" i="22"/>
  <c r="J67" i="22"/>
  <c r="AG66" i="22"/>
  <c r="AE66" i="22"/>
  <c r="AD66" i="22"/>
  <c r="Y66" i="22"/>
  <c r="W66" i="22"/>
  <c r="S66" i="22"/>
  <c r="Q66" i="22"/>
  <c r="O66" i="22"/>
  <c r="K66" i="22"/>
  <c r="G66" i="22"/>
  <c r="AG65" i="22"/>
  <c r="AC65" i="22"/>
  <c r="Y65" i="22"/>
  <c r="U65" i="22"/>
  <c r="Q65" i="22"/>
  <c r="N65" i="22"/>
  <c r="M65" i="22"/>
  <c r="L65" i="22"/>
  <c r="E65" i="22"/>
  <c r="AF64" i="22"/>
  <c r="AE64" i="22"/>
  <c r="AC64" i="22"/>
  <c r="AA64" i="22"/>
  <c r="W64" i="22"/>
  <c r="U64" i="22"/>
  <c r="S64" i="22"/>
  <c r="P64" i="22"/>
  <c r="O64" i="22"/>
  <c r="M64" i="22"/>
  <c r="K64" i="22"/>
  <c r="G64" i="22"/>
  <c r="E64" i="22"/>
  <c r="AG63" i="22"/>
  <c r="AA63" i="22"/>
  <c r="Y63" i="22"/>
  <c r="S63" i="22"/>
  <c r="R63" i="22"/>
  <c r="Q63" i="22"/>
  <c r="P63" i="22"/>
  <c r="K63" i="22"/>
  <c r="I63" i="22"/>
  <c r="AG62" i="22"/>
  <c r="AD62" i="22"/>
  <c r="AA62" i="22"/>
  <c r="Y62" i="22"/>
  <c r="S62" i="22"/>
  <c r="Q62" i="22"/>
  <c r="I62" i="22"/>
  <c r="G62" i="22"/>
  <c r="AG61" i="22"/>
  <c r="AE61" i="22"/>
  <c r="AC61" i="22"/>
  <c r="Y61" i="22"/>
  <c r="X61" i="22"/>
  <c r="W61" i="22"/>
  <c r="U61" i="22"/>
  <c r="Q61" i="22"/>
  <c r="O61" i="22"/>
  <c r="N61" i="22"/>
  <c r="I61" i="22"/>
  <c r="G61" i="22"/>
  <c r="AG60" i="22"/>
  <c r="AF60" i="22"/>
  <c r="AD60" i="22"/>
  <c r="Z60" i="22"/>
  <c r="Y60" i="22"/>
  <c r="X60" i="22"/>
  <c r="V60" i="22"/>
  <c r="Q60" i="22"/>
  <c r="P60" i="22"/>
  <c r="N60" i="22"/>
  <c r="M60" i="22"/>
  <c r="F60" i="22"/>
  <c r="E60" i="22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AH5" i="20"/>
  <c r="AG5" i="20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AH4" i="20"/>
  <c r="AG4" i="20"/>
  <c r="AF4" i="20"/>
  <c r="AE4" i="20"/>
  <c r="AD4" i="20"/>
  <c r="AC4" i="20"/>
  <c r="AB4" i="20"/>
  <c r="AA4" i="20"/>
  <c r="Z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J6" i="21"/>
  <c r="I6" i="21"/>
  <c r="H6" i="21"/>
  <c r="J5" i="21"/>
  <c r="I5" i="21"/>
  <c r="H5" i="21"/>
  <c r="G6" i="21"/>
  <c r="G5" i="21"/>
  <c r="F6" i="21"/>
  <c r="F5" i="21"/>
  <c r="G7" i="21"/>
  <c r="M7" i="21"/>
  <c r="N7" i="21"/>
  <c r="O7" i="21"/>
  <c r="D7" i="21"/>
  <c r="D6" i="21"/>
  <c r="M5" i="21"/>
  <c r="N5" i="21"/>
  <c r="O5" i="21"/>
  <c r="M6" i="21"/>
  <c r="N6" i="21"/>
  <c r="O6" i="21"/>
  <c r="D5" i="21"/>
  <c r="H68" i="22" l="1"/>
  <c r="L66" i="22"/>
  <c r="D66" i="22"/>
  <c r="R77" i="22"/>
  <c r="R69" i="22"/>
  <c r="R61" i="22"/>
  <c r="M56" i="22"/>
  <c r="G60" i="22"/>
  <c r="J62" i="22"/>
  <c r="K69" i="22"/>
  <c r="AH69" i="22" s="1"/>
  <c r="K77" i="22"/>
  <c r="J70" i="22"/>
  <c r="J78" i="22"/>
  <c r="N68" i="22"/>
  <c r="F68" i="22"/>
  <c r="K61" i="22"/>
  <c r="T56" i="22"/>
  <c r="L56" i="22"/>
  <c r="O83" i="22"/>
  <c r="AH52" i="22"/>
  <c r="AE79" i="22"/>
  <c r="O79" i="22"/>
  <c r="AH48" i="22"/>
  <c r="W75" i="22"/>
  <c r="G75" i="22"/>
  <c r="S73" i="22"/>
  <c r="AH44" i="22"/>
  <c r="O71" i="22"/>
  <c r="AC70" i="22"/>
  <c r="Y68" i="22"/>
  <c r="AH40" i="22"/>
  <c r="G67" i="22"/>
  <c r="U66" i="22"/>
  <c r="Y56" i="22"/>
  <c r="Q56" i="22"/>
  <c r="I56" i="22"/>
  <c r="AE56" i="22"/>
  <c r="W56" i="22"/>
  <c r="O56" i="22"/>
  <c r="G63" i="22"/>
  <c r="AC56" i="22"/>
  <c r="U62" i="22"/>
  <c r="E56" i="22"/>
  <c r="K56" i="22"/>
  <c r="Y64" i="22"/>
  <c r="AH36" i="22"/>
  <c r="U56" i="22"/>
  <c r="G56" i="22"/>
  <c r="AA56" i="22"/>
  <c r="S56" i="22"/>
  <c r="AB60" i="22"/>
  <c r="D80" i="22"/>
  <c r="AB78" i="22"/>
  <c r="T78" i="22"/>
  <c r="L78" i="22"/>
  <c r="D78" i="22"/>
  <c r="AB70" i="22"/>
  <c r="T70" i="22"/>
  <c r="L70" i="22"/>
  <c r="D70" i="22"/>
  <c r="AB62" i="22"/>
  <c r="T62" i="22"/>
  <c r="L62" i="22"/>
  <c r="D62" i="22"/>
  <c r="T60" i="22"/>
  <c r="F56" i="22"/>
  <c r="N56" i="22"/>
  <c r="V56" i="22"/>
  <c r="AD56" i="22"/>
  <c r="AH35" i="22"/>
  <c r="AH39" i="22"/>
  <c r="AH43" i="22"/>
  <c r="AH47" i="22"/>
  <c r="AH51" i="22"/>
  <c r="AH55" i="22"/>
  <c r="AC79" i="22"/>
  <c r="U79" i="22"/>
  <c r="M79" i="22"/>
  <c r="E79" i="22"/>
  <c r="AC71" i="22"/>
  <c r="U71" i="22"/>
  <c r="M71" i="22"/>
  <c r="E71" i="22"/>
  <c r="AC63" i="22"/>
  <c r="U63" i="22"/>
  <c r="M63" i="22"/>
  <c r="E63" i="22"/>
  <c r="L60" i="22"/>
  <c r="AD80" i="22"/>
  <c r="V80" i="22"/>
  <c r="N80" i="22"/>
  <c r="F80" i="22"/>
  <c r="AD72" i="22"/>
  <c r="V72" i="22"/>
  <c r="N72" i="22"/>
  <c r="F72" i="22"/>
  <c r="F84" i="22" s="1"/>
  <c r="AD64" i="22"/>
  <c r="V64" i="22"/>
  <c r="N64" i="22"/>
  <c r="F64" i="22"/>
  <c r="H56" i="22"/>
  <c r="P56" i="22"/>
  <c r="X56" i="22"/>
  <c r="AF56" i="22"/>
  <c r="AH34" i="22"/>
  <c r="AH38" i="22"/>
  <c r="AH42" i="22"/>
  <c r="AH46" i="22"/>
  <c r="AH50" i="22"/>
  <c r="AH54" i="22"/>
  <c r="AE81" i="22"/>
  <c r="W81" i="22"/>
  <c r="O81" i="22"/>
  <c r="G81" i="22"/>
  <c r="AE73" i="22"/>
  <c r="W73" i="22"/>
  <c r="O73" i="22"/>
  <c r="G73" i="22"/>
  <c r="AE65" i="22"/>
  <c r="W65" i="22"/>
  <c r="O65" i="22"/>
  <c r="D68" i="22"/>
  <c r="AF82" i="22"/>
  <c r="X82" i="22"/>
  <c r="P82" i="22"/>
  <c r="H82" i="22"/>
  <c r="AF74" i="22"/>
  <c r="X74" i="22"/>
  <c r="P74" i="22"/>
  <c r="H74" i="22"/>
  <c r="AF66" i="22"/>
  <c r="X66" i="22"/>
  <c r="P66" i="22"/>
  <c r="H66" i="22"/>
  <c r="R56" i="22"/>
  <c r="AH33" i="22"/>
  <c r="AH37" i="22"/>
  <c r="AH41" i="22"/>
  <c r="AH45" i="22"/>
  <c r="AH49" i="22"/>
  <c r="AH53" i="22"/>
  <c r="AG83" i="22"/>
  <c r="Y83" i="22"/>
  <c r="Q83" i="22"/>
  <c r="AG75" i="22"/>
  <c r="Y75" i="22"/>
  <c r="Q75" i="22"/>
  <c r="I75" i="22"/>
  <c r="AG67" i="22"/>
  <c r="Y67" i="22"/>
  <c r="Q67" i="22"/>
  <c r="I67" i="22"/>
  <c r="I84" i="22" s="1"/>
  <c r="D64" i="22"/>
  <c r="J56" i="22"/>
  <c r="Z56" i="22"/>
  <c r="D61" i="22"/>
  <c r="D72" i="22"/>
  <c r="D76" i="22"/>
  <c r="AA60" i="22"/>
  <c r="AA84" i="22" s="1"/>
  <c r="S60" i="22"/>
  <c r="K60" i="22"/>
  <c r="Z76" i="22"/>
  <c r="R76" i="22"/>
  <c r="J76" i="22"/>
  <c r="Z68" i="22"/>
  <c r="R68" i="22"/>
  <c r="J68" i="22"/>
  <c r="S84" i="22"/>
  <c r="I83" i="22"/>
  <c r="AH27" i="22"/>
  <c r="G65" i="22"/>
  <c r="AH9" i="22"/>
  <c r="AH77" i="22"/>
  <c r="AH61" i="22"/>
  <c r="I28" i="22"/>
  <c r="Q28" i="22"/>
  <c r="Y28" i="22"/>
  <c r="AG28" i="22"/>
  <c r="D65" i="22"/>
  <c r="D83" i="22"/>
  <c r="J28" i="22"/>
  <c r="R28" i="22"/>
  <c r="Z28" i="22"/>
  <c r="AH4" i="22"/>
  <c r="AH5" i="22"/>
  <c r="AH6" i="22"/>
  <c r="AH7" i="22"/>
  <c r="AH8" i="22"/>
  <c r="AH10" i="22"/>
  <c r="AH11" i="22"/>
  <c r="AH12" i="22"/>
  <c r="AH13" i="22"/>
  <c r="AH14" i="22"/>
  <c r="AH15" i="22"/>
  <c r="AH16" i="22"/>
  <c r="AH17" i="22"/>
  <c r="AH18" i="22"/>
  <c r="AH19" i="22"/>
  <c r="AH20" i="22"/>
  <c r="AH21" i="22"/>
  <c r="AH22" i="22"/>
  <c r="AH23" i="22"/>
  <c r="AH24" i="22"/>
  <c r="AH25" i="22"/>
  <c r="AH26" i="22"/>
  <c r="K28" i="22"/>
  <c r="S28" i="22"/>
  <c r="AA28" i="22"/>
  <c r="AH32" i="22"/>
  <c r="D28" i="22"/>
  <c r="L28" i="22"/>
  <c r="T28" i="22"/>
  <c r="AB28" i="22"/>
  <c r="E28" i="22"/>
  <c r="M28" i="22"/>
  <c r="U28" i="22"/>
  <c r="AC28" i="22"/>
  <c r="F28" i="22"/>
  <c r="N28" i="22"/>
  <c r="V28" i="22"/>
  <c r="AD28" i="22"/>
  <c r="G28" i="22"/>
  <c r="O28" i="22"/>
  <c r="W28" i="22"/>
  <c r="AE28" i="22"/>
  <c r="H28" i="22"/>
  <c r="P28" i="22"/>
  <c r="X28" i="22"/>
  <c r="AF28" i="22"/>
  <c r="J7" i="21"/>
  <c r="I7" i="21"/>
  <c r="H7" i="21"/>
  <c r="F7" i="21"/>
  <c r="V82" i="20"/>
  <c r="U82" i="20"/>
  <c r="N82" i="20"/>
  <c r="M82" i="20"/>
  <c r="F82" i="20"/>
  <c r="E82" i="20"/>
  <c r="AH81" i="20"/>
  <c r="I81" i="20"/>
  <c r="AG80" i="20"/>
  <c r="AB80" i="20"/>
  <c r="T80" i="20"/>
  <c r="L80" i="20"/>
  <c r="D80" i="20"/>
  <c r="AF79" i="20"/>
  <c r="G79" i="20"/>
  <c r="AE78" i="20"/>
  <c r="Z78" i="20"/>
  <c r="R78" i="20"/>
  <c r="Q78" i="20"/>
  <c r="AD77" i="20"/>
  <c r="D77" i="20"/>
  <c r="W76" i="20"/>
  <c r="V76" i="20"/>
  <c r="O76" i="20"/>
  <c r="G76" i="20"/>
  <c r="F76" i="20"/>
  <c r="AH73" i="20"/>
  <c r="AC73" i="20"/>
  <c r="U73" i="20"/>
  <c r="M73" i="20"/>
  <c r="E73" i="20"/>
  <c r="AG72" i="20"/>
  <c r="AF71" i="20"/>
  <c r="AA71" i="20"/>
  <c r="S71" i="20"/>
  <c r="K71" i="20"/>
  <c r="AE70" i="20"/>
  <c r="W70" i="20"/>
  <c r="O70" i="20"/>
  <c r="G70" i="20"/>
  <c r="Y69" i="20"/>
  <c r="Q69" i="20"/>
  <c r="P69" i="20"/>
  <c r="I69" i="20"/>
  <c r="H69" i="20"/>
  <c r="AD68" i="20"/>
  <c r="AB68" i="20"/>
  <c r="AA68" i="20"/>
  <c r="S68" i="20"/>
  <c r="K68" i="20"/>
  <c r="AC67" i="20"/>
  <c r="N67" i="20"/>
  <c r="M67" i="20"/>
  <c r="AH56" i="20"/>
  <c r="S65" i="20"/>
  <c r="AG56" i="20"/>
  <c r="AF64" i="20"/>
  <c r="W64" i="20"/>
  <c r="G64" i="20"/>
  <c r="AF63" i="20"/>
  <c r="AE63" i="20"/>
  <c r="AA63" i="20"/>
  <c r="Z63" i="20"/>
  <c r="R63" i="20"/>
  <c r="K63" i="20"/>
  <c r="J63" i="20"/>
  <c r="AE62" i="20"/>
  <c r="AD62" i="20"/>
  <c r="V62" i="20"/>
  <c r="N62" i="20"/>
  <c r="F62" i="20"/>
  <c r="Y61" i="20"/>
  <c r="X61" i="20"/>
  <c r="Q61" i="20"/>
  <c r="P61" i="20"/>
  <c r="I61" i="20"/>
  <c r="H61" i="20"/>
  <c r="L60" i="20"/>
  <c r="D61" i="20"/>
  <c r="K61" i="20"/>
  <c r="L61" i="20"/>
  <c r="R61" i="20"/>
  <c r="S61" i="20"/>
  <c r="T61" i="20"/>
  <c r="Z61" i="20"/>
  <c r="AA61" i="20"/>
  <c r="AB61" i="20"/>
  <c r="AH61" i="20"/>
  <c r="D62" i="20"/>
  <c r="H62" i="20"/>
  <c r="I62" i="20"/>
  <c r="K62" i="20"/>
  <c r="L62" i="20"/>
  <c r="P62" i="20"/>
  <c r="Q62" i="20"/>
  <c r="S62" i="20"/>
  <c r="T62" i="20"/>
  <c r="X62" i="20"/>
  <c r="Y62" i="20"/>
  <c r="AA62" i="20"/>
  <c r="AB62" i="20"/>
  <c r="D63" i="20"/>
  <c r="E63" i="20"/>
  <c r="F63" i="20"/>
  <c r="L63" i="20"/>
  <c r="M63" i="20"/>
  <c r="N63" i="20"/>
  <c r="T63" i="20"/>
  <c r="U63" i="20"/>
  <c r="AB63" i="20"/>
  <c r="AC63" i="20"/>
  <c r="J64" i="20"/>
  <c r="R64" i="20"/>
  <c r="Z64" i="20"/>
  <c r="AD64" i="20"/>
  <c r="F65" i="20"/>
  <c r="G65" i="20"/>
  <c r="N65" i="20"/>
  <c r="O65" i="20"/>
  <c r="V65" i="20"/>
  <c r="W65" i="20"/>
  <c r="AE65" i="20"/>
  <c r="F66" i="20"/>
  <c r="G66" i="20"/>
  <c r="O66" i="20"/>
  <c r="V66" i="20"/>
  <c r="W66" i="20"/>
  <c r="Z66" i="20"/>
  <c r="AE66" i="20"/>
  <c r="AF66" i="20"/>
  <c r="J67" i="20"/>
  <c r="R67" i="20"/>
  <c r="AF67" i="20"/>
  <c r="AG67" i="20"/>
  <c r="G68" i="20"/>
  <c r="H68" i="20"/>
  <c r="I68" i="20"/>
  <c r="J68" i="20"/>
  <c r="P68" i="20"/>
  <c r="Q68" i="20"/>
  <c r="R68" i="20"/>
  <c r="W68" i="20"/>
  <c r="X68" i="20"/>
  <c r="Y68" i="20"/>
  <c r="Z68" i="20"/>
  <c r="AH68" i="20"/>
  <c r="D69" i="20"/>
  <c r="L69" i="20"/>
  <c r="T69" i="20"/>
  <c r="AB69" i="20"/>
  <c r="AH69" i="20"/>
  <c r="D70" i="20"/>
  <c r="H70" i="20"/>
  <c r="I70" i="20"/>
  <c r="K70" i="20"/>
  <c r="L70" i="20"/>
  <c r="P70" i="20"/>
  <c r="Q70" i="20"/>
  <c r="T70" i="20"/>
  <c r="X70" i="20"/>
  <c r="Y70" i="20"/>
  <c r="AA70" i="20"/>
  <c r="AB70" i="20"/>
  <c r="E71" i="20"/>
  <c r="F71" i="20"/>
  <c r="M71" i="20"/>
  <c r="N71" i="20"/>
  <c r="U71" i="20"/>
  <c r="V71" i="20"/>
  <c r="AC71" i="20"/>
  <c r="AD71" i="20"/>
  <c r="D72" i="20"/>
  <c r="E72" i="20"/>
  <c r="F72" i="20"/>
  <c r="J72" i="20"/>
  <c r="K72" i="20"/>
  <c r="M72" i="20"/>
  <c r="N72" i="20"/>
  <c r="R72" i="20"/>
  <c r="S72" i="20"/>
  <c r="T72" i="20"/>
  <c r="U72" i="20"/>
  <c r="V72" i="20"/>
  <c r="Z72" i="20"/>
  <c r="AA72" i="20"/>
  <c r="AB72" i="20"/>
  <c r="AD72" i="20"/>
  <c r="G73" i="20"/>
  <c r="H73" i="20"/>
  <c r="O73" i="20"/>
  <c r="P73" i="20"/>
  <c r="W73" i="20"/>
  <c r="X73" i="20"/>
  <c r="AD73" i="20"/>
  <c r="AE73" i="20"/>
  <c r="E74" i="20"/>
  <c r="L74" i="20"/>
  <c r="M74" i="20"/>
  <c r="AB74" i="20"/>
  <c r="AC74" i="20"/>
  <c r="AE74" i="20"/>
  <c r="AF74" i="20"/>
  <c r="F75" i="20"/>
  <c r="G75" i="20"/>
  <c r="I75" i="20"/>
  <c r="N75" i="20"/>
  <c r="O75" i="20"/>
  <c r="Q75" i="20"/>
  <c r="V75" i="20"/>
  <c r="W75" i="20"/>
  <c r="Y75" i="20"/>
  <c r="AD75" i="20"/>
  <c r="AF75" i="20"/>
  <c r="AG75" i="20"/>
  <c r="J76" i="20"/>
  <c r="R76" i="20"/>
  <c r="S76" i="20"/>
  <c r="Z76" i="20"/>
  <c r="AG76" i="20"/>
  <c r="AH76" i="20"/>
  <c r="H77" i="20"/>
  <c r="J77" i="20"/>
  <c r="K77" i="20"/>
  <c r="P77" i="20"/>
  <c r="R77" i="20"/>
  <c r="S77" i="20"/>
  <c r="AA77" i="20"/>
  <c r="AH77" i="20"/>
  <c r="E78" i="20"/>
  <c r="H78" i="20"/>
  <c r="U78" i="20"/>
  <c r="X78" i="20"/>
  <c r="AC78" i="20"/>
  <c r="D79" i="20"/>
  <c r="E79" i="20"/>
  <c r="J79" i="20"/>
  <c r="K79" i="20"/>
  <c r="L79" i="20"/>
  <c r="M79" i="20"/>
  <c r="T79" i="20"/>
  <c r="U79" i="20"/>
  <c r="Z79" i="20"/>
  <c r="AA79" i="20"/>
  <c r="AB79" i="20"/>
  <c r="AC79" i="20"/>
  <c r="F80" i="20"/>
  <c r="J80" i="20"/>
  <c r="M80" i="20"/>
  <c r="N80" i="20"/>
  <c r="R80" i="20"/>
  <c r="U80" i="20"/>
  <c r="V80" i="20"/>
  <c r="Z80" i="20"/>
  <c r="AC80" i="20"/>
  <c r="AD80" i="20"/>
  <c r="F81" i="20"/>
  <c r="M81" i="20"/>
  <c r="N81" i="20"/>
  <c r="AC81" i="20"/>
  <c r="AD81" i="20"/>
  <c r="AE81" i="20"/>
  <c r="D82" i="20"/>
  <c r="G82" i="20"/>
  <c r="H82" i="20"/>
  <c r="P82" i="20"/>
  <c r="Q82" i="20"/>
  <c r="T82" i="20"/>
  <c r="W82" i="20"/>
  <c r="X82" i="20"/>
  <c r="AB82" i="20"/>
  <c r="AE82" i="20"/>
  <c r="AF82" i="20"/>
  <c r="E83" i="20"/>
  <c r="F83" i="20"/>
  <c r="G83" i="20"/>
  <c r="M83" i="20"/>
  <c r="N83" i="20"/>
  <c r="O83" i="20"/>
  <c r="V83" i="20"/>
  <c r="AC83" i="20"/>
  <c r="AD83" i="20"/>
  <c r="AF83" i="20"/>
  <c r="AG83" i="20"/>
  <c r="I60" i="20"/>
  <c r="J60" i="20"/>
  <c r="N60" i="20"/>
  <c r="Q60" i="20"/>
  <c r="R60" i="20"/>
  <c r="Y60" i="20"/>
  <c r="Z60" i="20"/>
  <c r="AD60" i="20"/>
  <c r="AH60" i="20"/>
  <c r="F60" i="20"/>
  <c r="G60" i="20"/>
  <c r="H60" i="20"/>
  <c r="O60" i="20"/>
  <c r="P60" i="20"/>
  <c r="V60" i="20"/>
  <c r="W60" i="20"/>
  <c r="X60" i="20"/>
  <c r="AE60" i="20"/>
  <c r="AF60" i="20"/>
  <c r="AG60" i="20"/>
  <c r="G61" i="20"/>
  <c r="J61" i="20"/>
  <c r="O61" i="20"/>
  <c r="W61" i="20"/>
  <c r="AE61" i="20"/>
  <c r="AF61" i="20"/>
  <c r="AG61" i="20"/>
  <c r="E62" i="20"/>
  <c r="J62" i="20"/>
  <c r="R62" i="20"/>
  <c r="U62" i="20"/>
  <c r="Z62" i="20"/>
  <c r="AF62" i="20"/>
  <c r="AG62" i="20"/>
  <c r="AH62" i="20"/>
  <c r="S63" i="20"/>
  <c r="V63" i="20"/>
  <c r="AD63" i="20"/>
  <c r="AG63" i="20"/>
  <c r="AH63" i="20"/>
  <c r="K64" i="20"/>
  <c r="O64" i="20"/>
  <c r="S64" i="20"/>
  <c r="X64" i="20"/>
  <c r="AA64" i="20"/>
  <c r="AE64" i="20"/>
  <c r="AH64" i="20"/>
  <c r="D65" i="20"/>
  <c r="E65" i="20"/>
  <c r="K65" i="20"/>
  <c r="L65" i="20"/>
  <c r="M65" i="20"/>
  <c r="P65" i="20"/>
  <c r="T65" i="20"/>
  <c r="U65" i="20"/>
  <c r="AA65" i="20"/>
  <c r="AB65" i="20"/>
  <c r="AC65" i="20"/>
  <c r="AD65" i="20"/>
  <c r="AF65" i="20"/>
  <c r="E66" i="20"/>
  <c r="I66" i="20"/>
  <c r="M66" i="20"/>
  <c r="N66" i="20"/>
  <c r="Q66" i="20"/>
  <c r="U66" i="20"/>
  <c r="Y66" i="20"/>
  <c r="AB66" i="20"/>
  <c r="AC66" i="20"/>
  <c r="AD66" i="20"/>
  <c r="AG66" i="20"/>
  <c r="G67" i="20"/>
  <c r="O67" i="20"/>
  <c r="W67" i="20"/>
  <c r="Z67" i="20"/>
  <c r="AD67" i="20"/>
  <c r="AE67" i="20"/>
  <c r="AH67" i="20"/>
  <c r="N68" i="20"/>
  <c r="O68" i="20"/>
  <c r="AE68" i="20"/>
  <c r="AF68" i="20"/>
  <c r="AG68" i="20"/>
  <c r="G69" i="20"/>
  <c r="N69" i="20"/>
  <c r="O69" i="20"/>
  <c r="W69" i="20"/>
  <c r="X69" i="20"/>
  <c r="AE69" i="20"/>
  <c r="AF69" i="20"/>
  <c r="AG69" i="20"/>
  <c r="E70" i="20"/>
  <c r="J70" i="20"/>
  <c r="M70" i="20"/>
  <c r="R70" i="20"/>
  <c r="S70" i="20"/>
  <c r="U70" i="20"/>
  <c r="Z70" i="20"/>
  <c r="AC70" i="20"/>
  <c r="AD70" i="20"/>
  <c r="AF70" i="20"/>
  <c r="AG70" i="20"/>
  <c r="AH70" i="20"/>
  <c r="I71" i="20"/>
  <c r="J71" i="20"/>
  <c r="Q71" i="20"/>
  <c r="R71" i="20"/>
  <c r="Y71" i="20"/>
  <c r="Z71" i="20"/>
  <c r="AG71" i="20"/>
  <c r="AH71" i="20"/>
  <c r="G72" i="20"/>
  <c r="L72" i="20"/>
  <c r="W72" i="20"/>
  <c r="AC72" i="20"/>
  <c r="AE72" i="20"/>
  <c r="AF72" i="20"/>
  <c r="AH72" i="20"/>
  <c r="D73" i="20"/>
  <c r="J73" i="20"/>
  <c r="S73" i="20"/>
  <c r="AF73" i="20"/>
  <c r="D74" i="20"/>
  <c r="F74" i="20"/>
  <c r="I74" i="20"/>
  <c r="N74" i="20"/>
  <c r="Q74" i="20"/>
  <c r="T74" i="20"/>
  <c r="U74" i="20"/>
  <c r="V74" i="20"/>
  <c r="Y74" i="20"/>
  <c r="AD74" i="20"/>
  <c r="AG74" i="20"/>
  <c r="AH74" i="20"/>
  <c r="J75" i="20"/>
  <c r="R75" i="20"/>
  <c r="Z75" i="20"/>
  <c r="AE75" i="20"/>
  <c r="AH75" i="20"/>
  <c r="H76" i="20"/>
  <c r="K76" i="20"/>
  <c r="N76" i="20"/>
  <c r="P76" i="20"/>
  <c r="X76" i="20"/>
  <c r="AA76" i="20"/>
  <c r="AD76" i="20"/>
  <c r="AE76" i="20"/>
  <c r="AF76" i="20"/>
  <c r="I77" i="20"/>
  <c r="Q77" i="20"/>
  <c r="X77" i="20"/>
  <c r="Y77" i="20"/>
  <c r="Z77" i="20"/>
  <c r="AE77" i="20"/>
  <c r="AF77" i="20"/>
  <c r="AG77" i="20"/>
  <c r="J78" i="20"/>
  <c r="M78" i="20"/>
  <c r="P78" i="20"/>
  <c r="AF78" i="20"/>
  <c r="AG78" i="20"/>
  <c r="AH78" i="20"/>
  <c r="I79" i="20"/>
  <c r="P79" i="20"/>
  <c r="Q79" i="20"/>
  <c r="R79" i="20"/>
  <c r="S79" i="20"/>
  <c r="Y79" i="20"/>
  <c r="AD79" i="20"/>
  <c r="AG79" i="20"/>
  <c r="AH79" i="20"/>
  <c r="E80" i="20"/>
  <c r="G80" i="20"/>
  <c r="O80" i="20"/>
  <c r="W80" i="20"/>
  <c r="AE80" i="20"/>
  <c r="AH80" i="20"/>
  <c r="D81" i="20"/>
  <c r="E81" i="20"/>
  <c r="K81" i="20"/>
  <c r="L81" i="20"/>
  <c r="S81" i="20"/>
  <c r="T81" i="20"/>
  <c r="U81" i="20"/>
  <c r="V81" i="20"/>
  <c r="AA81" i="20"/>
  <c r="AB81" i="20"/>
  <c r="AF81" i="20"/>
  <c r="I82" i="20"/>
  <c r="L82" i="20"/>
  <c r="O82" i="20"/>
  <c r="Y82" i="20"/>
  <c r="AC82" i="20"/>
  <c r="AD82" i="20"/>
  <c r="AG82" i="20"/>
  <c r="I83" i="20"/>
  <c r="J83" i="20"/>
  <c r="R83" i="20"/>
  <c r="U83" i="20"/>
  <c r="W83" i="20"/>
  <c r="Z83" i="20"/>
  <c r="AE83" i="20"/>
  <c r="AH83" i="20"/>
  <c r="AF62" i="19"/>
  <c r="AG65" i="19"/>
  <c r="AE67" i="19"/>
  <c r="AG73" i="19"/>
  <c r="AE75" i="19"/>
  <c r="AF78" i="19"/>
  <c r="AG81" i="19"/>
  <c r="AE83" i="19"/>
  <c r="O62" i="19"/>
  <c r="W62" i="19"/>
  <c r="I64" i="19"/>
  <c r="Q64" i="19"/>
  <c r="Y64" i="19"/>
  <c r="K66" i="19"/>
  <c r="S66" i="19"/>
  <c r="AA66" i="19"/>
  <c r="E68" i="19"/>
  <c r="M68" i="19"/>
  <c r="AC68" i="19"/>
  <c r="G70" i="19"/>
  <c r="O70" i="19"/>
  <c r="W70" i="19"/>
  <c r="AB71" i="19"/>
  <c r="I72" i="19"/>
  <c r="Q72" i="19"/>
  <c r="Y72" i="19"/>
  <c r="K74" i="19"/>
  <c r="S74" i="19"/>
  <c r="AA74" i="19"/>
  <c r="E76" i="19"/>
  <c r="M76" i="19"/>
  <c r="U76" i="19"/>
  <c r="AC76" i="19"/>
  <c r="G78" i="19"/>
  <c r="O78" i="19"/>
  <c r="W78" i="19"/>
  <c r="L79" i="19"/>
  <c r="Q80" i="19"/>
  <c r="Y80" i="19"/>
  <c r="K82" i="19"/>
  <c r="S82" i="19"/>
  <c r="AA82" i="19"/>
  <c r="F60" i="19"/>
  <c r="N60" i="19"/>
  <c r="V60" i="19"/>
  <c r="AD60" i="19"/>
  <c r="J80" i="19"/>
  <c r="G60" i="19"/>
  <c r="O60" i="19"/>
  <c r="W60" i="19"/>
  <c r="X66" i="19"/>
  <c r="U67" i="19"/>
  <c r="AC67" i="19"/>
  <c r="Z68" i="19"/>
  <c r="G69" i="19"/>
  <c r="W69" i="19"/>
  <c r="AB70" i="19"/>
  <c r="I71" i="19"/>
  <c r="AG71" i="19"/>
  <c r="K73" i="19"/>
  <c r="S73" i="19"/>
  <c r="AA73" i="19"/>
  <c r="Q79" i="19"/>
  <c r="Y79" i="19"/>
  <c r="AF80" i="19"/>
  <c r="K81" i="19"/>
  <c r="S81" i="19"/>
  <c r="AA81" i="19"/>
  <c r="AH81" i="19"/>
  <c r="AG60" i="19"/>
  <c r="D61" i="19"/>
  <c r="H61" i="19"/>
  <c r="L61" i="19"/>
  <c r="T61" i="19"/>
  <c r="X61" i="19"/>
  <c r="AB61" i="19"/>
  <c r="E62" i="19"/>
  <c r="I62" i="19"/>
  <c r="M62" i="19"/>
  <c r="U62" i="19"/>
  <c r="Y62" i="19"/>
  <c r="AA62" i="19"/>
  <c r="AC62" i="19"/>
  <c r="AG62" i="19"/>
  <c r="F63" i="19"/>
  <c r="J63" i="19"/>
  <c r="N63" i="19"/>
  <c r="V63" i="19"/>
  <c r="Z63" i="19"/>
  <c r="AD63" i="19"/>
  <c r="AG63" i="19"/>
  <c r="G64" i="19"/>
  <c r="K64" i="19"/>
  <c r="O64" i="19"/>
  <c r="W64" i="19"/>
  <c r="AA64" i="19"/>
  <c r="AC64" i="19"/>
  <c r="AE64" i="19"/>
  <c r="D65" i="19"/>
  <c r="H65" i="19"/>
  <c r="P65" i="19"/>
  <c r="T65" i="19"/>
  <c r="X65" i="19"/>
  <c r="AB65" i="19"/>
  <c r="AF65" i="19"/>
  <c r="E66" i="19"/>
  <c r="I66" i="19"/>
  <c r="M66" i="19"/>
  <c r="Q66" i="19"/>
  <c r="U66" i="19"/>
  <c r="Y66" i="19"/>
  <c r="AC66" i="19"/>
  <c r="AG66" i="19"/>
  <c r="AH66" i="19"/>
  <c r="F67" i="19"/>
  <c r="J67" i="19"/>
  <c r="R67" i="19"/>
  <c r="V67" i="19"/>
  <c r="Z67" i="19"/>
  <c r="AD67" i="19"/>
  <c r="AH67" i="19"/>
  <c r="G68" i="19"/>
  <c r="K68" i="19"/>
  <c r="S68" i="19"/>
  <c r="W68" i="19"/>
  <c r="AA68" i="19"/>
  <c r="AE68" i="19"/>
  <c r="D69" i="19"/>
  <c r="H69" i="19"/>
  <c r="L69" i="19"/>
  <c r="P69" i="19"/>
  <c r="T69" i="19"/>
  <c r="X69" i="19"/>
  <c r="AB69" i="19"/>
  <c r="AE69" i="19"/>
  <c r="AF69" i="19"/>
  <c r="E70" i="19"/>
  <c r="M70" i="19"/>
  <c r="Q70" i="19"/>
  <c r="U70" i="19"/>
  <c r="Y70" i="19"/>
  <c r="AC70" i="19"/>
  <c r="AG70" i="19"/>
  <c r="AH70" i="19"/>
  <c r="F71" i="19"/>
  <c r="N71" i="19"/>
  <c r="R71" i="19"/>
  <c r="V71" i="19"/>
  <c r="Z71" i="19"/>
  <c r="AD71" i="19"/>
  <c r="AE71" i="19"/>
  <c r="AH71" i="19"/>
  <c r="G72" i="19"/>
  <c r="O72" i="19"/>
  <c r="S72" i="19"/>
  <c r="W72" i="19"/>
  <c r="AA72" i="19"/>
  <c r="AE72" i="19"/>
  <c r="D73" i="19"/>
  <c r="H73" i="19"/>
  <c r="P73" i="19"/>
  <c r="X73" i="19"/>
  <c r="I74" i="19"/>
  <c r="Q74" i="19"/>
  <c r="Y74" i="19"/>
  <c r="AG74" i="19"/>
  <c r="J75" i="19"/>
  <c r="R75" i="19"/>
  <c r="Z75" i="19"/>
  <c r="AF75" i="19"/>
  <c r="K76" i="19"/>
  <c r="S76" i="19"/>
  <c r="AA76" i="19"/>
  <c r="L77" i="19"/>
  <c r="T77" i="19"/>
  <c r="AB77" i="19"/>
  <c r="AH77" i="19"/>
  <c r="E78" i="19"/>
  <c r="M78" i="19"/>
  <c r="U78" i="19"/>
  <c r="AC78" i="19"/>
  <c r="AH78" i="19"/>
  <c r="F79" i="19"/>
  <c r="N79" i="19"/>
  <c r="V79" i="19"/>
  <c r="AD79" i="19"/>
  <c r="G80" i="19"/>
  <c r="O80" i="19"/>
  <c r="W80" i="19"/>
  <c r="AE80" i="19"/>
  <c r="D81" i="19"/>
  <c r="H81" i="19"/>
  <c r="P81" i="19"/>
  <c r="X81" i="19"/>
  <c r="AF81" i="19"/>
  <c r="I82" i="19"/>
  <c r="M82" i="19"/>
  <c r="Q82" i="19"/>
  <c r="X82" i="19"/>
  <c r="Y82" i="19"/>
  <c r="AE82" i="19"/>
  <c r="AF82" i="19"/>
  <c r="AG82" i="19"/>
  <c r="AH82" i="19"/>
  <c r="J83" i="19"/>
  <c r="R83" i="19"/>
  <c r="Z83" i="19"/>
  <c r="AG83" i="19"/>
  <c r="AH83" i="19"/>
  <c r="H60" i="19"/>
  <c r="J60" i="19"/>
  <c r="P60" i="19"/>
  <c r="R60" i="19"/>
  <c r="Z60" i="19"/>
  <c r="AF60" i="19"/>
  <c r="AH60" i="19"/>
  <c r="D60" i="19"/>
  <c r="D77" i="19"/>
  <c r="W71" i="19"/>
  <c r="AF83" i="19"/>
  <c r="AC83" i="19"/>
  <c r="AB83" i="19"/>
  <c r="AA83" i="19"/>
  <c r="W83" i="19"/>
  <c r="U83" i="19"/>
  <c r="T83" i="19"/>
  <c r="S83" i="19"/>
  <c r="O83" i="19"/>
  <c r="M83" i="19"/>
  <c r="L83" i="19"/>
  <c r="K83" i="19"/>
  <c r="G83" i="19"/>
  <c r="E83" i="19"/>
  <c r="D83" i="19"/>
  <c r="AD82" i="19"/>
  <c r="Z82" i="19"/>
  <c r="V82" i="19"/>
  <c r="R82" i="19"/>
  <c r="N82" i="19"/>
  <c r="J82" i="19"/>
  <c r="F82" i="19"/>
  <c r="AC81" i="19"/>
  <c r="Z81" i="19"/>
  <c r="Y81" i="19"/>
  <c r="U81" i="19"/>
  <c r="R81" i="19"/>
  <c r="Q81" i="19"/>
  <c r="M81" i="19"/>
  <c r="J81" i="19"/>
  <c r="I81" i="19"/>
  <c r="E81" i="19"/>
  <c r="AG80" i="19"/>
  <c r="AB80" i="19"/>
  <c r="X80" i="19"/>
  <c r="T80" i="19"/>
  <c r="P80" i="19"/>
  <c r="L80" i="19"/>
  <c r="I80" i="19"/>
  <c r="H80" i="19"/>
  <c r="D80" i="19"/>
  <c r="AF79" i="19"/>
  <c r="AE79" i="19"/>
  <c r="AA79" i="19"/>
  <c r="X79" i="19"/>
  <c r="W79" i="19"/>
  <c r="S79" i="19"/>
  <c r="P79" i="19"/>
  <c r="O79" i="19"/>
  <c r="K79" i="19"/>
  <c r="I79" i="19"/>
  <c r="H79" i="19"/>
  <c r="G79" i="19"/>
  <c r="AE78" i="19"/>
  <c r="AD78" i="19"/>
  <c r="Z78" i="19"/>
  <c r="V78" i="19"/>
  <c r="R78" i="19"/>
  <c r="N78" i="19"/>
  <c r="J78" i="19"/>
  <c r="F78" i="19"/>
  <c r="AG77" i="19"/>
  <c r="AE77" i="19"/>
  <c r="AD77" i="19"/>
  <c r="AC77" i="19"/>
  <c r="Y77" i="19"/>
  <c r="W77" i="19"/>
  <c r="V77" i="19"/>
  <c r="U77" i="19"/>
  <c r="Q77" i="19"/>
  <c r="O77" i="19"/>
  <c r="N77" i="19"/>
  <c r="M77" i="19"/>
  <c r="I77" i="19"/>
  <c r="G77" i="19"/>
  <c r="F77" i="19"/>
  <c r="E77" i="19"/>
  <c r="AF76" i="19"/>
  <c r="AB76" i="19"/>
  <c r="X76" i="19"/>
  <c r="T76" i="19"/>
  <c r="P76" i="19"/>
  <c r="L76" i="19"/>
  <c r="H76" i="19"/>
  <c r="D76" i="19"/>
  <c r="AC75" i="19"/>
  <c r="AB75" i="19"/>
  <c r="AA75" i="19"/>
  <c r="W75" i="19"/>
  <c r="U75" i="19"/>
  <c r="T75" i="19"/>
  <c r="S75" i="19"/>
  <c r="O75" i="19"/>
  <c r="M75" i="19"/>
  <c r="L75" i="19"/>
  <c r="K75" i="19"/>
  <c r="G75" i="19"/>
  <c r="E75" i="19"/>
  <c r="D75" i="19"/>
  <c r="AH74" i="19"/>
  <c r="AD74" i="19"/>
  <c r="Z74" i="19"/>
  <c r="V74" i="19"/>
  <c r="R74" i="19"/>
  <c r="N74" i="19"/>
  <c r="M74" i="19"/>
  <c r="J74" i="19"/>
  <c r="F74" i="19"/>
  <c r="AH73" i="19"/>
  <c r="AC73" i="19"/>
  <c r="Z73" i="19"/>
  <c r="Y73" i="19"/>
  <c r="U73" i="19"/>
  <c r="R73" i="19"/>
  <c r="Q73" i="19"/>
  <c r="M73" i="19"/>
  <c r="J73" i="19"/>
  <c r="I73" i="19"/>
  <c r="E73" i="19"/>
  <c r="AG72" i="19"/>
  <c r="AF72" i="19"/>
  <c r="AB72" i="19"/>
  <c r="X72" i="19"/>
  <c r="T72" i="19"/>
  <c r="P72" i="19"/>
  <c r="L72" i="19"/>
  <c r="K72" i="19"/>
  <c r="H72" i="19"/>
  <c r="D72" i="19"/>
  <c r="AF71" i="19"/>
  <c r="AA71" i="19"/>
  <c r="Y71" i="19"/>
  <c r="X71" i="19"/>
  <c r="S71" i="19"/>
  <c r="Q71" i="19"/>
  <c r="P71" i="19"/>
  <c r="O71" i="19"/>
  <c r="K71" i="19"/>
  <c r="J71" i="19"/>
  <c r="H71" i="19"/>
  <c r="G71" i="19"/>
  <c r="AE70" i="19"/>
  <c r="AD70" i="19"/>
  <c r="Z70" i="19"/>
  <c r="V70" i="19"/>
  <c r="R70" i="19"/>
  <c r="N70" i="19"/>
  <c r="J70" i="19"/>
  <c r="I70" i="19"/>
  <c r="F70" i="19"/>
  <c r="AG69" i="19"/>
  <c r="AD69" i="19"/>
  <c r="AC69" i="19"/>
  <c r="Y69" i="19"/>
  <c r="V69" i="19"/>
  <c r="U69" i="19"/>
  <c r="Q69" i="19"/>
  <c r="O69" i="19"/>
  <c r="N69" i="19"/>
  <c r="M69" i="19"/>
  <c r="I69" i="19"/>
  <c r="F69" i="19"/>
  <c r="E69" i="19"/>
  <c r="AF68" i="19"/>
  <c r="AB68" i="19"/>
  <c r="X68" i="19"/>
  <c r="U68" i="19"/>
  <c r="T68" i="19"/>
  <c r="P68" i="19"/>
  <c r="O68" i="19"/>
  <c r="L68" i="19"/>
  <c r="H68" i="19"/>
  <c r="D68" i="19"/>
  <c r="AB67" i="19"/>
  <c r="AA67" i="19"/>
  <c r="W67" i="19"/>
  <c r="T67" i="19"/>
  <c r="S67" i="19"/>
  <c r="O67" i="19"/>
  <c r="N67" i="19"/>
  <c r="M67" i="19"/>
  <c r="L67" i="19"/>
  <c r="K67" i="19"/>
  <c r="G67" i="19"/>
  <c r="E67" i="19"/>
  <c r="D67" i="19"/>
  <c r="AD66" i="19"/>
  <c r="Z66" i="19"/>
  <c r="V66" i="19"/>
  <c r="R66" i="19"/>
  <c r="N66" i="19"/>
  <c r="J66" i="19"/>
  <c r="F66" i="19"/>
  <c r="AH65" i="19"/>
  <c r="AC65" i="19"/>
  <c r="AA65" i="19"/>
  <c r="Z65" i="19"/>
  <c r="Y65" i="19"/>
  <c r="U65" i="19"/>
  <c r="S65" i="19"/>
  <c r="R65" i="19"/>
  <c r="Q65" i="19"/>
  <c r="M65" i="19"/>
  <c r="L65" i="19"/>
  <c r="K65" i="19"/>
  <c r="J65" i="19"/>
  <c r="I65" i="19"/>
  <c r="E65" i="19"/>
  <c r="AH64" i="19"/>
  <c r="AG64" i="19"/>
  <c r="AF64" i="19"/>
  <c r="AB64" i="19"/>
  <c r="X64" i="19"/>
  <c r="T64" i="19"/>
  <c r="S64" i="19"/>
  <c r="P64" i="19"/>
  <c r="L64" i="19"/>
  <c r="H64" i="19"/>
  <c r="D64" i="19"/>
  <c r="AF63" i="19"/>
  <c r="AE63" i="19"/>
  <c r="AA63" i="19"/>
  <c r="Y63" i="19"/>
  <c r="X63" i="19"/>
  <c r="W63" i="19"/>
  <c r="S63" i="19"/>
  <c r="R63" i="19"/>
  <c r="Q63" i="19"/>
  <c r="P63" i="19"/>
  <c r="O63" i="19"/>
  <c r="K63" i="19"/>
  <c r="I63" i="19"/>
  <c r="H63" i="19"/>
  <c r="G63" i="19"/>
  <c r="AH62" i="19"/>
  <c r="AE62" i="19"/>
  <c r="AD62" i="19"/>
  <c r="Z62" i="19"/>
  <c r="V62" i="19"/>
  <c r="R62" i="19"/>
  <c r="Q62" i="19"/>
  <c r="N62" i="19"/>
  <c r="J62" i="19"/>
  <c r="G62" i="19"/>
  <c r="F62" i="19"/>
  <c r="AG61" i="19"/>
  <c r="AE61" i="19"/>
  <c r="AD61" i="19"/>
  <c r="AC61" i="19"/>
  <c r="Y61" i="19"/>
  <c r="W61" i="19"/>
  <c r="V61" i="19"/>
  <c r="U61" i="19"/>
  <c r="Q61" i="19"/>
  <c r="P61" i="19"/>
  <c r="O61" i="19"/>
  <c r="N61" i="19"/>
  <c r="M61" i="19"/>
  <c r="I61" i="19"/>
  <c r="G61" i="19"/>
  <c r="F61" i="19"/>
  <c r="E61" i="19"/>
  <c r="AE60" i="19"/>
  <c r="AC60" i="19"/>
  <c r="Y60" i="19"/>
  <c r="X60" i="19"/>
  <c r="U60" i="19"/>
  <c r="Q60" i="19"/>
  <c r="M60" i="19"/>
  <c r="I60" i="19"/>
  <c r="E60" i="19"/>
  <c r="H84" i="22" l="1"/>
  <c r="V84" i="22"/>
  <c r="M84" i="22"/>
  <c r="Z84" i="22"/>
  <c r="AD84" i="22"/>
  <c r="AH63" i="22"/>
  <c r="AB84" i="22"/>
  <c r="AH62" i="22"/>
  <c r="AH68" i="22"/>
  <c r="X84" i="22"/>
  <c r="W84" i="22"/>
  <c r="AH64" i="22"/>
  <c r="U84" i="22"/>
  <c r="AC84" i="22"/>
  <c r="Y84" i="22"/>
  <c r="N84" i="22"/>
  <c r="AH74" i="22"/>
  <c r="AH79" i="22"/>
  <c r="AH78" i="22"/>
  <c r="G84" i="22"/>
  <c r="AH67" i="22"/>
  <c r="Q84" i="22"/>
  <c r="AG84" i="22"/>
  <c r="AE84" i="22"/>
  <c r="AH81" i="22"/>
  <c r="AH60" i="22"/>
  <c r="O84" i="22"/>
  <c r="AH83" i="22"/>
  <c r="AH65" i="22"/>
  <c r="J84" i="22"/>
  <c r="AH72" i="22"/>
  <c r="P84" i="22"/>
  <c r="AH75" i="22"/>
  <c r="AH66" i="22"/>
  <c r="AH82" i="22"/>
  <c r="AH80" i="22"/>
  <c r="AH71" i="22"/>
  <c r="L84" i="22"/>
  <c r="E84" i="22"/>
  <c r="AH56" i="22"/>
  <c r="L6" i="21" s="1"/>
  <c r="AF84" i="22"/>
  <c r="AH73" i="22"/>
  <c r="AH70" i="22"/>
  <c r="R84" i="22"/>
  <c r="AH76" i="22"/>
  <c r="K84" i="22"/>
  <c r="T84" i="22"/>
  <c r="AH28" i="22"/>
  <c r="L5" i="21" s="1"/>
  <c r="L7" i="21" s="1"/>
  <c r="D84" i="22"/>
  <c r="E68" i="20"/>
  <c r="M68" i="20"/>
  <c r="U68" i="20"/>
  <c r="AC68" i="20"/>
  <c r="F77" i="20"/>
  <c r="N77" i="20"/>
  <c r="V77" i="20"/>
  <c r="H79" i="20"/>
  <c r="X79" i="20"/>
  <c r="H75" i="20"/>
  <c r="E77" i="20"/>
  <c r="V73" i="20"/>
  <c r="N73" i="20"/>
  <c r="F73" i="20"/>
  <c r="F68" i="20"/>
  <c r="V68" i="20"/>
  <c r="G77" i="20"/>
  <c r="O77" i="20"/>
  <c r="W77" i="20"/>
  <c r="Y78" i="20"/>
  <c r="I78" i="20"/>
  <c r="AB77" i="20"/>
  <c r="T77" i="20"/>
  <c r="L77" i="20"/>
  <c r="D75" i="20"/>
  <c r="L75" i="20"/>
  <c r="T75" i="20"/>
  <c r="AB75" i="20"/>
  <c r="P75" i="20"/>
  <c r="V79" i="20"/>
  <c r="N79" i="20"/>
  <c r="F79" i="20"/>
  <c r="V67" i="20"/>
  <c r="F67" i="20"/>
  <c r="D66" i="20"/>
  <c r="L66" i="20"/>
  <c r="T66" i="20"/>
  <c r="E75" i="20"/>
  <c r="M75" i="20"/>
  <c r="U75" i="20"/>
  <c r="AC75" i="20"/>
  <c r="X81" i="20"/>
  <c r="P81" i="20"/>
  <c r="H81" i="20"/>
  <c r="AA80" i="20"/>
  <c r="S80" i="20"/>
  <c r="K80" i="20"/>
  <c r="U67" i="20"/>
  <c r="E67" i="20"/>
  <c r="D64" i="20"/>
  <c r="L64" i="20"/>
  <c r="T64" i="20"/>
  <c r="AB64" i="20"/>
  <c r="H65" i="20"/>
  <c r="X65" i="20"/>
  <c r="K73" i="20"/>
  <c r="AA73" i="20"/>
  <c r="K82" i="20"/>
  <c r="S82" i="20"/>
  <c r="AA82" i="20"/>
  <c r="X75" i="20"/>
  <c r="AA60" i="20"/>
  <c r="S60" i="20"/>
  <c r="K60" i="20"/>
  <c r="X66" i="20"/>
  <c r="P66" i="20"/>
  <c r="H66" i="20"/>
  <c r="V64" i="20"/>
  <c r="N64" i="20"/>
  <c r="F64" i="20"/>
  <c r="M62" i="20"/>
  <c r="AC62" i="20"/>
  <c r="I63" i="20"/>
  <c r="Q63" i="20"/>
  <c r="Y63" i="20"/>
  <c r="O72" i="20"/>
  <c r="L73" i="20"/>
  <c r="T73" i="20"/>
  <c r="AB73" i="20"/>
  <c r="AA66" i="20"/>
  <c r="Q76" i="20"/>
  <c r="X83" i="20"/>
  <c r="P83" i="20"/>
  <c r="H83" i="20"/>
  <c r="H56" i="20"/>
  <c r="P56" i="20"/>
  <c r="X56" i="20"/>
  <c r="R73" i="20"/>
  <c r="Z73" i="20"/>
  <c r="G81" i="20"/>
  <c r="Y76" i="20"/>
  <c r="AB71" i="20"/>
  <c r="T71" i="20"/>
  <c r="L71" i="20"/>
  <c r="D71" i="20"/>
  <c r="AA69" i="20"/>
  <c r="S69" i="20"/>
  <c r="K69" i="20"/>
  <c r="E60" i="20"/>
  <c r="M60" i="20"/>
  <c r="U56" i="20"/>
  <c r="AC60" i="20"/>
  <c r="G62" i="20"/>
  <c r="O62" i="20"/>
  <c r="W62" i="20"/>
  <c r="Q65" i="20"/>
  <c r="Y65" i="20"/>
  <c r="I72" i="20"/>
  <c r="Q72" i="20"/>
  <c r="Y72" i="20"/>
  <c r="S66" i="20"/>
  <c r="I76" i="20"/>
  <c r="Z69" i="20"/>
  <c r="R69" i="20"/>
  <c r="J69" i="20"/>
  <c r="J56" i="20"/>
  <c r="R56" i="20"/>
  <c r="Z56" i="20"/>
  <c r="J81" i="20"/>
  <c r="R81" i="20"/>
  <c r="Z81" i="20"/>
  <c r="K66" i="20"/>
  <c r="X74" i="20"/>
  <c r="P74" i="20"/>
  <c r="H74" i="20"/>
  <c r="H64" i="20"/>
  <c r="P64" i="20"/>
  <c r="AI39" i="20"/>
  <c r="L67" i="20"/>
  <c r="T67" i="20"/>
  <c r="AB67" i="20"/>
  <c r="F69" i="20"/>
  <c r="V69" i="20"/>
  <c r="AD69" i="20"/>
  <c r="K74" i="20"/>
  <c r="S74" i="20"/>
  <c r="AA74" i="20"/>
  <c r="E76" i="20"/>
  <c r="M76" i="20"/>
  <c r="U76" i="20"/>
  <c r="AC76" i="20"/>
  <c r="G78" i="20"/>
  <c r="O78" i="20"/>
  <c r="W78" i="20"/>
  <c r="AI55" i="20"/>
  <c r="L83" i="20"/>
  <c r="T83" i="20"/>
  <c r="AB83" i="20"/>
  <c r="W81" i="20"/>
  <c r="AB78" i="20"/>
  <c r="T78" i="20"/>
  <c r="L78" i="20"/>
  <c r="D78" i="20"/>
  <c r="W74" i="20"/>
  <c r="O74" i="20"/>
  <c r="G74" i="20"/>
  <c r="Y67" i="20"/>
  <c r="Q67" i="20"/>
  <c r="I67" i="20"/>
  <c r="AC64" i="20"/>
  <c r="U64" i="20"/>
  <c r="M64" i="20"/>
  <c r="E64" i="20"/>
  <c r="E61" i="20"/>
  <c r="M61" i="20"/>
  <c r="U61" i="20"/>
  <c r="AC61" i="20"/>
  <c r="I64" i="20"/>
  <c r="Q64" i="20"/>
  <c r="Y64" i="20"/>
  <c r="H71" i="20"/>
  <c r="P71" i="20"/>
  <c r="X71" i="20"/>
  <c r="O81" i="20"/>
  <c r="Y83" i="20"/>
  <c r="Q83" i="20"/>
  <c r="AA78" i="20"/>
  <c r="S78" i="20"/>
  <c r="K78" i="20"/>
  <c r="X67" i="20"/>
  <c r="P67" i="20"/>
  <c r="H67" i="20"/>
  <c r="F61" i="20"/>
  <c r="N61" i="20"/>
  <c r="V61" i="20"/>
  <c r="AD61" i="20"/>
  <c r="O63" i="20"/>
  <c r="W63" i="20"/>
  <c r="I80" i="20"/>
  <c r="Q80" i="20"/>
  <c r="Y80" i="20"/>
  <c r="D60" i="20"/>
  <c r="L56" i="20"/>
  <c r="AI35" i="20"/>
  <c r="AI37" i="20"/>
  <c r="AG65" i="20"/>
  <c r="J66" i="20"/>
  <c r="R66" i="20"/>
  <c r="AH66" i="20"/>
  <c r="K67" i="20"/>
  <c r="S67" i="20"/>
  <c r="AA67" i="20"/>
  <c r="AI40" i="20"/>
  <c r="L68" i="20"/>
  <c r="T68" i="20"/>
  <c r="AI41" i="20"/>
  <c r="M69" i="20"/>
  <c r="U69" i="20"/>
  <c r="AC69" i="20"/>
  <c r="F70" i="20"/>
  <c r="N70" i="20"/>
  <c r="V70" i="20"/>
  <c r="G71" i="20"/>
  <c r="O71" i="20"/>
  <c r="W71" i="20"/>
  <c r="AE71" i="20"/>
  <c r="H72" i="20"/>
  <c r="P72" i="20"/>
  <c r="X72" i="20"/>
  <c r="AI45" i="20"/>
  <c r="Q73" i="20"/>
  <c r="Y73" i="20"/>
  <c r="AG73" i="20"/>
  <c r="J74" i="20"/>
  <c r="R74" i="20"/>
  <c r="Z74" i="20"/>
  <c r="K75" i="20"/>
  <c r="S75" i="20"/>
  <c r="AA75" i="20"/>
  <c r="D76" i="20"/>
  <c r="L76" i="20"/>
  <c r="T76" i="20"/>
  <c r="AB76" i="20"/>
  <c r="M77" i="20"/>
  <c r="U77" i="20"/>
  <c r="AC77" i="20"/>
  <c r="F78" i="20"/>
  <c r="N78" i="20"/>
  <c r="V78" i="20"/>
  <c r="AD78" i="20"/>
  <c r="O79" i="20"/>
  <c r="W79" i="20"/>
  <c r="AE79" i="20"/>
  <c r="H80" i="20"/>
  <c r="P80" i="20"/>
  <c r="X80" i="20"/>
  <c r="AF80" i="20"/>
  <c r="AF84" i="20" s="1"/>
  <c r="AI53" i="20"/>
  <c r="Q81" i="20"/>
  <c r="Y81" i="20"/>
  <c r="AG81" i="20"/>
  <c r="AI54" i="20"/>
  <c r="R82" i="20"/>
  <c r="Z82" i="20"/>
  <c r="AH82" i="20"/>
  <c r="K83" i="20"/>
  <c r="S83" i="20"/>
  <c r="AA83" i="20"/>
  <c r="AI48" i="20"/>
  <c r="D67" i="20"/>
  <c r="H63" i="20"/>
  <c r="AI34" i="20"/>
  <c r="U60" i="20"/>
  <c r="AF56" i="20"/>
  <c r="AI44" i="20"/>
  <c r="AG64" i="20"/>
  <c r="J65" i="20"/>
  <c r="E69" i="20"/>
  <c r="V56" i="20"/>
  <c r="I56" i="20"/>
  <c r="AI46" i="20"/>
  <c r="R65" i="20"/>
  <c r="I65" i="20"/>
  <c r="P63" i="20"/>
  <c r="G63" i="20"/>
  <c r="D56" i="20"/>
  <c r="K56" i="20"/>
  <c r="Q56" i="20"/>
  <c r="AI47" i="20"/>
  <c r="Z65" i="20"/>
  <c r="X63" i="20"/>
  <c r="I73" i="20"/>
  <c r="M56" i="20"/>
  <c r="AI36" i="20"/>
  <c r="Y56" i="20"/>
  <c r="AI52" i="20"/>
  <c r="J82" i="20"/>
  <c r="AH65" i="20"/>
  <c r="S56" i="20"/>
  <c r="D68" i="20"/>
  <c r="D83" i="20"/>
  <c r="N56" i="20"/>
  <c r="AA56" i="20"/>
  <c r="AB60" i="20"/>
  <c r="T60" i="20"/>
  <c r="AI33" i="20"/>
  <c r="AI49" i="20"/>
  <c r="T56" i="20"/>
  <c r="AB56" i="20"/>
  <c r="AI42" i="20"/>
  <c r="AI50" i="20"/>
  <c r="E56" i="20"/>
  <c r="AC56" i="20"/>
  <c r="AI43" i="20"/>
  <c r="AI51" i="20"/>
  <c r="F56" i="20"/>
  <c r="AD56" i="20"/>
  <c r="G56" i="20"/>
  <c r="O56" i="20"/>
  <c r="W56" i="20"/>
  <c r="AE56" i="20"/>
  <c r="AI38" i="20"/>
  <c r="H28" i="20"/>
  <c r="P28" i="20"/>
  <c r="X28" i="20"/>
  <c r="AF28" i="20"/>
  <c r="I28" i="20"/>
  <c r="Q28" i="20"/>
  <c r="Y28" i="20"/>
  <c r="AG28" i="20"/>
  <c r="J28" i="20"/>
  <c r="R28" i="20"/>
  <c r="Z28" i="20"/>
  <c r="AH28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AI27" i="20"/>
  <c r="K28" i="20"/>
  <c r="S28" i="20"/>
  <c r="AA28" i="20"/>
  <c r="AI32" i="20"/>
  <c r="D28" i="20"/>
  <c r="L28" i="20"/>
  <c r="T28" i="20"/>
  <c r="AB28" i="20"/>
  <c r="E28" i="20"/>
  <c r="M28" i="20"/>
  <c r="U28" i="20"/>
  <c r="AC28" i="20"/>
  <c r="F28" i="20"/>
  <c r="N28" i="20"/>
  <c r="V28" i="20"/>
  <c r="AD28" i="20"/>
  <c r="G28" i="20"/>
  <c r="O28" i="20"/>
  <c r="W28" i="20"/>
  <c r="AE28" i="20"/>
  <c r="AH63" i="19"/>
  <c r="Y83" i="19"/>
  <c r="Q83" i="19"/>
  <c r="I83" i="19"/>
  <c r="Z72" i="19"/>
  <c r="F68" i="19"/>
  <c r="AG79" i="19"/>
  <c r="AH72" i="19"/>
  <c r="AF70" i="19"/>
  <c r="AH75" i="19"/>
  <c r="AF73" i="19"/>
  <c r="AF61" i="19"/>
  <c r="AH80" i="19"/>
  <c r="L82" i="19"/>
  <c r="P78" i="19"/>
  <c r="L66" i="19"/>
  <c r="H78" i="19"/>
  <c r="F76" i="19"/>
  <c r="J72" i="19"/>
  <c r="T66" i="19"/>
  <c r="R64" i="19"/>
  <c r="AB82" i="19"/>
  <c r="R80" i="19"/>
  <c r="V76" i="19"/>
  <c r="L74" i="19"/>
  <c r="AB66" i="19"/>
  <c r="H62" i="19"/>
  <c r="D82" i="19"/>
  <c r="N76" i="19"/>
  <c r="D74" i="19"/>
  <c r="H70" i="19"/>
  <c r="D66" i="19"/>
  <c r="P62" i="19"/>
  <c r="T82" i="19"/>
  <c r="X78" i="19"/>
  <c r="AB74" i="19"/>
  <c r="X70" i="19"/>
  <c r="V68" i="19"/>
  <c r="X62" i="19"/>
  <c r="Z80" i="19"/>
  <c r="T74" i="19"/>
  <c r="P70" i="19"/>
  <c r="N68" i="19"/>
  <c r="J64" i="19"/>
  <c r="AD76" i="19"/>
  <c r="R72" i="19"/>
  <c r="AD68" i="19"/>
  <c r="Z64" i="19"/>
  <c r="AB60" i="19"/>
  <c r="T60" i="19"/>
  <c r="L60" i="19"/>
  <c r="P82" i="19"/>
  <c r="H82" i="19"/>
  <c r="AE81" i="19"/>
  <c r="W81" i="19"/>
  <c r="O81" i="19"/>
  <c r="G81" i="19"/>
  <c r="AD80" i="19"/>
  <c r="V80" i="19"/>
  <c r="N80" i="19"/>
  <c r="F80" i="19"/>
  <c r="AC79" i="19"/>
  <c r="U79" i="19"/>
  <c r="M79" i="19"/>
  <c r="E79" i="19"/>
  <c r="AB78" i="19"/>
  <c r="T78" i="19"/>
  <c r="L78" i="19"/>
  <c r="D78" i="19"/>
  <c r="AA77" i="19"/>
  <c r="S77" i="19"/>
  <c r="K77" i="19"/>
  <c r="AH76" i="19"/>
  <c r="Z76" i="19"/>
  <c r="R76" i="19"/>
  <c r="J76" i="19"/>
  <c r="AG75" i="19"/>
  <c r="Y75" i="19"/>
  <c r="Q75" i="19"/>
  <c r="I75" i="19"/>
  <c r="AF74" i="19"/>
  <c r="X74" i="19"/>
  <c r="P74" i="19"/>
  <c r="H74" i="19"/>
  <c r="AE73" i="19"/>
  <c r="W73" i="19"/>
  <c r="O73" i="19"/>
  <c r="G73" i="19"/>
  <c r="AD72" i="19"/>
  <c r="V72" i="19"/>
  <c r="N72" i="19"/>
  <c r="F72" i="19"/>
  <c r="AC71" i="19"/>
  <c r="U71" i="19"/>
  <c r="M71" i="19"/>
  <c r="E71" i="19"/>
  <c r="T70" i="19"/>
  <c r="L70" i="19"/>
  <c r="D70" i="19"/>
  <c r="AA69" i="19"/>
  <c r="S69" i="19"/>
  <c r="K69" i="19"/>
  <c r="AH68" i="19"/>
  <c r="R68" i="19"/>
  <c r="J68" i="19"/>
  <c r="AG67" i="19"/>
  <c r="Y67" i="19"/>
  <c r="Q67" i="19"/>
  <c r="I67" i="19"/>
  <c r="AF66" i="19"/>
  <c r="P66" i="19"/>
  <c r="H66" i="19"/>
  <c r="AE65" i="19"/>
  <c r="W65" i="19"/>
  <c r="O65" i="19"/>
  <c r="G65" i="19"/>
  <c r="AD64" i="19"/>
  <c r="V64" i="19"/>
  <c r="N64" i="19"/>
  <c r="F64" i="19"/>
  <c r="AC63" i="19"/>
  <c r="U63" i="19"/>
  <c r="M63" i="19"/>
  <c r="E63" i="19"/>
  <c r="AB62" i="19"/>
  <c r="T62" i="19"/>
  <c r="L62" i="19"/>
  <c r="D62" i="19"/>
  <c r="AA61" i="19"/>
  <c r="S61" i="19"/>
  <c r="AI44" i="19"/>
  <c r="N81" i="19"/>
  <c r="E80" i="19"/>
  <c r="S78" i="19"/>
  <c r="Y76" i="19"/>
  <c r="H75" i="19"/>
  <c r="V73" i="19"/>
  <c r="M72" i="19"/>
  <c r="D71" i="19"/>
  <c r="R69" i="19"/>
  <c r="H56" i="19"/>
  <c r="AD65" i="19"/>
  <c r="AB63" i="19"/>
  <c r="Z61" i="19"/>
  <c r="AA60" i="19"/>
  <c r="O82" i="19"/>
  <c r="AC80" i="19"/>
  <c r="D79" i="19"/>
  <c r="R77" i="19"/>
  <c r="X75" i="19"/>
  <c r="AD73" i="19"/>
  <c r="L71" i="19"/>
  <c r="Z69" i="19"/>
  <c r="AF56" i="19"/>
  <c r="G66" i="19"/>
  <c r="U64" i="19"/>
  <c r="J61" i="19"/>
  <c r="K60" i="19"/>
  <c r="AD81" i="19"/>
  <c r="M80" i="19"/>
  <c r="AA78" i="19"/>
  <c r="J77" i="19"/>
  <c r="W74" i="19"/>
  <c r="N73" i="19"/>
  <c r="AH69" i="19"/>
  <c r="P56" i="19"/>
  <c r="V65" i="19"/>
  <c r="R61" i="19"/>
  <c r="P83" i="19"/>
  <c r="G82" i="19"/>
  <c r="U80" i="19"/>
  <c r="Q76" i="19"/>
  <c r="AE74" i="19"/>
  <c r="F73" i="19"/>
  <c r="E72" i="19"/>
  <c r="S70" i="19"/>
  <c r="X56" i="19"/>
  <c r="W66" i="19"/>
  <c r="N65" i="19"/>
  <c r="E64" i="19"/>
  <c r="L63" i="19"/>
  <c r="K62" i="19"/>
  <c r="H83" i="19"/>
  <c r="V81" i="19"/>
  <c r="AB79" i="19"/>
  <c r="K78" i="19"/>
  <c r="AG76" i="19"/>
  <c r="P75" i="19"/>
  <c r="G74" i="19"/>
  <c r="U72" i="19"/>
  <c r="AA70" i="19"/>
  <c r="J69" i="19"/>
  <c r="Q68" i="19"/>
  <c r="AE66" i="19"/>
  <c r="AI35" i="19"/>
  <c r="S62" i="19"/>
  <c r="X83" i="19"/>
  <c r="W82" i="19"/>
  <c r="F81" i="19"/>
  <c r="T79" i="19"/>
  <c r="Z77" i="19"/>
  <c r="I76" i="19"/>
  <c r="O74" i="19"/>
  <c r="AC72" i="19"/>
  <c r="T71" i="19"/>
  <c r="K70" i="19"/>
  <c r="AG68" i="19"/>
  <c r="Y68" i="19"/>
  <c r="I68" i="19"/>
  <c r="O66" i="19"/>
  <c r="F65" i="19"/>
  <c r="M64" i="19"/>
  <c r="T63" i="19"/>
  <c r="AH61" i="19"/>
  <c r="D63" i="19"/>
  <c r="AI43" i="19"/>
  <c r="H67" i="19"/>
  <c r="P67" i="19"/>
  <c r="X67" i="19"/>
  <c r="AF67" i="19"/>
  <c r="AI52" i="19"/>
  <c r="I56" i="19"/>
  <c r="Q56" i="19"/>
  <c r="Y56" i="19"/>
  <c r="AG56" i="19"/>
  <c r="AI34" i="19"/>
  <c r="AI42" i="19"/>
  <c r="AI51" i="19"/>
  <c r="AI5" i="19"/>
  <c r="J56" i="19"/>
  <c r="R56" i="19"/>
  <c r="Z56" i="19"/>
  <c r="AH56" i="19"/>
  <c r="AI33" i="19"/>
  <c r="AI41" i="19"/>
  <c r="AI50" i="19"/>
  <c r="S28" i="19"/>
  <c r="K56" i="19"/>
  <c r="S56" i="19"/>
  <c r="AA56" i="19"/>
  <c r="AI40" i="19"/>
  <c r="AI49" i="19"/>
  <c r="D56" i="19"/>
  <c r="L56" i="19"/>
  <c r="T56" i="19"/>
  <c r="AB56" i="19"/>
  <c r="AI39" i="19"/>
  <c r="AI48" i="19"/>
  <c r="E56" i="19"/>
  <c r="M56" i="19"/>
  <c r="U56" i="19"/>
  <c r="AC56" i="19"/>
  <c r="AI38" i="19"/>
  <c r="AI47" i="19"/>
  <c r="AI55" i="19"/>
  <c r="F56" i="19"/>
  <c r="N56" i="19"/>
  <c r="V56" i="19"/>
  <c r="AD56" i="19"/>
  <c r="AI37" i="19"/>
  <c r="AI46" i="19"/>
  <c r="AI54" i="19"/>
  <c r="L73" i="19"/>
  <c r="T73" i="19"/>
  <c r="AB73" i="19"/>
  <c r="E74" i="19"/>
  <c r="U74" i="19"/>
  <c r="AC74" i="19"/>
  <c r="F75" i="19"/>
  <c r="N75" i="19"/>
  <c r="V75" i="19"/>
  <c r="AD75" i="19"/>
  <c r="G76" i="19"/>
  <c r="O76" i="19"/>
  <c r="W76" i="19"/>
  <c r="AE76" i="19"/>
  <c r="H77" i="19"/>
  <c r="P77" i="19"/>
  <c r="X77" i="19"/>
  <c r="AF77" i="19"/>
  <c r="I78" i="19"/>
  <c r="Q78" i="19"/>
  <c r="Y78" i="19"/>
  <c r="AG78" i="19"/>
  <c r="J79" i="19"/>
  <c r="R79" i="19"/>
  <c r="Z79" i="19"/>
  <c r="AH79" i="19"/>
  <c r="K80" i="19"/>
  <c r="S80" i="19"/>
  <c r="AA80" i="19"/>
  <c r="L81" i="19"/>
  <c r="T81" i="19"/>
  <c r="AB81" i="19"/>
  <c r="E82" i="19"/>
  <c r="U82" i="19"/>
  <c r="AC82" i="19"/>
  <c r="F83" i="19"/>
  <c r="N83" i="19"/>
  <c r="V83" i="19"/>
  <c r="AD83" i="19"/>
  <c r="G56" i="19"/>
  <c r="O56" i="19"/>
  <c r="W56" i="19"/>
  <c r="AE56" i="19"/>
  <c r="AI36" i="19"/>
  <c r="AI45" i="19"/>
  <c r="AI53" i="19"/>
  <c r="AI4" i="19"/>
  <c r="AI7" i="19"/>
  <c r="AI8" i="19"/>
  <c r="AI11" i="19"/>
  <c r="AI12" i="19"/>
  <c r="AI13" i="19"/>
  <c r="AA28" i="19"/>
  <c r="AI32" i="19"/>
  <c r="S60" i="19"/>
  <c r="D28" i="19"/>
  <c r="L28" i="19"/>
  <c r="T28" i="19"/>
  <c r="AB28" i="19"/>
  <c r="AI15" i="19"/>
  <c r="AI17" i="19"/>
  <c r="AI18" i="19"/>
  <c r="AI19" i="19"/>
  <c r="AI23" i="19"/>
  <c r="AI24" i="19"/>
  <c r="AI25" i="19"/>
  <c r="AI26" i="19"/>
  <c r="E28" i="19"/>
  <c r="M28" i="19"/>
  <c r="U28" i="19"/>
  <c r="AC28" i="19"/>
  <c r="AI9" i="19"/>
  <c r="AI14" i="19"/>
  <c r="AI16" i="19"/>
  <c r="AI22" i="19"/>
  <c r="K28" i="19"/>
  <c r="F28" i="19"/>
  <c r="N28" i="19"/>
  <c r="V28" i="19"/>
  <c r="AD28" i="19"/>
  <c r="K61" i="19"/>
  <c r="G28" i="19"/>
  <c r="O28" i="19"/>
  <c r="W28" i="19"/>
  <c r="AE28" i="19"/>
  <c r="AI6" i="19"/>
  <c r="AI10" i="19"/>
  <c r="AI21" i="19"/>
  <c r="H28" i="19"/>
  <c r="P28" i="19"/>
  <c r="X28" i="19"/>
  <c r="AF28" i="19"/>
  <c r="I28" i="19"/>
  <c r="Q28" i="19"/>
  <c r="Y28" i="19"/>
  <c r="AG28" i="19"/>
  <c r="AI20" i="19"/>
  <c r="AI27" i="19"/>
  <c r="J28" i="19"/>
  <c r="R28" i="19"/>
  <c r="Z28" i="19"/>
  <c r="AH28" i="19"/>
  <c r="AI82" i="20" l="1"/>
  <c r="AH84" i="22"/>
  <c r="Z84" i="20"/>
  <c r="R84" i="20"/>
  <c r="N84" i="20"/>
  <c r="AI75" i="20"/>
  <c r="E84" i="20"/>
  <c r="T84" i="20"/>
  <c r="U84" i="20"/>
  <c r="AI61" i="20"/>
  <c r="J84" i="20"/>
  <c r="AI62" i="20"/>
  <c r="AI66" i="20"/>
  <c r="AC84" i="20"/>
  <c r="L84" i="20"/>
  <c r="AI68" i="20"/>
  <c r="AI77" i="20"/>
  <c r="X84" i="20"/>
  <c r="AI65" i="20"/>
  <c r="AE84" i="20"/>
  <c r="AH84" i="20"/>
  <c r="AI60" i="20"/>
  <c r="AI67" i="20"/>
  <c r="AI80" i="20"/>
  <c r="V84" i="20"/>
  <c r="G84" i="20"/>
  <c r="AI73" i="20"/>
  <c r="P84" i="20"/>
  <c r="AI64" i="20"/>
  <c r="Y84" i="20"/>
  <c r="W84" i="20"/>
  <c r="AI74" i="20"/>
  <c r="F84" i="20"/>
  <c r="AA84" i="20"/>
  <c r="AI81" i="20"/>
  <c r="O84" i="20"/>
  <c r="AB84" i="20"/>
  <c r="AI72" i="20"/>
  <c r="AI69" i="20"/>
  <c r="S84" i="20"/>
  <c r="AI83" i="20"/>
  <c r="AI78" i="20"/>
  <c r="AI76" i="20"/>
  <c r="AI79" i="20"/>
  <c r="AD84" i="20"/>
  <c r="M84" i="20"/>
  <c r="AI71" i="20"/>
  <c r="Q84" i="20"/>
  <c r="AI70" i="20"/>
  <c r="AI63" i="20"/>
  <c r="AG84" i="20"/>
  <c r="D84" i="20"/>
  <c r="I84" i="20"/>
  <c r="AI56" i="20"/>
  <c r="K6" i="21" s="1"/>
  <c r="K84" i="20"/>
  <c r="H84" i="20"/>
  <c r="AI28" i="20"/>
  <c r="K5" i="21" s="1"/>
  <c r="AF84" i="19"/>
  <c r="AI69" i="19"/>
  <c r="AI62" i="19"/>
  <c r="AA84" i="19"/>
  <c r="AI65" i="19"/>
  <c r="AI66" i="19"/>
  <c r="AI71" i="19"/>
  <c r="AI70" i="19"/>
  <c r="H84" i="19"/>
  <c r="AI68" i="19"/>
  <c r="AI81" i="19"/>
  <c r="S84" i="19"/>
  <c r="AI63" i="19"/>
  <c r="AD84" i="19"/>
  <c r="AG84" i="19"/>
  <c r="AI64" i="19"/>
  <c r="X84" i="19"/>
  <c r="L84" i="19"/>
  <c r="AI67" i="19"/>
  <c r="AE84" i="19"/>
  <c r="AI72" i="19"/>
  <c r="AI61" i="19"/>
  <c r="AH84" i="19"/>
  <c r="Z84" i="19"/>
  <c r="V84" i="19"/>
  <c r="D84" i="19"/>
  <c r="R84" i="19"/>
  <c r="Y84" i="19"/>
  <c r="Q84" i="19"/>
  <c r="AC84" i="19"/>
  <c r="M84" i="19"/>
  <c r="P84" i="19"/>
  <c r="J84" i="19"/>
  <c r="N84" i="19"/>
  <c r="W84" i="19"/>
  <c r="O84" i="19"/>
  <c r="AI73" i="19"/>
  <c r="I84" i="19"/>
  <c r="AI76" i="19"/>
  <c r="AB84" i="19"/>
  <c r="U84" i="19"/>
  <c r="T84" i="19"/>
  <c r="G84" i="19"/>
  <c r="AI82" i="19"/>
  <c r="AI75" i="19"/>
  <c r="AI83" i="19"/>
  <c r="AI77" i="19"/>
  <c r="AI79" i="19"/>
  <c r="AI80" i="19"/>
  <c r="AI74" i="19"/>
  <c r="E84" i="19"/>
  <c r="F84" i="19"/>
  <c r="K84" i="19"/>
  <c r="AI60" i="19"/>
  <c r="AI56" i="19"/>
  <c r="AI78" i="19"/>
  <c r="AI28" i="19"/>
  <c r="K7" i="21" l="1"/>
  <c r="AI84" i="20"/>
  <c r="AI84" i="19"/>
  <c r="G61" i="18" l="1"/>
  <c r="J61" i="18"/>
  <c r="L61" i="18"/>
  <c r="O61" i="18"/>
  <c r="R61" i="18"/>
  <c r="T61" i="18"/>
  <c r="W61" i="18"/>
  <c r="Z61" i="18"/>
  <c r="AE61" i="18"/>
  <c r="E62" i="18"/>
  <c r="H62" i="18"/>
  <c r="K62" i="18"/>
  <c r="M62" i="18"/>
  <c r="P62" i="18"/>
  <c r="S62" i="18"/>
  <c r="U62" i="18"/>
  <c r="X62" i="18"/>
  <c r="AA62" i="18"/>
  <c r="AC62" i="18"/>
  <c r="AF62" i="18"/>
  <c r="D63" i="18"/>
  <c r="F63" i="18"/>
  <c r="I63" i="18"/>
  <c r="L63" i="18"/>
  <c r="N63" i="18"/>
  <c r="O63" i="18"/>
  <c r="Q63" i="18"/>
  <c r="T63" i="18"/>
  <c r="V63" i="18"/>
  <c r="Y63" i="18"/>
  <c r="AE63" i="18"/>
  <c r="AG63" i="18"/>
  <c r="E64" i="18"/>
  <c r="G64" i="18"/>
  <c r="H64" i="18"/>
  <c r="J64" i="18"/>
  <c r="M64" i="18"/>
  <c r="O64" i="18"/>
  <c r="U64" i="18"/>
  <c r="W64" i="18"/>
  <c r="X64" i="18"/>
  <c r="Z64" i="18"/>
  <c r="AC64" i="18"/>
  <c r="AE64" i="18"/>
  <c r="F65" i="18"/>
  <c r="H65" i="18"/>
  <c r="K65" i="18"/>
  <c r="Q65" i="18"/>
  <c r="S65" i="18"/>
  <c r="V65" i="18"/>
  <c r="X65" i="18"/>
  <c r="Y65" i="18"/>
  <c r="AA65" i="18"/>
  <c r="AD65" i="18"/>
  <c r="AF65" i="18"/>
  <c r="D66" i="18"/>
  <c r="I66" i="18"/>
  <c r="J66" i="18"/>
  <c r="L66" i="18"/>
  <c r="O66" i="18"/>
  <c r="Q66" i="18"/>
  <c r="R66" i="18"/>
  <c r="W66" i="18"/>
  <c r="Z66" i="18"/>
  <c r="AB66" i="18"/>
  <c r="AE66" i="18"/>
  <c r="AG66" i="18"/>
  <c r="E67" i="18"/>
  <c r="H67" i="18"/>
  <c r="J67" i="18"/>
  <c r="K67" i="18"/>
  <c r="M67" i="18"/>
  <c r="P67" i="18"/>
  <c r="S67" i="18"/>
  <c r="U67" i="18"/>
  <c r="X67" i="18"/>
  <c r="Z67" i="18"/>
  <c r="AF67" i="18"/>
  <c r="F68" i="18"/>
  <c r="K68" i="18"/>
  <c r="L68" i="18"/>
  <c r="N68" i="18"/>
  <c r="Q68" i="18"/>
  <c r="S68" i="18"/>
  <c r="AA68" i="18"/>
  <c r="L69" i="18"/>
  <c r="O69" i="18"/>
  <c r="T69" i="18"/>
  <c r="AB69" i="18"/>
  <c r="F70" i="18"/>
  <c r="H70" i="18"/>
  <c r="L70" i="18"/>
  <c r="N70" i="18"/>
  <c r="V70" i="18"/>
  <c r="X70" i="18"/>
  <c r="AF70" i="18"/>
  <c r="D71" i="18"/>
  <c r="V71" i="18"/>
  <c r="AD71" i="18"/>
  <c r="H72" i="18"/>
  <c r="M72" i="18"/>
  <c r="O72" i="18"/>
  <c r="AE72" i="18"/>
  <c r="F73" i="18"/>
  <c r="AG73" i="18"/>
  <c r="Q74" i="18"/>
  <c r="T74" i="18"/>
  <c r="J75" i="18"/>
  <c r="M75" i="18"/>
  <c r="R75" i="18"/>
  <c r="AA75" i="18"/>
  <c r="AA76" i="18"/>
  <c r="D77" i="18"/>
  <c r="G77" i="18"/>
  <c r="T77" i="18"/>
  <c r="AC77" i="18"/>
  <c r="U78" i="18"/>
  <c r="X78" i="18"/>
  <c r="N79" i="18"/>
  <c r="AB79" i="18"/>
  <c r="G81" i="18"/>
  <c r="O81" i="18"/>
  <c r="AE81" i="18"/>
  <c r="X82" i="18"/>
  <c r="AF82" i="18"/>
  <c r="I83" i="18"/>
  <c r="S60" i="18"/>
  <c r="D60" i="18"/>
  <c r="N65" i="18"/>
  <c r="N69" i="18"/>
  <c r="AF79" i="18"/>
  <c r="L77" i="18"/>
  <c r="M76" i="18"/>
  <c r="R74" i="18"/>
  <c r="J73" i="18"/>
  <c r="AE71" i="18"/>
  <c r="G71" i="18"/>
  <c r="E70" i="18"/>
  <c r="AC69" i="18"/>
  <c r="U69" i="18"/>
  <c r="G69" i="18"/>
  <c r="F69" i="18"/>
  <c r="E69" i="18"/>
  <c r="AB68" i="18"/>
  <c r="U68" i="18"/>
  <c r="D68" i="18"/>
  <c r="AA67" i="18"/>
  <c r="R67" i="18"/>
  <c r="Y66" i="18"/>
  <c r="K66" i="18"/>
  <c r="AG65" i="18"/>
  <c r="Z65" i="18"/>
  <c r="P65" i="18"/>
  <c r="I65" i="18"/>
  <c r="AF64" i="18"/>
  <c r="R64" i="18"/>
  <c r="Q64" i="18"/>
  <c r="P64" i="18"/>
  <c r="AD63" i="18"/>
  <c r="AB63" i="18"/>
  <c r="W63" i="18"/>
  <c r="G63" i="18"/>
  <c r="AD62" i="18"/>
  <c r="V62" i="18"/>
  <c r="N62" i="18"/>
  <c r="F62" i="18"/>
  <c r="AC61" i="18"/>
  <c r="AB61" i="18"/>
  <c r="U61" i="18"/>
  <c r="M61" i="18"/>
  <c r="E61" i="18"/>
  <c r="D61" i="18"/>
  <c r="AH36" i="16"/>
  <c r="AH38" i="16"/>
  <c r="AH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B81" i="16"/>
  <c r="AA81" i="16"/>
  <c r="Z81" i="16"/>
  <c r="T81" i="16"/>
  <c r="R81" i="16"/>
  <c r="L81" i="16"/>
  <c r="J81" i="16"/>
  <c r="D81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E77" i="16"/>
  <c r="AB77" i="16"/>
  <c r="Z77" i="16"/>
  <c r="W77" i="16"/>
  <c r="T77" i="16"/>
  <c r="R77" i="16"/>
  <c r="O77" i="16"/>
  <c r="L77" i="16"/>
  <c r="K77" i="16"/>
  <c r="J77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W81" i="18" l="1"/>
  <c r="AD80" i="18"/>
  <c r="G78" i="18"/>
  <c r="T75" i="18"/>
  <c r="Z73" i="18"/>
  <c r="R73" i="18"/>
  <c r="AG72" i="18"/>
  <c r="Q72" i="18"/>
  <c r="X71" i="18"/>
  <c r="P71" i="18"/>
  <c r="AC68" i="18"/>
  <c r="E68" i="18"/>
  <c r="AB67" i="18"/>
  <c r="T67" i="18"/>
  <c r="L67" i="18"/>
  <c r="D67" i="18"/>
  <c r="AA66" i="18"/>
  <c r="S66" i="18"/>
  <c r="R65" i="18"/>
  <c r="J65" i="18"/>
  <c r="AG64" i="18"/>
  <c r="Y64" i="18"/>
  <c r="I64" i="18"/>
  <c r="AF63" i="18"/>
  <c r="X63" i="18"/>
  <c r="P63" i="18"/>
  <c r="H63" i="18"/>
  <c r="AE62" i="18"/>
  <c r="W62" i="18"/>
  <c r="O62" i="18"/>
  <c r="G62" i="18"/>
  <c r="AD61" i="18"/>
  <c r="V61" i="18"/>
  <c r="N61" i="18"/>
  <c r="F61" i="18"/>
  <c r="M60" i="18"/>
  <c r="I72" i="18"/>
  <c r="W70" i="18"/>
  <c r="Y71" i="18"/>
  <c r="W72" i="18"/>
  <c r="I74" i="18"/>
  <c r="AD77" i="18"/>
  <c r="M68" i="18"/>
  <c r="AD68" i="18"/>
  <c r="Z69" i="18"/>
  <c r="P70" i="18"/>
  <c r="T71" i="18"/>
  <c r="J72" i="18"/>
  <c r="I73" i="18"/>
  <c r="Z74" i="18"/>
  <c r="S76" i="18"/>
  <c r="AE77" i="18"/>
  <c r="M70" i="18"/>
  <c r="F71" i="18"/>
  <c r="Y72" i="18"/>
  <c r="AF73" i="18"/>
  <c r="P75" i="18"/>
  <c r="AC76" i="18"/>
  <c r="N78" i="18"/>
  <c r="I68" i="18"/>
  <c r="Y68" i="18"/>
  <c r="J69" i="18"/>
  <c r="AD69" i="18"/>
  <c r="U70" i="18"/>
  <c r="I71" i="18"/>
  <c r="AG71" i="18"/>
  <c r="X72" i="18"/>
  <c r="S73" i="18"/>
  <c r="E75" i="18"/>
  <c r="D76" i="18"/>
  <c r="M77" i="18"/>
  <c r="AF78" i="18"/>
  <c r="T68" i="18"/>
  <c r="AC72" i="18"/>
  <c r="V73" i="18"/>
  <c r="AD73" i="18"/>
  <c r="AE74" i="18"/>
  <c r="AG76" i="18"/>
  <c r="AF75" i="18"/>
  <c r="H75" i="18"/>
  <c r="L71" i="18"/>
  <c r="O74" i="18"/>
  <c r="U75" i="18"/>
  <c r="AB76" i="18"/>
  <c r="Z77" i="18"/>
  <c r="I79" i="18"/>
  <c r="L79" i="18"/>
  <c r="AF68" i="18"/>
  <c r="V74" i="18"/>
  <c r="R62" i="18"/>
  <c r="O67" i="18"/>
  <c r="Q79" i="18"/>
  <c r="Q61" i="18"/>
  <c r="U65" i="18"/>
  <c r="H68" i="18"/>
  <c r="H76" i="18"/>
  <c r="T64" i="18"/>
  <c r="AB64" i="18"/>
  <c r="N66" i="18"/>
  <c r="G67" i="18"/>
  <c r="X68" i="18"/>
  <c r="Y69" i="18"/>
  <c r="AD74" i="18"/>
  <c r="D64" i="18"/>
  <c r="AE67" i="18"/>
  <c r="F74" i="18"/>
  <c r="P76" i="18"/>
  <c r="T80" i="18"/>
  <c r="Z70" i="18"/>
  <c r="S71" i="18"/>
  <c r="W75" i="18"/>
  <c r="AG61" i="18"/>
  <c r="AA63" i="18"/>
  <c r="F66" i="18"/>
  <c r="AD66" i="18"/>
  <c r="U73" i="18"/>
  <c r="X76" i="18"/>
  <c r="D80" i="18"/>
  <c r="Z62" i="18"/>
  <c r="W67" i="18"/>
  <c r="Z78" i="18"/>
  <c r="AB80" i="18"/>
  <c r="Y61" i="18"/>
  <c r="S63" i="18"/>
  <c r="E65" i="18"/>
  <c r="AC65" i="18"/>
  <c r="V66" i="18"/>
  <c r="Q69" i="18"/>
  <c r="AG69" i="18"/>
  <c r="R70" i="18"/>
  <c r="H79" i="18"/>
  <c r="S81" i="18"/>
  <c r="AG81" i="18"/>
  <c r="E66" i="18"/>
  <c r="AE82" i="18"/>
  <c r="AC67" i="18"/>
  <c r="M78" i="18"/>
  <c r="X81" i="18"/>
  <c r="S74" i="18"/>
  <c r="Y77" i="18"/>
  <c r="V78" i="18"/>
  <c r="Y79" i="18"/>
  <c r="D74" i="18"/>
  <c r="E76" i="18"/>
  <c r="N71" i="18"/>
  <c r="D75" i="18"/>
  <c r="I76" i="18"/>
  <c r="G72" i="18"/>
  <c r="R83" i="18"/>
  <c r="Q76" i="18"/>
  <c r="P80" i="18"/>
  <c r="J77" i="18"/>
  <c r="M65" i="18"/>
  <c r="J70" i="18"/>
  <c r="L64" i="18"/>
  <c r="M73" i="18"/>
  <c r="I61" i="18"/>
  <c r="J62" i="18"/>
  <c r="K63" i="18"/>
  <c r="I77" i="18"/>
  <c r="N74" i="18"/>
  <c r="K79" i="18"/>
  <c r="Z75" i="18"/>
  <c r="W77" i="18"/>
  <c r="S78" i="18"/>
  <c r="Y80" i="18"/>
  <c r="AG80" i="18"/>
  <c r="J60" i="18"/>
  <c r="AE70" i="18"/>
  <c r="Q71" i="18"/>
  <c r="AF71" i="18"/>
  <c r="U72" i="18"/>
  <c r="H73" i="18"/>
  <c r="X73" i="18"/>
  <c r="J74" i="18"/>
  <c r="AB74" i="18"/>
  <c r="O75" i="18"/>
  <c r="AB75" i="18"/>
  <c r="N76" i="18"/>
  <c r="AF76" i="18"/>
  <c r="Q77" i="18"/>
  <c r="AC78" i="18"/>
  <c r="AA79" i="18"/>
  <c r="R81" i="18"/>
  <c r="T72" i="18"/>
  <c r="V60" i="18"/>
  <c r="N81" i="18"/>
  <c r="Q80" i="18"/>
  <c r="V68" i="18"/>
  <c r="AG68" i="18"/>
  <c r="R69" i="18"/>
  <c r="AE69" i="18"/>
  <c r="AD70" i="18"/>
  <c r="O71" i="18"/>
  <c r="AB71" i="18"/>
  <c r="L72" i="18"/>
  <c r="AB72" i="18"/>
  <c r="K73" i="18"/>
  <c r="AA73" i="18"/>
  <c r="L74" i="18"/>
  <c r="AA74" i="18"/>
  <c r="K75" i="18"/>
  <c r="X75" i="18"/>
  <c r="F76" i="18"/>
  <c r="V76" i="18"/>
  <c r="E77" i="18"/>
  <c r="V77" i="18"/>
  <c r="H78" i="18"/>
  <c r="AA78" i="18"/>
  <c r="W79" i="18"/>
  <c r="X80" i="18"/>
  <c r="D82" i="18"/>
  <c r="T66" i="18"/>
  <c r="N73" i="18"/>
  <c r="J78" i="18"/>
  <c r="I82" i="18"/>
  <c r="R82" i="18"/>
  <c r="O78" i="18"/>
  <c r="G79" i="18"/>
  <c r="E78" i="18"/>
  <c r="D83" i="18"/>
  <c r="G74" i="18"/>
  <c r="K83" i="18"/>
  <c r="W83" i="18"/>
  <c r="G82" i="18"/>
  <c r="R60" i="18"/>
  <c r="J80" i="18"/>
  <c r="F81" i="18"/>
  <c r="N82" i="18"/>
  <c r="U60" i="18"/>
  <c r="P68" i="18"/>
  <c r="I69" i="18"/>
  <c r="V69" i="18"/>
  <c r="O70" i="18"/>
  <c r="AA70" i="18"/>
  <c r="K71" i="18"/>
  <c r="W71" i="18"/>
  <c r="D72" i="18"/>
  <c r="R72" i="18"/>
  <c r="AF72" i="18"/>
  <c r="Q73" i="18"/>
  <c r="AC73" i="18"/>
  <c r="K74" i="18"/>
  <c r="Y74" i="18"/>
  <c r="G75" i="18"/>
  <c r="S75" i="18"/>
  <c r="AC75" i="18"/>
  <c r="L76" i="18"/>
  <c r="Y76" i="18"/>
  <c r="F77" i="18"/>
  <c r="U77" i="18"/>
  <c r="AG77" i="18"/>
  <c r="R78" i="18"/>
  <c r="AD78" i="18"/>
  <c r="V79" i="18"/>
  <c r="M80" i="18"/>
  <c r="I81" i="18"/>
  <c r="O82" i="18"/>
  <c r="G70" i="18"/>
  <c r="T76" i="18"/>
  <c r="Z83" i="18"/>
  <c r="G60" i="18"/>
  <c r="V81" i="18"/>
  <c r="Y82" i="18"/>
  <c r="AC60" i="18"/>
  <c r="AE78" i="18"/>
  <c r="T79" i="18"/>
  <c r="H80" i="18"/>
  <c r="AE80" i="18"/>
  <c r="AF81" i="18"/>
  <c r="AA82" i="18"/>
  <c r="AF83" i="18"/>
  <c r="F60" i="18"/>
  <c r="Z60" i="18"/>
  <c r="P79" i="18"/>
  <c r="AD79" i="18"/>
  <c r="R80" i="18"/>
  <c r="M81" i="18"/>
  <c r="F82" i="18"/>
  <c r="AG82" i="18"/>
  <c r="W68" i="18"/>
  <c r="Z71" i="18"/>
  <c r="H60" i="18"/>
  <c r="AG62" i="18"/>
  <c r="J56" i="18"/>
  <c r="AF60" i="18"/>
  <c r="N75" i="18"/>
  <c r="P60" i="18"/>
  <c r="E81" i="18"/>
  <c r="Z81" i="18"/>
  <c r="Q82" i="18"/>
  <c r="M83" i="18"/>
  <c r="X69" i="18"/>
  <c r="AE60" i="18"/>
  <c r="I80" i="18"/>
  <c r="Z80" i="18"/>
  <c r="Q81" i="18"/>
  <c r="V82" i="18"/>
  <c r="O83" i="18"/>
  <c r="AD60" i="18"/>
  <c r="E80" i="18"/>
  <c r="H81" i="18"/>
  <c r="Y81" i="18"/>
  <c r="K82" i="18"/>
  <c r="AD82" i="18"/>
  <c r="U83" i="18"/>
  <c r="N77" i="18"/>
  <c r="W82" i="18"/>
  <c r="J83" i="18"/>
  <c r="X83" i="18"/>
  <c r="T82" i="18"/>
  <c r="O77" i="18"/>
  <c r="K78" i="18"/>
  <c r="W78" i="18"/>
  <c r="F79" i="18"/>
  <c r="S79" i="18"/>
  <c r="AE79" i="18"/>
  <c r="O80" i="18"/>
  <c r="AC80" i="18"/>
  <c r="P81" i="18"/>
  <c r="AA81" i="18"/>
  <c r="L82" i="18"/>
  <c r="Z82" i="18"/>
  <c r="L83" i="18"/>
  <c r="AC83" i="18"/>
  <c r="H61" i="18"/>
  <c r="J63" i="18"/>
  <c r="AA64" i="18"/>
  <c r="AE68" i="18"/>
  <c r="AG70" i="18"/>
  <c r="T73" i="18"/>
  <c r="AA80" i="18"/>
  <c r="V83" i="18"/>
  <c r="Y62" i="18"/>
  <c r="S64" i="18"/>
  <c r="AB65" i="18"/>
  <c r="F67" i="18"/>
  <c r="Y70" i="18"/>
  <c r="S72" i="18"/>
  <c r="F75" i="18"/>
  <c r="AE76" i="18"/>
  <c r="AF77" i="18"/>
  <c r="AG78" i="18"/>
  <c r="Z79" i="18"/>
  <c r="L81" i="18"/>
  <c r="E82" i="18"/>
  <c r="U56" i="18"/>
  <c r="G76" i="18"/>
  <c r="Q62" i="18"/>
  <c r="K64" i="18"/>
  <c r="T65" i="18"/>
  <c r="O68" i="18"/>
  <c r="P69" i="18"/>
  <c r="L73" i="18"/>
  <c r="AD56" i="18"/>
  <c r="I62" i="18"/>
  <c r="AC66" i="18"/>
  <c r="Q70" i="18"/>
  <c r="K72" i="18"/>
  <c r="E74" i="18"/>
  <c r="AD75" i="18"/>
  <c r="W76" i="18"/>
  <c r="X77" i="18"/>
  <c r="R79" i="18"/>
  <c r="S80" i="18"/>
  <c r="U82" i="18"/>
  <c r="AH36" i="18"/>
  <c r="AF61" i="18"/>
  <c r="L65" i="18"/>
  <c r="U66" i="18"/>
  <c r="I70" i="18"/>
  <c r="J71" i="18"/>
  <c r="D73" i="18"/>
  <c r="AC74" i="18"/>
  <c r="Q78" i="18"/>
  <c r="D81" i="18"/>
  <c r="AB81" i="18"/>
  <c r="AD83" i="18"/>
  <c r="AH44" i="18"/>
  <c r="N67" i="18"/>
  <c r="X61" i="18"/>
  <c r="Z63" i="18"/>
  <c r="D65" i="18"/>
  <c r="AD67" i="18"/>
  <c r="H69" i="18"/>
  <c r="AB73" i="18"/>
  <c r="P77" i="18"/>
  <c r="K80" i="18"/>
  <c r="E83" i="18"/>
  <c r="T83" i="18"/>
  <c r="AE83" i="18"/>
  <c r="AH52" i="18"/>
  <c r="G68" i="18"/>
  <c r="P61" i="18"/>
  <c r="R63" i="18"/>
  <c r="M66" i="18"/>
  <c r="V67" i="18"/>
  <c r="AA72" i="18"/>
  <c r="U74" i="18"/>
  <c r="O76" i="18"/>
  <c r="I78" i="18"/>
  <c r="J79" i="18"/>
  <c r="M82" i="18"/>
  <c r="F83" i="18"/>
  <c r="Q60" i="18"/>
  <c r="I60" i="18"/>
  <c r="Y60" i="18"/>
  <c r="P83" i="18"/>
  <c r="W60" i="18"/>
  <c r="AC81" i="18"/>
  <c r="N83" i="18"/>
  <c r="N60" i="18"/>
  <c r="AG60" i="18"/>
  <c r="U80" i="18"/>
  <c r="J81" i="18"/>
  <c r="T81" i="18"/>
  <c r="AB82" i="18"/>
  <c r="G83" i="18"/>
  <c r="AA83" i="18"/>
  <c r="T60" i="18"/>
  <c r="L60" i="18"/>
  <c r="E60" i="18"/>
  <c r="O60" i="18"/>
  <c r="X60" i="18"/>
  <c r="D69" i="18"/>
  <c r="M69" i="18"/>
  <c r="W69" i="18"/>
  <c r="AF69" i="18"/>
  <c r="K70" i="18"/>
  <c r="S70" i="18"/>
  <c r="AC70" i="18"/>
  <c r="H71" i="18"/>
  <c r="R71" i="18"/>
  <c r="AA71" i="18"/>
  <c r="E72" i="18"/>
  <c r="P72" i="18"/>
  <c r="Z72" i="18"/>
  <c r="E73" i="18"/>
  <c r="P73" i="18"/>
  <c r="Y73" i="18"/>
  <c r="M74" i="18"/>
  <c r="W74" i="18"/>
  <c r="AG74" i="18"/>
  <c r="L75" i="18"/>
  <c r="V75" i="18"/>
  <c r="AE75" i="18"/>
  <c r="K76" i="18"/>
  <c r="U76" i="18"/>
  <c r="AD76" i="18"/>
  <c r="H77" i="18"/>
  <c r="R77" i="18"/>
  <c r="AB77" i="18"/>
  <c r="F78" i="18"/>
  <c r="P78" i="18"/>
  <c r="Y78" i="18"/>
  <c r="D79" i="18"/>
  <c r="O79" i="18"/>
  <c r="X79" i="18"/>
  <c r="AG79" i="18"/>
  <c r="L80" i="18"/>
  <c r="W80" i="18"/>
  <c r="AF80" i="18"/>
  <c r="K81" i="18"/>
  <c r="U81" i="18"/>
  <c r="AD81" i="18"/>
  <c r="J82" i="18"/>
  <c r="S82" i="18"/>
  <c r="AC82" i="18"/>
  <c r="H83" i="18"/>
  <c r="S83" i="18"/>
  <c r="AB83" i="18"/>
  <c r="G66" i="18"/>
  <c r="G80" i="18"/>
  <c r="AG83" i="18"/>
  <c r="Y83" i="18"/>
  <c r="Q83" i="18"/>
  <c r="V80" i="18"/>
  <c r="N80" i="18"/>
  <c r="F80" i="18"/>
  <c r="AC79" i="18"/>
  <c r="U79" i="18"/>
  <c r="M79" i="18"/>
  <c r="E79" i="18"/>
  <c r="AB78" i="18"/>
  <c r="T78" i="18"/>
  <c r="D78" i="18"/>
  <c r="AA77" i="18"/>
  <c r="S77" i="18"/>
  <c r="K77" i="18"/>
  <c r="Z76" i="18"/>
  <c r="R76" i="18"/>
  <c r="J76" i="18"/>
  <c r="AG75" i="18"/>
  <c r="Y75" i="18"/>
  <c r="Q75" i="18"/>
  <c r="I75" i="18"/>
  <c r="AF74" i="18"/>
  <c r="X74" i="18"/>
  <c r="AE73" i="18"/>
  <c r="W73" i="18"/>
  <c r="O73" i="18"/>
  <c r="G73" i="18"/>
  <c r="AD72" i="18"/>
  <c r="V72" i="18"/>
  <c r="N72" i="18"/>
  <c r="F72" i="18"/>
  <c r="AC71" i="18"/>
  <c r="U71" i="18"/>
  <c r="M71" i="18"/>
  <c r="E71" i="18"/>
  <c r="AB70" i="18"/>
  <c r="T70" i="18"/>
  <c r="D70" i="18"/>
  <c r="AA69" i="18"/>
  <c r="S69" i="18"/>
  <c r="K69" i="18"/>
  <c r="Z68" i="18"/>
  <c r="R68" i="18"/>
  <c r="J68" i="18"/>
  <c r="AG67" i="18"/>
  <c r="Y67" i="18"/>
  <c r="Q67" i="18"/>
  <c r="I67" i="18"/>
  <c r="AF66" i="18"/>
  <c r="X66" i="18"/>
  <c r="AE65" i="18"/>
  <c r="W65" i="18"/>
  <c r="O65" i="18"/>
  <c r="G65" i="18"/>
  <c r="AD64" i="18"/>
  <c r="V64" i="18"/>
  <c r="N64" i="18"/>
  <c r="F64" i="18"/>
  <c r="AC63" i="18"/>
  <c r="U63" i="18"/>
  <c r="M63" i="18"/>
  <c r="E63" i="18"/>
  <c r="AB62" i="18"/>
  <c r="T62" i="18"/>
  <c r="L62" i="18"/>
  <c r="D62" i="18"/>
  <c r="AA61" i="18"/>
  <c r="S61" i="18"/>
  <c r="K61" i="18"/>
  <c r="AH55" i="18"/>
  <c r="P82" i="18"/>
  <c r="AH54" i="18"/>
  <c r="AH53" i="18"/>
  <c r="AH51" i="18"/>
  <c r="L78" i="18"/>
  <c r="AH50" i="18"/>
  <c r="AH49" i="18"/>
  <c r="AH48" i="18"/>
  <c r="AH47" i="18"/>
  <c r="P74" i="18"/>
  <c r="H74" i="18"/>
  <c r="AH45" i="18"/>
  <c r="AH43" i="18"/>
  <c r="AH42" i="18"/>
  <c r="AH41" i="18"/>
  <c r="Z56" i="18"/>
  <c r="R56" i="18"/>
  <c r="AH40" i="18"/>
  <c r="AG56" i="18"/>
  <c r="Y56" i="18"/>
  <c r="Q56" i="18"/>
  <c r="I56" i="18"/>
  <c r="AF56" i="18"/>
  <c r="X56" i="18"/>
  <c r="P66" i="18"/>
  <c r="H56" i="18"/>
  <c r="AE56" i="18"/>
  <c r="W56" i="18"/>
  <c r="O56" i="18"/>
  <c r="G56" i="18"/>
  <c r="V56" i="18"/>
  <c r="N56" i="18"/>
  <c r="F56" i="18"/>
  <c r="AC56" i="18"/>
  <c r="M56" i="18"/>
  <c r="AH35" i="18"/>
  <c r="AH34" i="18"/>
  <c r="AA56" i="18"/>
  <c r="S56" i="18"/>
  <c r="AH33" i="18"/>
  <c r="H82" i="18"/>
  <c r="AH37" i="18"/>
  <c r="D56" i="18"/>
  <c r="AH38" i="18"/>
  <c r="AH46" i="18"/>
  <c r="E56" i="18"/>
  <c r="AH39" i="18"/>
  <c r="P56" i="18"/>
  <c r="H66" i="18"/>
  <c r="AB56" i="18"/>
  <c r="T56" i="18"/>
  <c r="L56" i="18"/>
  <c r="AB60" i="18"/>
  <c r="AH32" i="18"/>
  <c r="K28" i="18"/>
  <c r="K60" i="18"/>
  <c r="AA60" i="18"/>
  <c r="AA28" i="18"/>
  <c r="AH4" i="18"/>
  <c r="AH5" i="18"/>
  <c r="AH6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S28" i="18"/>
  <c r="K56" i="18"/>
  <c r="D28" i="18"/>
  <c r="L28" i="18"/>
  <c r="T28" i="18"/>
  <c r="AB28" i="18"/>
  <c r="E28" i="18"/>
  <c r="M28" i="18"/>
  <c r="U28" i="18"/>
  <c r="AC28" i="18"/>
  <c r="F28" i="18"/>
  <c r="N28" i="18"/>
  <c r="V28" i="18"/>
  <c r="AD28" i="18"/>
  <c r="G28" i="18"/>
  <c r="O28" i="18"/>
  <c r="W28" i="18"/>
  <c r="AE28" i="18"/>
  <c r="H28" i="18"/>
  <c r="P28" i="18"/>
  <c r="X28" i="18"/>
  <c r="AF28" i="18"/>
  <c r="I28" i="18"/>
  <c r="Q28" i="18"/>
  <c r="Y28" i="18"/>
  <c r="AG28" i="18"/>
  <c r="J28" i="18"/>
  <c r="R28" i="18"/>
  <c r="Z28" i="18"/>
  <c r="O81" i="16"/>
  <c r="AC80" i="16"/>
  <c r="AH46" i="16"/>
  <c r="M56" i="16"/>
  <c r="AH55" i="16"/>
  <c r="AH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H49" i="16"/>
  <c r="AH50" i="16"/>
  <c r="AH45" i="16"/>
  <c r="AF56" i="16"/>
  <c r="T56" i="16"/>
  <c r="L83" i="16"/>
  <c r="G81" i="16"/>
  <c r="S83" i="16"/>
  <c r="Q82" i="16"/>
  <c r="AH53" i="16"/>
  <c r="Z56" i="16"/>
  <c r="H56" i="16"/>
  <c r="AB56" i="16"/>
  <c r="T80" i="16"/>
  <c r="L80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H41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H35" i="16"/>
  <c r="AD56" i="16"/>
  <c r="N56" i="16"/>
  <c r="AB83" i="16"/>
  <c r="T76" i="16"/>
  <c r="L76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H48" i="16"/>
  <c r="AH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C69" i="16"/>
  <c r="U69" i="16"/>
  <c r="M69" i="16"/>
  <c r="E69" i="16"/>
  <c r="AA68" i="16"/>
  <c r="S68" i="16"/>
  <c r="K68" i="16"/>
  <c r="K84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H51" i="16"/>
  <c r="U78" i="16"/>
  <c r="M78" i="16"/>
  <c r="E78" i="16"/>
  <c r="AA77" i="16"/>
  <c r="S77" i="16"/>
  <c r="Y76" i="16"/>
  <c r="Q76" i="16"/>
  <c r="AE75" i="16"/>
  <c r="O75" i="16"/>
  <c r="AH47" i="16"/>
  <c r="M74" i="16"/>
  <c r="AA56" i="16"/>
  <c r="S56" i="16"/>
  <c r="K56" i="16"/>
  <c r="Q72" i="16"/>
  <c r="AH43" i="16"/>
  <c r="AH42" i="16"/>
  <c r="AH39" i="16"/>
  <c r="AH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H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H52" i="16"/>
  <c r="S73" i="16"/>
  <c r="G79" i="16"/>
  <c r="E82" i="16"/>
  <c r="J56" i="16"/>
  <c r="AH33" i="16"/>
  <c r="D56" i="16"/>
  <c r="F61" i="16"/>
  <c r="N61" i="16"/>
  <c r="V61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V60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H70" i="16" l="1"/>
  <c r="AH68" i="16"/>
  <c r="AG84" i="18"/>
  <c r="AH68" i="18"/>
  <c r="AC84" i="18"/>
  <c r="AE84" i="18"/>
  <c r="M84" i="18"/>
  <c r="W84" i="18"/>
  <c r="J84" i="18"/>
  <c r="S84" i="18"/>
  <c r="AH83" i="18"/>
  <c r="AB84" i="18"/>
  <c r="U84" i="18"/>
  <c r="R84" i="18"/>
  <c r="T84" i="18"/>
  <c r="AD84" i="18"/>
  <c r="AH82" i="18"/>
  <c r="AH70" i="18"/>
  <c r="O84" i="18"/>
  <c r="I84" i="18"/>
  <c r="F84" i="18"/>
  <c r="D84" i="18"/>
  <c r="G84" i="18"/>
  <c r="AH56" i="18"/>
  <c r="AH79" i="18"/>
  <c r="E84" i="18"/>
  <c r="Y84" i="18"/>
  <c r="Z84" i="18"/>
  <c r="AH71" i="18"/>
  <c r="AH72" i="18"/>
  <c r="AH73" i="18"/>
  <c r="AH75" i="18"/>
  <c r="AH77" i="18"/>
  <c r="AH80" i="18"/>
  <c r="AH81" i="18"/>
  <c r="AH76" i="18"/>
  <c r="N84" i="18"/>
  <c r="V84" i="18"/>
  <c r="AH61" i="18"/>
  <c r="AH78" i="18"/>
  <c r="AF84" i="18"/>
  <c r="AH74" i="18"/>
  <c r="P84" i="18"/>
  <c r="L84" i="18"/>
  <c r="AH67" i="18"/>
  <c r="AH69" i="18"/>
  <c r="AH63" i="18"/>
  <c r="X84" i="18"/>
  <c r="AH65" i="18"/>
  <c r="Q84" i="18"/>
  <c r="AH64" i="18"/>
  <c r="AA84" i="18"/>
  <c r="AH62" i="18"/>
  <c r="K84" i="18"/>
  <c r="H84" i="18"/>
  <c r="AH66" i="18"/>
  <c r="AH60" i="18"/>
  <c r="AH28" i="18"/>
  <c r="AH83" i="16"/>
  <c r="AH74" i="16"/>
  <c r="AG84" i="16"/>
  <c r="AD84" i="16"/>
  <c r="L84" i="16"/>
  <c r="AH80" i="16"/>
  <c r="AH81" i="16"/>
  <c r="AH64" i="16"/>
  <c r="AH63" i="16"/>
  <c r="G84" i="16"/>
  <c r="S84" i="16"/>
  <c r="W84" i="16"/>
  <c r="AH66" i="16"/>
  <c r="AH69" i="16"/>
  <c r="T84" i="16"/>
  <c r="X84" i="16"/>
  <c r="AF84" i="16"/>
  <c r="AH77" i="16"/>
  <c r="AA84" i="16"/>
  <c r="H84" i="16"/>
  <c r="AH76" i="16"/>
  <c r="AC84" i="16"/>
  <c r="AH72" i="16"/>
  <c r="O84" i="16"/>
  <c r="U84" i="16"/>
  <c r="Y84" i="16"/>
  <c r="Z84" i="16"/>
  <c r="AH78" i="16"/>
  <c r="Q84" i="16"/>
  <c r="J84" i="16"/>
  <c r="AH62" i="16"/>
  <c r="AH82" i="16"/>
  <c r="P84" i="16"/>
  <c r="M84" i="16"/>
  <c r="R84" i="16"/>
  <c r="I84" i="16"/>
  <c r="E84" i="16"/>
  <c r="AB84" i="16"/>
  <c r="AH75" i="16"/>
  <c r="AH67" i="16"/>
  <c r="AH73" i="16"/>
  <c r="AH65" i="16"/>
  <c r="AE84" i="16"/>
  <c r="AH79" i="16"/>
  <c r="AH71" i="16"/>
  <c r="N84" i="16"/>
  <c r="AH56" i="16"/>
  <c r="V84" i="16"/>
  <c r="AH61" i="16"/>
  <c r="AH60" i="16"/>
  <c r="F84" i="16"/>
  <c r="AH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H84" i="18" l="1"/>
  <c r="AI80" i="15"/>
  <c r="AH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N67" i="14"/>
  <c r="N71" i="14"/>
  <c r="I78" i="14"/>
  <c r="L78" i="14"/>
  <c r="K74" i="14"/>
  <c r="H63" i="14"/>
  <c r="M82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S65" i="14"/>
  <c r="G72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R65" i="14" l="1"/>
  <c r="L80" i="14"/>
  <c r="Y69" i="14"/>
  <c r="E68" i="14"/>
  <c r="AA70" i="14"/>
  <c r="Z71" i="14"/>
  <c r="M74" i="14"/>
  <c r="AD75" i="14"/>
  <c r="AD72" i="14"/>
  <c r="AD64" i="14"/>
  <c r="S74" i="14"/>
  <c r="Y74" i="14"/>
  <c r="AB70" i="14"/>
  <c r="G75" i="14"/>
  <c r="AB75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G71" i="14"/>
  <c r="S72" i="14"/>
  <c r="D68" i="14"/>
  <c r="R77" i="14"/>
  <c r="G63" i="14"/>
  <c r="S75" i="14"/>
  <c r="K63" i="14"/>
  <c r="Q62" i="14"/>
  <c r="D63" i="14"/>
  <c r="AA69" i="14"/>
  <c r="S69" i="14"/>
  <c r="P75" i="14"/>
  <c r="I83" i="14"/>
  <c r="D62" i="14"/>
  <c r="AE75" i="14"/>
  <c r="X73" i="14"/>
  <c r="AD61" i="14"/>
  <c r="X80" i="14"/>
  <c r="G77" i="14"/>
  <c r="P65" i="14"/>
  <c r="P68" i="14"/>
  <c r="S78" i="14"/>
  <c r="L65" i="14"/>
  <c r="Q63" i="14"/>
  <c r="N75" i="14"/>
  <c r="K66" i="14"/>
  <c r="E80" i="14"/>
  <c r="AA65" i="14"/>
  <c r="AA66" i="14"/>
  <c r="V73" i="14"/>
  <c r="AB65" i="14"/>
  <c r="R75" i="14"/>
  <c r="J78" i="14"/>
  <c r="I67" i="14"/>
  <c r="D76" i="14"/>
  <c r="P79" i="14"/>
  <c r="AC78" i="14"/>
  <c r="V68" i="14"/>
  <c r="Y81" i="14"/>
  <c r="Y65" i="14"/>
  <c r="G68" i="14"/>
  <c r="F82" i="14"/>
  <c r="X61" i="14"/>
  <c r="G76" i="14"/>
  <c r="Q80" i="14"/>
  <c r="D67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B63" i="14"/>
  <c r="AB82" i="14"/>
  <c r="AD70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C82" i="14"/>
  <c r="G64" i="14"/>
  <c r="P69" i="14"/>
  <c r="D77" i="14"/>
  <c r="AE72" i="14"/>
  <c r="S61" i="14"/>
  <c r="E70" i="14"/>
  <c r="I66" i="14"/>
  <c r="X72" i="14"/>
  <c r="S81" i="14"/>
  <c r="F69" i="14"/>
  <c r="E64" i="14"/>
  <c r="D82" i="14"/>
  <c r="AE81" i="14"/>
  <c r="Z67" i="14"/>
  <c r="AA67" i="14"/>
  <c r="K70" i="14"/>
  <c r="Q65" i="14"/>
  <c r="AA72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B66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D81" i="14"/>
  <c r="G83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M65" i="14"/>
  <c r="Y68" i="14"/>
  <c r="AA62" i="14"/>
  <c r="L62" i="14"/>
  <c r="V64" i="14"/>
  <c r="V76" i="14"/>
  <c r="W69" i="14"/>
  <c r="W72" i="14"/>
  <c r="N82" i="14"/>
  <c r="Q76" i="14"/>
  <c r="I61" i="14"/>
  <c r="AE79" i="14"/>
  <c r="D69" i="14"/>
  <c r="T64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E71" i="14"/>
  <c r="S79" i="14"/>
  <c r="Q70" i="14"/>
  <c r="D64" i="14"/>
  <c r="Y78" i="14"/>
  <c r="Z73" i="14"/>
  <c r="F66" i="14"/>
  <c r="L61" i="14"/>
  <c r="E82" i="14"/>
  <c r="AB64" i="14"/>
  <c r="Y80" i="14"/>
  <c r="AB81" i="14"/>
  <c r="S62" i="14"/>
  <c r="J83" i="14"/>
  <c r="AB73" i="14"/>
  <c r="R68" i="14"/>
  <c r="AE77" i="14"/>
  <c r="D74" i="14"/>
  <c r="O62" i="14"/>
  <c r="S80" i="14"/>
  <c r="J77" i="14"/>
  <c r="I77" i="14"/>
  <c r="M62" i="14"/>
  <c r="R66" i="14"/>
  <c r="E75" i="14"/>
  <c r="P64" i="14"/>
  <c r="T63" i="14"/>
  <c r="Y66" i="14"/>
  <c r="M80" i="14"/>
  <c r="AB69" i="14"/>
  <c r="W76" i="14"/>
  <c r="AF48" i="14"/>
  <c r="X70" i="14"/>
  <c r="X66" i="14"/>
  <c r="W68" i="14"/>
  <c r="W77" i="14"/>
  <c r="X71" i="14"/>
  <c r="X68" i="14"/>
  <c r="X65" i="14"/>
  <c r="X63" i="14"/>
  <c r="X62" i="14"/>
  <c r="W82" i="14"/>
  <c r="W80" i="14"/>
  <c r="AF20" i="14"/>
  <c r="W70" i="14"/>
  <c r="W65" i="14"/>
  <c r="W64" i="14"/>
  <c r="W61" i="14"/>
  <c r="V82" i="14"/>
  <c r="V81" i="14"/>
  <c r="V80" i="14"/>
  <c r="V79" i="14"/>
  <c r="AF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F14" i="14"/>
  <c r="AA61" i="14"/>
  <c r="O78" i="14"/>
  <c r="Y63" i="14"/>
  <c r="Z61" i="14"/>
  <c r="AD63" i="14"/>
  <c r="AE65" i="14"/>
  <c r="AC64" i="14"/>
  <c r="AF42" i="14"/>
  <c r="Q81" i="14"/>
  <c r="AF43" i="14"/>
  <c r="N62" i="14"/>
  <c r="AD62" i="14"/>
  <c r="AB79" i="14"/>
  <c r="AB61" i="14"/>
  <c r="AD65" i="14"/>
  <c r="K62" i="14"/>
  <c r="T70" i="14"/>
  <c r="P82" i="14"/>
  <c r="O61" i="14"/>
  <c r="I62" i="14"/>
  <c r="H65" i="14"/>
  <c r="R61" i="14"/>
  <c r="AF76" i="14"/>
  <c r="T61" i="14"/>
  <c r="V75" i="14"/>
  <c r="AF75" i="14" s="1"/>
  <c r="AF19" i="14"/>
  <c r="U80" i="14"/>
  <c r="AF70" i="14" l="1"/>
  <c r="AA77" i="14"/>
  <c r="AF33" i="14"/>
  <c r="K61" i="14"/>
  <c r="AC68" i="14"/>
  <c r="AF37" i="14"/>
  <c r="K56" i="14"/>
  <c r="S56" i="14"/>
  <c r="G56" i="14"/>
  <c r="AD71" i="14"/>
  <c r="AF71" i="14" s="1"/>
  <c r="AF15" i="14"/>
  <c r="T65" i="14"/>
  <c r="AF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F34" i="14"/>
  <c r="M56" i="14"/>
  <c r="D56" i="14"/>
  <c r="AF35" i="14"/>
  <c r="P81" i="14"/>
  <c r="T28" i="14"/>
  <c r="T56" i="14"/>
  <c r="W56" i="14"/>
  <c r="V56" i="14"/>
  <c r="T82" i="14"/>
  <c r="AF65" i="14" l="1"/>
  <c r="P56" i="14"/>
  <c r="AF38" i="14"/>
  <c r="P66" i="14"/>
  <c r="Q56" i="14"/>
  <c r="R82" i="14"/>
  <c r="AB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F63" i="14" s="1"/>
  <c r="AF7" i="14"/>
  <c r="AF62" i="14"/>
  <c r="O60" i="14"/>
  <c r="O28" i="14"/>
  <c r="Y60" i="14"/>
  <c r="AF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F44" i="14"/>
  <c r="K28" i="14"/>
  <c r="K60" i="14"/>
  <c r="K84" i="14" s="1"/>
  <c r="L28" i="14"/>
  <c r="L60" i="14"/>
  <c r="L84" i="14" s="1"/>
  <c r="AB74" i="14"/>
  <c r="Z28" i="14"/>
  <c r="Z60" i="14"/>
  <c r="Z84" i="14" s="1"/>
  <c r="O77" i="14"/>
  <c r="E28" i="14"/>
  <c r="E60" i="14"/>
  <c r="E84" i="14" s="1"/>
  <c r="D60" i="14"/>
  <c r="D84" i="14" s="1"/>
  <c r="D28" i="14"/>
  <c r="H60" i="14"/>
  <c r="H84" i="14" s="1"/>
  <c r="H28" i="14"/>
  <c r="Q72" i="14"/>
  <c r="AF16" i="14"/>
  <c r="AD60" i="14"/>
  <c r="AA28" i="14"/>
  <c r="AA60" i="14"/>
  <c r="N28" i="14"/>
  <c r="N60" i="14"/>
  <c r="I28" i="14"/>
  <c r="I60" i="14"/>
  <c r="I84" i="14" s="1"/>
  <c r="M28" i="14"/>
  <c r="M60" i="14"/>
  <c r="M84" i="14" s="1"/>
  <c r="X60" i="14"/>
  <c r="W66" i="14"/>
  <c r="AF10" i="14"/>
  <c r="W28" i="14"/>
  <c r="W60" i="14"/>
  <c r="V60" i="14"/>
  <c r="V84" i="14" s="1"/>
  <c r="V28" i="14"/>
  <c r="U56" i="14"/>
  <c r="AF32" i="14"/>
  <c r="AF4" i="14"/>
  <c r="U28" i="14"/>
  <c r="U60" i="14"/>
  <c r="T84" i="14"/>
  <c r="R84" i="14" l="1"/>
  <c r="AF72" i="14"/>
  <c r="AF66" i="14"/>
  <c r="N84" i="14"/>
  <c r="W84" i="14"/>
  <c r="O84" i="14"/>
  <c r="AA84" i="14"/>
  <c r="Q84" i="14"/>
  <c r="AB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82" i="14"/>
  <c r="AF82" i="14" s="1"/>
  <c r="AF26" i="14"/>
  <c r="AD79" i="14"/>
  <c r="AF79" i="14" s="1"/>
  <c r="AF23" i="14"/>
  <c r="AD83" i="14"/>
  <c r="AF83" i="14" s="1"/>
  <c r="AF27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AF36" i="14"/>
  <c r="Y56" i="14"/>
  <c r="Y61" i="14"/>
  <c r="AF5" i="14"/>
  <c r="Y28" i="14"/>
  <c r="AF24" i="14" l="1"/>
  <c r="AD80" i="14"/>
  <c r="AF80" i="14" s="1"/>
  <c r="AF68" i="14"/>
  <c r="AF61" i="14"/>
  <c r="Y84" i="14"/>
  <c r="AF25" i="14" l="1"/>
  <c r="AD28" i="14"/>
  <c r="AD81" i="14" l="1"/>
  <c r="AF53" i="14"/>
  <c r="AD56" i="14"/>
  <c r="AF81" i="14" l="1"/>
  <c r="AD84" i="14"/>
  <c r="AF39" i="14" l="1"/>
  <c r="X56" i="14"/>
  <c r="AF56" i="14" s="1"/>
  <c r="E6" i="21" s="1"/>
  <c r="P6" i="21" s="1"/>
  <c r="X67" i="14"/>
  <c r="AF11" i="14"/>
  <c r="X28" i="14"/>
  <c r="AF28" i="14" s="1"/>
  <c r="E5" i="21" s="1"/>
  <c r="E7" i="21" l="1"/>
  <c r="P7" i="21" s="1"/>
  <c r="P5" i="21"/>
  <c r="AF67" i="14"/>
  <c r="X84" i="14"/>
  <c r="AF84" i="14" s="1"/>
  <c r="J62" i="17" l="1"/>
  <c r="J65" i="17" l="1"/>
  <c r="J64" i="17"/>
  <c r="J63" i="17" l="1"/>
  <c r="J61" i="17" l="1"/>
  <c r="V65" i="17" l="1"/>
  <c r="T61" i="17" l="1"/>
  <c r="V63" i="17"/>
  <c r="H65" i="17"/>
  <c r="S63" i="17"/>
  <c r="D71" i="17"/>
  <c r="V62" i="17"/>
  <c r="J70" i="17"/>
  <c r="V64" i="17"/>
  <c r="D64" i="17"/>
  <c r="J82" i="17"/>
  <c r="S62" i="17"/>
  <c r="U63" i="17"/>
  <c r="U61" i="17" l="1"/>
  <c r="L83" i="17"/>
  <c r="D62" i="17"/>
  <c r="D76" i="17"/>
  <c r="E66" i="17"/>
  <c r="J81" i="17"/>
  <c r="V66" i="17"/>
  <c r="D81" i="17"/>
  <c r="D63" i="17"/>
  <c r="K65" i="17"/>
  <c r="S64" i="17"/>
  <c r="U65" i="17"/>
  <c r="P61" i="17"/>
  <c r="H61" i="17"/>
  <c r="D70" i="17"/>
  <c r="D72" i="17"/>
  <c r="T63" i="17"/>
  <c r="D78" i="17"/>
  <c r="U64" i="17"/>
  <c r="V68" i="17" l="1"/>
  <c r="R74" i="17"/>
  <c r="AD64" i="17"/>
  <c r="O67" i="17"/>
  <c r="P62" i="17"/>
  <c r="Y68" i="17"/>
  <c r="S61" i="17"/>
  <c r="R83" i="17"/>
  <c r="J77" i="17"/>
  <c r="T83" i="17"/>
  <c r="Q73" i="17"/>
  <c r="D69" i="17"/>
  <c r="T82" i="17"/>
  <c r="H66" i="17"/>
  <c r="K64" i="17"/>
  <c r="Q63" i="17"/>
  <c r="K62" i="17"/>
  <c r="R78" i="17"/>
  <c r="Q61" i="17"/>
  <c r="J78" i="17"/>
  <c r="T81" i="17"/>
  <c r="Q70" i="17"/>
  <c r="D67" i="17"/>
  <c r="V72" i="17"/>
  <c r="P64" i="17"/>
  <c r="O65" i="17"/>
  <c r="Q82" i="17"/>
  <c r="D73" i="17"/>
  <c r="W62" i="17"/>
  <c r="I61" i="17"/>
  <c r="J76" i="17"/>
  <c r="Q68" i="17"/>
  <c r="V74" i="17"/>
  <c r="AC82" i="17"/>
  <c r="R72" i="17"/>
  <c r="P65" i="17"/>
  <c r="Q71" i="17"/>
  <c r="AD61" i="17"/>
  <c r="R73" i="17"/>
  <c r="V69" i="17"/>
  <c r="D75" i="17"/>
  <c r="J69" i="17"/>
  <c r="H62" i="17"/>
  <c r="E63" i="17"/>
  <c r="P83" i="17"/>
  <c r="V73" i="17"/>
  <c r="J75" i="17"/>
  <c r="S65" i="17"/>
  <c r="O82" i="17"/>
  <c r="O64" i="17"/>
  <c r="D83" i="17"/>
  <c r="Q76" i="17"/>
  <c r="R70" i="17"/>
  <c r="I65" i="17"/>
  <c r="K63" i="17"/>
  <c r="AC81" i="17"/>
  <c r="V78" i="17"/>
  <c r="J80" i="17"/>
  <c r="E68" i="17"/>
  <c r="J71" i="17"/>
  <c r="P63" i="17"/>
  <c r="AC83" i="17"/>
  <c r="J68" i="17"/>
  <c r="G83" i="17"/>
  <c r="AD65" i="17"/>
  <c r="P81" i="17"/>
  <c r="J73" i="17"/>
  <c r="P80" i="17"/>
  <c r="D61" i="17"/>
  <c r="P82" i="17"/>
  <c r="E64" i="17"/>
  <c r="Q75" i="17"/>
  <c r="AD63" i="17"/>
  <c r="Q67" i="17"/>
  <c r="Q83" i="17"/>
  <c r="D65" i="17"/>
  <c r="O69" i="17"/>
  <c r="T80" i="17"/>
  <c r="R75" i="17"/>
  <c r="Q69" i="17"/>
  <c r="V82" i="17"/>
  <c r="J67" i="17"/>
  <c r="O63" i="17"/>
  <c r="J74" i="17"/>
  <c r="J83" i="17"/>
  <c r="O61" i="17"/>
  <c r="E61" i="17"/>
  <c r="V75" i="17"/>
  <c r="D79" i="17"/>
  <c r="D74" i="17"/>
  <c r="V61" i="17"/>
  <c r="R69" i="17"/>
  <c r="J79" i="17"/>
  <c r="O81" i="17"/>
  <c r="K66" i="17"/>
  <c r="AD62" i="17"/>
  <c r="E65" i="17"/>
  <c r="R61" i="17"/>
  <c r="D68" i="17"/>
  <c r="H67" i="17"/>
  <c r="Q62" i="17"/>
  <c r="Q64" i="17"/>
  <c r="L82" i="17"/>
  <c r="V83" i="17"/>
  <c r="E62" i="17"/>
  <c r="R79" i="17"/>
  <c r="Y76" i="17" l="1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77" i="17"/>
  <c r="Q80" i="17"/>
  <c r="M64" i="17"/>
  <c r="M63" i="17"/>
  <c r="V76" i="17"/>
  <c r="R82" i="17"/>
  <c r="H68" i="17"/>
  <c r="V70" i="17"/>
  <c r="M75" i="17"/>
  <c r="N65" i="17"/>
  <c r="Q81" i="17"/>
  <c r="Q66" i="17"/>
  <c r="R65" i="17"/>
  <c r="M80" i="17"/>
  <c r="K76" i="17"/>
  <c r="AC80" i="17"/>
  <c r="L70" i="17"/>
  <c r="O80" i="17"/>
  <c r="N74" i="17"/>
  <c r="E70" i="17"/>
  <c r="N63" i="17"/>
  <c r="R77" i="17"/>
  <c r="M65" i="17"/>
  <c r="W66" i="17"/>
  <c r="O66" i="17"/>
  <c r="M73" i="17"/>
  <c r="M70" i="17"/>
  <c r="Q77" i="17"/>
  <c r="L78" i="17"/>
  <c r="Y71" i="17"/>
  <c r="E67" i="17"/>
  <c r="I64" i="17"/>
  <c r="V79" i="17"/>
  <c r="D82" i="17"/>
  <c r="K75" i="17"/>
  <c r="T64" i="17"/>
  <c r="H82" i="17"/>
  <c r="N72" i="17"/>
  <c r="W63" i="17"/>
  <c r="M69" i="17"/>
  <c r="I63" i="17"/>
  <c r="AD67" i="17"/>
  <c r="N73" i="17"/>
  <c r="R71" i="17"/>
  <c r="N76" i="17"/>
  <c r="U62" i="17"/>
  <c r="L73" i="17"/>
  <c r="V77" i="17"/>
  <c r="Q72" i="17"/>
  <c r="G82" i="17"/>
  <c r="R68" i="17"/>
  <c r="M68" i="17"/>
  <c r="O83" i="17"/>
  <c r="Y73" i="17"/>
  <c r="M77" i="17"/>
  <c r="K72" i="17"/>
  <c r="R67" i="17"/>
  <c r="Y72" i="17"/>
  <c r="R81" i="17"/>
  <c r="L67" i="17"/>
  <c r="V81" i="17"/>
  <c r="M71" i="17"/>
  <c r="Z74" i="17" l="1"/>
  <c r="AH76" i="17"/>
  <c r="AF70" i="17"/>
  <c r="AF82" i="17"/>
  <c r="AH70" i="17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G71" i="17"/>
  <c r="L80" i="17"/>
  <c r="AH64" i="17"/>
  <c r="AG72" i="17"/>
  <c r="H70" i="17"/>
  <c r="G75" i="17"/>
  <c r="Z63" i="17"/>
  <c r="I83" i="17"/>
  <c r="AD79" i="17"/>
  <c r="K61" i="17"/>
  <c r="K81" i="17"/>
  <c r="AH74" i="17"/>
  <c r="O62" i="17"/>
  <c r="F71" i="17"/>
  <c r="N78" i="17"/>
  <c r="H63" i="17"/>
  <c r="M74" i="17"/>
  <c r="AF68" i="17"/>
  <c r="AH69" i="17"/>
  <c r="K83" i="17"/>
  <c r="AF79" i="17"/>
  <c r="AG68" i="17"/>
  <c r="K73" i="17"/>
  <c r="Y70" i="17"/>
  <c r="E74" i="17"/>
  <c r="Z72" i="17"/>
  <c r="L64" i="17"/>
  <c r="AG80" i="17"/>
  <c r="L69" i="17"/>
  <c r="G73" i="17"/>
  <c r="AG79" i="17"/>
  <c r="AH79" i="17"/>
  <c r="W61" i="17"/>
  <c r="L62" i="17"/>
  <c r="AG66" i="17"/>
  <c r="Z65" i="17"/>
  <c r="E71" i="17"/>
  <c r="L71" i="17"/>
  <c r="D66" i="17"/>
  <c r="I76" i="17"/>
  <c r="H77" i="17"/>
  <c r="K69" i="17"/>
  <c r="R64" i="17"/>
  <c r="Z66" i="17"/>
  <c r="Y78" i="17"/>
  <c r="N79" i="17"/>
  <c r="AG81" i="17"/>
  <c r="W64" i="17"/>
  <c r="D80" i="17"/>
  <c r="M67" i="17"/>
  <c r="AG82" i="17"/>
  <c r="W80" i="17"/>
  <c r="G80" i="17"/>
  <c r="Y64" i="17"/>
  <c r="Y63" i="17"/>
  <c r="N61" i="17"/>
  <c r="AF80" i="17"/>
  <c r="AF71" i="17"/>
  <c r="AE68" i="17"/>
  <c r="AF76" i="17"/>
  <c r="G78" i="17"/>
  <c r="Z73" i="17"/>
  <c r="I78" i="17"/>
  <c r="AG67" i="17"/>
  <c r="Z61" i="17"/>
  <c r="W65" i="17"/>
  <c r="M61" i="17"/>
  <c r="AF61" i="17"/>
  <c r="L66" i="17"/>
  <c r="F70" i="17"/>
  <c r="F75" i="17"/>
  <c r="AA72" i="17"/>
  <c r="Z68" i="17"/>
  <c r="R62" i="17"/>
  <c r="K80" i="17"/>
  <c r="N80" i="17"/>
  <c r="AH67" i="17"/>
  <c r="N75" i="17"/>
  <c r="AH65" i="17"/>
  <c r="AG70" i="17"/>
  <c r="Z64" i="17"/>
  <c r="T66" i="17"/>
  <c r="H80" i="17"/>
  <c r="N83" i="17"/>
  <c r="AF73" i="17"/>
  <c r="N62" i="17"/>
  <c r="Z62" i="17"/>
  <c r="AF66" i="17"/>
  <c r="AB76" i="17"/>
  <c r="AD80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I9" i="17" l="1"/>
  <c r="Z76" i="17"/>
  <c r="AD69" i="17"/>
  <c r="AD76" i="17"/>
  <c r="I74" i="17"/>
  <c r="AC68" i="17"/>
  <c r="I68" i="17"/>
  <c r="AG77" i="17"/>
  <c r="AG73" i="17"/>
  <c r="N81" i="17"/>
  <c r="W69" i="17"/>
  <c r="AC63" i="17"/>
  <c r="W83" i="17"/>
  <c r="F77" i="17"/>
  <c r="L76" i="17"/>
  <c r="AF74" i="17"/>
  <c r="AD83" i="17"/>
  <c r="W76" i="17"/>
  <c r="X72" i="17"/>
  <c r="E78" i="17"/>
  <c r="F82" i="17"/>
  <c r="AA71" i="17"/>
  <c r="AG69" i="17"/>
  <c r="AC64" i="17"/>
  <c r="W81" i="17"/>
  <c r="AB69" i="17"/>
  <c r="X68" i="17"/>
  <c r="T75" i="17"/>
  <c r="N82" i="17"/>
  <c r="H73" i="17"/>
  <c r="N67" i="17"/>
  <c r="AC73" i="17"/>
  <c r="AE77" i="17"/>
  <c r="AE82" i="17"/>
  <c r="E77" i="17"/>
  <c r="F65" i="17"/>
  <c r="L79" i="17"/>
  <c r="H81" i="17"/>
  <c r="AE67" i="17"/>
  <c r="L77" i="17"/>
  <c r="X83" i="17"/>
  <c r="Z77" i="17"/>
  <c r="Y62" i="17"/>
  <c r="AH82" i="17"/>
  <c r="Z75" i="17"/>
  <c r="Y83" i="17"/>
  <c r="AH77" i="17"/>
  <c r="S74" i="17"/>
  <c r="AB65" i="17"/>
  <c r="Y65" i="17"/>
  <c r="AD72" i="17"/>
  <c r="AE62" i="17"/>
  <c r="O73" i="17"/>
  <c r="E82" i="17"/>
  <c r="AI26" i="17"/>
  <c r="AF67" i="17"/>
  <c r="AB72" i="17"/>
  <c r="U77" i="17"/>
  <c r="L63" i="17"/>
  <c r="AI37" i="17"/>
  <c r="L75" i="17"/>
  <c r="S67" i="17"/>
  <c r="AD71" i="17"/>
  <c r="U80" i="17"/>
  <c r="W75" i="17"/>
  <c r="P67" i="17"/>
  <c r="AG63" i="17"/>
  <c r="AD74" i="17"/>
  <c r="AC79" i="17"/>
  <c r="U71" i="17"/>
  <c r="S79" i="17"/>
  <c r="AB73" i="17"/>
  <c r="U75" i="17"/>
  <c r="W70" i="17"/>
  <c r="F66" i="17"/>
  <c r="N77" i="17"/>
  <c r="P70" i="17"/>
  <c r="AF62" i="17"/>
  <c r="AE76" i="17"/>
  <c r="AB62" i="17"/>
  <c r="X71" i="17"/>
  <c r="M79" i="17"/>
  <c r="F83" i="17"/>
  <c r="H79" i="17"/>
  <c r="AC69" i="17"/>
  <c r="I71" i="17"/>
  <c r="AB78" i="17"/>
  <c r="AF78" i="17"/>
  <c r="G63" i="17"/>
  <c r="X70" i="17"/>
  <c r="S73" i="17"/>
  <c r="G65" i="17"/>
  <c r="H83" i="17"/>
  <c r="S81" i="17"/>
  <c r="M78" i="17"/>
  <c r="G66" i="17"/>
  <c r="AE81" i="17"/>
  <c r="AC70" i="17"/>
  <c r="AA65" i="17"/>
  <c r="Y82" i="17"/>
  <c r="AC67" i="17"/>
  <c r="U73" i="17"/>
  <c r="M81" i="17"/>
  <c r="F67" i="17"/>
  <c r="AE71" i="17"/>
  <c r="AH63" i="17"/>
  <c r="X73" i="17"/>
  <c r="S77" i="17"/>
  <c r="L65" i="17"/>
  <c r="H74" i="17"/>
  <c r="AI27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G64" i="17"/>
  <c r="Y75" i="17"/>
  <c r="W78" i="17"/>
  <c r="I79" i="17"/>
  <c r="H64" i="17"/>
  <c r="AG78" i="17"/>
  <c r="AA81" i="17"/>
  <c r="Y80" i="17"/>
  <c r="Z78" i="17"/>
  <c r="K68" i="17"/>
  <c r="I73" i="17"/>
  <c r="I70" i="17"/>
  <c r="S83" i="17"/>
  <c r="AG83" i="17"/>
  <c r="AE78" i="17"/>
  <c r="X76" i="17"/>
  <c r="T65" i="17"/>
  <c r="H78" i="17"/>
  <c r="AH71" i="17"/>
  <c r="AC77" i="17"/>
  <c r="AB80" i="17"/>
  <c r="S76" i="17"/>
  <c r="M82" i="17"/>
  <c r="P71" i="17"/>
  <c r="AH81" i="17"/>
  <c r="Z83" i="17"/>
  <c r="X74" i="17"/>
  <c r="AE65" i="17"/>
  <c r="Z71" i="17"/>
  <c r="AA63" i="17"/>
  <c r="F63" i="17"/>
  <c r="AI7" i="17"/>
  <c r="AA78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AG76" i="17"/>
  <c r="AD75" i="17"/>
  <c r="S71" i="17"/>
  <c r="I67" i="17"/>
  <c r="H71" i="17"/>
  <c r="AC62" i="17"/>
  <c r="AA82" i="17"/>
  <c r="Y67" i="17"/>
  <c r="AF83" i="17"/>
  <c r="AH78" i="17"/>
  <c r="AE79" i="17"/>
  <c r="X64" i="17"/>
  <c r="AA80" i="17"/>
  <c r="P68" i="17"/>
  <c r="G81" i="17"/>
  <c r="AE70" i="17"/>
  <c r="T79" i="17"/>
  <c r="U72" i="17"/>
  <c r="I75" i="17"/>
  <c r="AI5" i="17"/>
  <c r="U78" i="17"/>
  <c r="AB71" i="17"/>
  <c r="X80" i="17"/>
  <c r="AA75" i="17"/>
  <c r="AD82" i="17"/>
  <c r="T73" i="17"/>
  <c r="G69" i="17"/>
  <c r="E79" i="17"/>
  <c r="H72" i="17"/>
  <c r="J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X63" i="17"/>
  <c r="T72" i="17"/>
  <c r="K70" i="17"/>
  <c r="T70" i="17"/>
  <c r="I82" i="17"/>
  <c r="E83" i="17"/>
  <c r="P77" i="17"/>
  <c r="Z79" i="17"/>
  <c r="AF77" i="17"/>
  <c r="X82" i="17"/>
  <c r="AH73" i="17"/>
  <c r="AC75" i="17"/>
  <c r="AD70" i="17"/>
  <c r="AA76" i="17"/>
  <c r="U67" i="17"/>
  <c r="W79" i="17"/>
  <c r="F81" i="17"/>
  <c r="E72" i="17"/>
  <c r="AG65" i="17"/>
  <c r="AA61" i="17"/>
  <c r="Y77" i="17"/>
  <c r="Y81" i="17"/>
  <c r="G62" i="17"/>
  <c r="K78" i="17"/>
  <c r="U79" i="17"/>
  <c r="W82" i="17"/>
  <c r="F79" i="17"/>
  <c r="W74" i="17"/>
  <c r="S72" i="17"/>
  <c r="M83" i="17"/>
  <c r="P79" i="17"/>
  <c r="F68" i="17"/>
  <c r="AC65" i="17"/>
  <c r="X81" i="17"/>
  <c r="N69" i="17"/>
  <c r="L72" i="17"/>
  <c r="T78" i="17"/>
  <c r="AC74" i="17"/>
  <c r="U69" i="17"/>
  <c r="W77" i="17"/>
  <c r="AB82" i="17"/>
  <c r="AB63" i="17"/>
  <c r="AD78" i="17"/>
  <c r="E75" i="17"/>
  <c r="AE61" i="17"/>
  <c r="AA74" i="17"/>
  <c r="AD81" i="17"/>
  <c r="T76" i="17"/>
  <c r="F61" i="17"/>
  <c r="G70" i="17"/>
  <c r="X66" i="17"/>
  <c r="N71" i="17"/>
  <c r="E81" i="17"/>
  <c r="Z70" i="17"/>
  <c r="Y74" i="17"/>
  <c r="AB70" i="17"/>
  <c r="W68" i="17"/>
  <c r="O79" i="17"/>
  <c r="AI15" i="17" l="1"/>
  <c r="AI25" i="17"/>
  <c r="AI16" i="17"/>
  <c r="AI51" i="17"/>
  <c r="AI21" i="17"/>
  <c r="AI23" i="17"/>
  <c r="AI22" i="17"/>
  <c r="AF75" i="17"/>
  <c r="AI55" i="17"/>
  <c r="AI52" i="17"/>
  <c r="AI43" i="17"/>
  <c r="AE69" i="17"/>
  <c r="AG61" i="17"/>
  <c r="AD77" i="17"/>
  <c r="AE75" i="17"/>
  <c r="U68" i="17"/>
  <c r="AE73" i="17"/>
  <c r="X77" i="17"/>
  <c r="U76" i="17"/>
  <c r="G68" i="17"/>
  <c r="AA69" i="17"/>
  <c r="AA66" i="17"/>
  <c r="O75" i="17"/>
  <c r="G61" i="17"/>
  <c r="F74" i="17"/>
  <c r="AI18" i="17"/>
  <c r="AE83" i="17"/>
  <c r="AB79" i="17"/>
  <c r="E80" i="17"/>
  <c r="AI24" i="17"/>
  <c r="AI36" i="17"/>
  <c r="AI46" i="17"/>
  <c r="T69" i="17"/>
  <c r="AI54" i="17"/>
  <c r="AF65" i="17"/>
  <c r="AB77" i="17"/>
  <c r="G64" i="17"/>
  <c r="F62" i="17"/>
  <c r="AI6" i="17"/>
  <c r="AI44" i="17"/>
  <c r="AE80" i="17"/>
  <c r="AC71" i="17"/>
  <c r="AA68" i="17"/>
  <c r="AI65" i="17"/>
  <c r="AC72" i="17"/>
  <c r="U83" i="17"/>
  <c r="P69" i="17"/>
  <c r="AB66" i="17"/>
  <c r="Z80" i="17"/>
  <c r="G79" i="17"/>
  <c r="AA79" i="17"/>
  <c r="AA62" i="17"/>
  <c r="AI53" i="17"/>
  <c r="O74" i="17"/>
  <c r="P78" i="17"/>
  <c r="O76" i="17"/>
  <c r="W71" i="17"/>
  <c r="AB68" i="17"/>
  <c r="AI49" i="17"/>
  <c r="AI19" i="17"/>
  <c r="X69" i="17"/>
  <c r="F64" i="17"/>
  <c r="AI8" i="17"/>
  <c r="AC66" i="17"/>
  <c r="AF64" i="17"/>
  <c r="T77" i="17"/>
  <c r="P73" i="17"/>
  <c r="U81" i="17"/>
  <c r="AB81" i="17"/>
  <c r="AE74" i="17"/>
  <c r="X75" i="17"/>
  <c r="AI47" i="17"/>
  <c r="AI48" i="17"/>
  <c r="E73" i="17"/>
  <c r="AI17" i="17"/>
  <c r="AB74" i="17"/>
  <c r="AB61" i="17"/>
  <c r="W72" i="17"/>
  <c r="T68" i="17"/>
  <c r="AI50" i="17"/>
  <c r="AD73" i="17"/>
  <c r="AG62" i="17"/>
  <c r="E76" i="17"/>
  <c r="AI20" i="17"/>
  <c r="U70" i="17"/>
  <c r="AB64" i="17"/>
  <c r="AE63" i="17"/>
  <c r="AI63" i="17" s="1"/>
  <c r="S82" i="17"/>
  <c r="AI82" i="17" s="1"/>
  <c r="F78" i="17"/>
  <c r="P75" i="17"/>
  <c r="AB83" i="17"/>
  <c r="S70" i="17"/>
  <c r="T74" i="17"/>
  <c r="P72" i="17"/>
  <c r="X78" i="17"/>
  <c r="AI34" i="17"/>
  <c r="AH72" i="17"/>
  <c r="O77" i="17"/>
  <c r="AI33" i="17"/>
  <c r="Z81" i="17"/>
  <c r="T71" i="17"/>
  <c r="AI45" i="17"/>
  <c r="O71" i="17"/>
  <c r="AC76" i="17"/>
  <c r="AI35" i="17"/>
  <c r="AI61" i="17" l="1"/>
  <c r="AI72" i="17"/>
  <c r="AI75" i="17"/>
  <c r="AI77" i="17"/>
  <c r="AI79" i="17"/>
  <c r="AI78" i="17"/>
  <c r="S56" i="17"/>
  <c r="AI73" i="17"/>
  <c r="AI83" i="17"/>
  <c r="AI81" i="17"/>
  <c r="AI71" i="17"/>
  <c r="AH60" i="17"/>
  <c r="S66" i="17"/>
  <c r="Y60" i="17"/>
  <c r="AD28" i="17"/>
  <c r="I69" i="17"/>
  <c r="AI64" i="17"/>
  <c r="AI42" i="17"/>
  <c r="Y56" i="17"/>
  <c r="S28" i="17"/>
  <c r="O70" i="17"/>
  <c r="AI70" i="17" s="1"/>
  <c r="AI14" i="17"/>
  <c r="H69" i="17"/>
  <c r="AA67" i="17"/>
  <c r="AI62" i="17"/>
  <c r="E69" i="17"/>
  <c r="AI80" i="17"/>
  <c r="AI74" i="17"/>
  <c r="S60" i="17"/>
  <c r="AB67" i="17"/>
  <c r="AD60" i="17"/>
  <c r="H28" i="17"/>
  <c r="H60" i="17"/>
  <c r="O56" i="17"/>
  <c r="AD56" i="17"/>
  <c r="U66" i="17"/>
  <c r="E56" i="17"/>
  <c r="H56" i="17"/>
  <c r="P66" i="17"/>
  <c r="AI76" i="17"/>
  <c r="H84" i="17" l="1"/>
  <c r="N28" i="17"/>
  <c r="U60" i="17"/>
  <c r="U84" i="17" s="1"/>
  <c r="U28" i="17"/>
  <c r="P28" i="17"/>
  <c r="P60" i="17"/>
  <c r="P84" i="17" s="1"/>
  <c r="AA60" i="17"/>
  <c r="AA84" i="17" s="1"/>
  <c r="AA28" i="17"/>
  <c r="S68" i="17"/>
  <c r="AI12" i="17"/>
  <c r="R60" i="17"/>
  <c r="R84" i="17" s="1"/>
  <c r="R28" i="17"/>
  <c r="AD68" i="17"/>
  <c r="V60" i="17"/>
  <c r="V84" i="17" s="1"/>
  <c r="V28" i="17"/>
  <c r="W56" i="17"/>
  <c r="L56" i="17"/>
  <c r="F56" i="17"/>
  <c r="S84" i="17"/>
  <c r="W67" i="17"/>
  <c r="V56" i="17"/>
  <c r="AG60" i="17"/>
  <c r="AG84" i="17" s="1"/>
  <c r="AG28" i="17"/>
  <c r="I56" i="17"/>
  <c r="T56" i="17"/>
  <c r="J60" i="17"/>
  <c r="J84" i="17" s="1"/>
  <c r="J28" i="17"/>
  <c r="J56" i="17"/>
  <c r="F69" i="17"/>
  <c r="AC56" i="17"/>
  <c r="G60" i="17"/>
  <c r="G84" i="17" s="1"/>
  <c r="G28" i="17"/>
  <c r="W60" i="17"/>
  <c r="W28" i="17"/>
  <c r="Y66" i="17"/>
  <c r="Y84" i="17" s="1"/>
  <c r="O60" i="17"/>
  <c r="O84" i="17" s="1"/>
  <c r="O28" i="17"/>
  <c r="AI39" i="17"/>
  <c r="D60" i="17"/>
  <c r="D28" i="17"/>
  <c r="AD84" i="17"/>
  <c r="U56" i="17"/>
  <c r="AI40" i="17"/>
  <c r="P56" i="17"/>
  <c r="N60" i="17"/>
  <c r="N84" i="17" s="1"/>
  <c r="Z60" i="17"/>
  <c r="Z28" i="17"/>
  <c r="M56" i="17"/>
  <c r="AI13" i="17"/>
  <c r="R56" i="17"/>
  <c r="AI38" i="17"/>
  <c r="I60" i="17"/>
  <c r="K60" i="17"/>
  <c r="K28" i="17"/>
  <c r="T60" i="17"/>
  <c r="Q56" i="17"/>
  <c r="AI32" i="17"/>
  <c r="AE60" i="17"/>
  <c r="AE84" i="17" s="1"/>
  <c r="AE28" i="17"/>
  <c r="K67" i="17"/>
  <c r="AI11" i="17"/>
  <c r="X67" i="17"/>
  <c r="AA56" i="17"/>
  <c r="G56" i="17"/>
  <c r="T67" i="17"/>
  <c r="T28" i="17"/>
  <c r="M60" i="17"/>
  <c r="M84" i="17" s="1"/>
  <c r="M28" i="17"/>
  <c r="Z56" i="17"/>
  <c r="K56" i="17"/>
  <c r="AI69" i="17"/>
  <c r="Z67" i="17"/>
  <c r="E60" i="17"/>
  <c r="E84" i="17" s="1"/>
  <c r="E28" i="17"/>
  <c r="AI4" i="17"/>
  <c r="Q60" i="17"/>
  <c r="Q84" i="17" s="1"/>
  <c r="Q28" i="17"/>
  <c r="F60" i="17"/>
  <c r="F84" i="17" s="1"/>
  <c r="F28" i="17"/>
  <c r="D56" i="17"/>
  <c r="AI41" i="17"/>
  <c r="Y28" i="17"/>
  <c r="AG56" i="17"/>
  <c r="L60" i="17"/>
  <c r="L84" i="17" s="1"/>
  <c r="L28" i="17"/>
  <c r="W84" i="17" l="1"/>
  <c r="AH61" i="17"/>
  <c r="AH84" i="17" s="1"/>
  <c r="AH28" i="17"/>
  <c r="AB60" i="17"/>
  <c r="AB84" i="17" s="1"/>
  <c r="AB28" i="17"/>
  <c r="I66" i="17"/>
  <c r="AI66" i="17" s="1"/>
  <c r="AI10" i="17"/>
  <c r="I28" i="17"/>
  <c r="AF60" i="17"/>
  <c r="AF84" i="17" s="1"/>
  <c r="AF28" i="17"/>
  <c r="T84" i="17"/>
  <c r="N56" i="17"/>
  <c r="D84" i="17"/>
  <c r="AE56" i="17"/>
  <c r="AF56" i="17"/>
  <c r="AC60" i="17"/>
  <c r="AC84" i="17" s="1"/>
  <c r="AC28" i="17"/>
  <c r="X60" i="17"/>
  <c r="X84" i="17" s="1"/>
  <c r="X28" i="17"/>
  <c r="Z84" i="17"/>
  <c r="AI67" i="17"/>
  <c r="AB56" i="17"/>
  <c r="K84" i="17"/>
  <c r="AH56" i="17"/>
  <c r="X56" i="17"/>
  <c r="AI68" i="17"/>
  <c r="I84" i="17" l="1"/>
  <c r="AI56" i="17"/>
  <c r="AI28" i="17"/>
  <c r="AI60" i="17"/>
  <c r="AI84" i="17"/>
</calcChain>
</file>

<file path=xl/sharedStrings.xml><?xml version="1.0" encoding="utf-8"?>
<sst xmlns="http://schemas.openxmlformats.org/spreadsheetml/2006/main" count="773" uniqueCount="43">
  <si>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</si>
  <si>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</si>
  <si>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</si>
  <si>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</si>
  <si>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</si>
  <si>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</si>
  <si>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</si>
  <si>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</si>
  <si>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</si>
  <si>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</si>
  <si>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</si>
  <si>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</si>
  <si>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</si>
  <si>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</si>
  <si>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</si>
  <si>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</si>
  <si>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</si>
  <si>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</si>
  <si>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</si>
  <si>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</si>
  <si>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</si>
  <si>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</si>
  <si>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</si>
  <si>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</si>
  <si>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</si>
  <si>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</si>
  <si>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</si>
  <si>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</si>
  <si>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</si>
  <si>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</si>
  <si>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</si>
  <si>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</si>
  <si>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</si>
  <si>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</si>
  <si>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</si>
  <si>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</si>
  <si>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</si>
  <si>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</si>
  <si>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</si>
  <si>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</si>
  <si>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</si>
  <si>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Energji balancuese në rritje</t>
  </si>
  <si>
    <t>Energji balancuese në ulje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</si>
</sst>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3\Raporti%20Aktivizim%20Cmime.xlsx" TargetMode="External"/><Relationship Id="rId1" Type="http://schemas.openxmlformats.org/officeDocument/2006/relationships/externalLinkPath" Target="/Users/k.karaj/Desktop/8.%20Gusht%202023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Aktivizim%20Cmime.xlsx" TargetMode="External"/><Relationship Id="rId1" Type="http://schemas.openxmlformats.org/officeDocument/2006/relationships/externalLinkPath" Target="/Users/k.karaj/Desktop/9.%20Shtator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Aktivizim"/>
      <sheetName val="Ayen-Settlement"/>
      <sheetName val="Devoll-Aktivizim"/>
      <sheetName val="Devoll-Settlement"/>
      <sheetName val="KESH-Settlement"/>
      <sheetName val="Total Kapacitet"/>
      <sheetName val="Total Aktivizim"/>
      <sheetName val="Çmimi i energjisë final"/>
      <sheetName val="KESH Aktivizim aFRR"/>
      <sheetName val="KESH Aktivizim mFRR"/>
      <sheetName val="Kurum-Aktivizim"/>
      <sheetName val="Kurum Settlement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3.5025153099999926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9.0536117700000034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25.861955779999988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28.761512210000006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28.730998040000003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28.337507079999995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12.794791779999997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16.787536329999995</v>
          </cell>
          <cell r="AH11">
            <v>9.8286563999999998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9.9090731700000134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15.604579769999987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15.183894460000019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-39.482335739999982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-29.510496240000009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-12.365431859999987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-24.140355950000014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-18.172705479999991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-22.39692448000001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-17.391045809999994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-20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-14.957370730000022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-44.320392770000005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-4.8824966300000057</v>
          </cell>
          <cell r="AH42">
            <v>-42.700934610000004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-22.546885169999996</v>
          </cell>
          <cell r="AH43">
            <v>-57.798724989999997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-22.733873219999992</v>
          </cell>
          <cell r="AH44">
            <v>-65.998594589999996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-17.953437129999998</v>
          </cell>
          <cell r="AH45">
            <v>-73.711654019999983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-29.519374599999992</v>
          </cell>
          <cell r="AH46">
            <v>-62.930567769999996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-15.282737019999999</v>
          </cell>
          <cell r="AH47">
            <v>-64.874959499999989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-14.644068189999999</v>
          </cell>
          <cell r="AH48">
            <v>-39.308393459999991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-19.76335358</v>
          </cell>
          <cell r="AH49">
            <v>-35.477799840000003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-26.379252900000012</v>
          </cell>
          <cell r="AH50">
            <v>-45.814269690000003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-12.05639503999997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-23.956569180000002</v>
          </cell>
          <cell r="AH52">
            <v>-27.772615359999989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-42.532961389999997</v>
          </cell>
          <cell r="AH53">
            <v>-33.294971729999972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-52.55222590999999</v>
          </cell>
          <cell r="AH54">
            <v>-31.846776240000011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-30.168703409999992</v>
          </cell>
          <cell r="AH55">
            <v>-15.140227460000006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6.7913721099999975</v>
          </cell>
          <cell r="K4">
            <v>0</v>
          </cell>
          <cell r="L4">
            <v>8.8449799600000034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26.560943309999971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6.4302630399999998</v>
          </cell>
          <cell r="AB4">
            <v>0</v>
          </cell>
          <cell r="AC4">
            <v>2.2403084300000002</v>
          </cell>
          <cell r="AD4">
            <v>0</v>
          </cell>
          <cell r="AE4">
            <v>0</v>
          </cell>
          <cell r="AF4">
            <v>10.440828660000005</v>
          </cell>
          <cell r="AG4">
            <v>0</v>
          </cell>
        </row>
        <row r="5">
          <cell r="D5">
            <v>0</v>
          </cell>
          <cell r="E5">
            <v>1.1986949699999911</v>
          </cell>
          <cell r="F5">
            <v>0</v>
          </cell>
          <cell r="G5">
            <v>8.5550952799999891</v>
          </cell>
          <cell r="H5">
            <v>0</v>
          </cell>
          <cell r="I5">
            <v>0</v>
          </cell>
          <cell r="J5">
            <v>13.67054490000001</v>
          </cell>
          <cell r="K5">
            <v>0</v>
          </cell>
          <cell r="L5">
            <v>21.640709709999982</v>
          </cell>
          <cell r="M5">
            <v>3.0771581200000071</v>
          </cell>
          <cell r="N5">
            <v>0</v>
          </cell>
          <cell r="O5">
            <v>0</v>
          </cell>
          <cell r="P5">
            <v>0</v>
          </cell>
          <cell r="Q5">
            <v>20.276796979999972</v>
          </cell>
          <cell r="R5">
            <v>0</v>
          </cell>
          <cell r="S5">
            <v>0</v>
          </cell>
          <cell r="T5">
            <v>28.543300359999989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12.076289360000004</v>
          </cell>
          <cell r="Z5">
            <v>0</v>
          </cell>
          <cell r="AA5">
            <v>7.7164711599999976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1.9042562099999927</v>
          </cell>
          <cell r="AG5">
            <v>0</v>
          </cell>
        </row>
        <row r="6">
          <cell r="D6">
            <v>0</v>
          </cell>
          <cell r="E6">
            <v>0.74524010000000374</v>
          </cell>
          <cell r="F6">
            <v>0</v>
          </cell>
          <cell r="G6">
            <v>11.90420361000001</v>
          </cell>
          <cell r="H6">
            <v>0</v>
          </cell>
          <cell r="I6">
            <v>0</v>
          </cell>
          <cell r="J6">
            <v>8.1879279199999928</v>
          </cell>
          <cell r="K6">
            <v>0</v>
          </cell>
          <cell r="L6">
            <v>22.973753449999975</v>
          </cell>
          <cell r="M6">
            <v>0</v>
          </cell>
          <cell r="N6">
            <v>0</v>
          </cell>
          <cell r="O6">
            <v>12.490004830000004</v>
          </cell>
          <cell r="P6">
            <v>24.513654949999989</v>
          </cell>
          <cell r="Q6">
            <v>0</v>
          </cell>
          <cell r="R6">
            <v>12.107867999999996</v>
          </cell>
          <cell r="S6">
            <v>0</v>
          </cell>
          <cell r="T6">
            <v>24.641743509999998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13.44181047</v>
          </cell>
          <cell r="AG6">
            <v>10.914723080000002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27.302863599999995</v>
          </cell>
          <cell r="M7">
            <v>0</v>
          </cell>
          <cell r="N7">
            <v>0</v>
          </cell>
          <cell r="O7">
            <v>26.601392349999998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8.8240458200000091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11.86913083</v>
          </cell>
          <cell r="AG7">
            <v>16.561228030000002</v>
          </cell>
        </row>
        <row r="8">
          <cell r="D8">
            <v>8.2449860999999913</v>
          </cell>
          <cell r="E8">
            <v>0</v>
          </cell>
          <cell r="F8">
            <v>9.0749007400000181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26.317894350000017</v>
          </cell>
          <cell r="M8">
            <v>0</v>
          </cell>
          <cell r="N8">
            <v>0</v>
          </cell>
          <cell r="O8">
            <v>28.167550219999981</v>
          </cell>
          <cell r="P8">
            <v>9.4268782199999919</v>
          </cell>
          <cell r="Q8">
            <v>0</v>
          </cell>
          <cell r="R8">
            <v>12.346304340000003</v>
          </cell>
          <cell r="S8">
            <v>0</v>
          </cell>
          <cell r="T8">
            <v>16.625740240000027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11.065392980000006</v>
          </cell>
          <cell r="AG8">
            <v>14.232381700000008</v>
          </cell>
        </row>
        <row r="9">
          <cell r="D9">
            <v>23.295926399999985</v>
          </cell>
          <cell r="E9">
            <v>23.538620550000019</v>
          </cell>
          <cell r="F9">
            <v>13.242214759999996</v>
          </cell>
          <cell r="G9">
            <v>0</v>
          </cell>
          <cell r="H9">
            <v>3.2179528800000128</v>
          </cell>
          <cell r="I9">
            <v>0</v>
          </cell>
          <cell r="J9">
            <v>3.3822998799999908</v>
          </cell>
          <cell r="K9">
            <v>0</v>
          </cell>
          <cell r="L9">
            <v>19.866696880000006</v>
          </cell>
          <cell r="M9">
            <v>0</v>
          </cell>
          <cell r="N9">
            <v>0</v>
          </cell>
          <cell r="O9">
            <v>20.665320499999979</v>
          </cell>
          <cell r="P9">
            <v>1.4460689299999956</v>
          </cell>
          <cell r="Q9">
            <v>1.8987469499999889</v>
          </cell>
          <cell r="R9">
            <v>5.0587383299999971</v>
          </cell>
          <cell r="S9">
            <v>0</v>
          </cell>
          <cell r="T9">
            <v>0.95032375999998919</v>
          </cell>
          <cell r="U9">
            <v>0</v>
          </cell>
          <cell r="V9">
            <v>0</v>
          </cell>
          <cell r="W9">
            <v>0</v>
          </cell>
          <cell r="X9">
            <v>2.7400156999999865</v>
          </cell>
          <cell r="Y9">
            <v>0</v>
          </cell>
          <cell r="Z9">
            <v>0</v>
          </cell>
          <cell r="AA9">
            <v>3.7078946900000034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7.4043533499999974</v>
          </cell>
          <cell r="AG9">
            <v>0</v>
          </cell>
        </row>
        <row r="10">
          <cell r="D10">
            <v>7.5910601899999932</v>
          </cell>
          <cell r="E10">
            <v>0</v>
          </cell>
          <cell r="F10">
            <v>0</v>
          </cell>
          <cell r="G10">
            <v>2.6356997900000039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7.5860927599999854</v>
          </cell>
          <cell r="M10">
            <v>0</v>
          </cell>
          <cell r="N10">
            <v>0</v>
          </cell>
          <cell r="O10">
            <v>17.385210899999993</v>
          </cell>
          <cell r="P10">
            <v>0</v>
          </cell>
          <cell r="Q10">
            <v>1.0947338800000068</v>
          </cell>
          <cell r="R10">
            <v>6.0642869000000132</v>
          </cell>
          <cell r="S10">
            <v>0</v>
          </cell>
          <cell r="T10">
            <v>0</v>
          </cell>
          <cell r="U10">
            <v>1.8189133399999946</v>
          </cell>
          <cell r="V10">
            <v>0</v>
          </cell>
          <cell r="W10">
            <v>9.2853066299999938</v>
          </cell>
          <cell r="X10">
            <v>8.5637129999994954E-2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37.860239180000001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34.472402369999969</v>
          </cell>
          <cell r="E11">
            <v>0</v>
          </cell>
          <cell r="F11">
            <v>0</v>
          </cell>
          <cell r="G11">
            <v>12.965584769999992</v>
          </cell>
          <cell r="H11">
            <v>9.1103823299999931</v>
          </cell>
          <cell r="I11">
            <v>26.817246970000028</v>
          </cell>
          <cell r="J11">
            <v>6.1165713299999993</v>
          </cell>
          <cell r="K11">
            <v>0</v>
          </cell>
          <cell r="L11">
            <v>3.0520254499999879</v>
          </cell>
          <cell r="M11">
            <v>0</v>
          </cell>
          <cell r="N11">
            <v>0</v>
          </cell>
          <cell r="O11">
            <v>27.34017854999999</v>
          </cell>
          <cell r="P11">
            <v>0</v>
          </cell>
          <cell r="Q11">
            <v>0</v>
          </cell>
          <cell r="R11">
            <v>26.37188565000001</v>
          </cell>
          <cell r="S11">
            <v>0</v>
          </cell>
          <cell r="T11">
            <v>0</v>
          </cell>
          <cell r="U11">
            <v>9.770044569999996</v>
          </cell>
          <cell r="V11">
            <v>5.2584997299999969</v>
          </cell>
          <cell r="W11">
            <v>11.968484570000001</v>
          </cell>
          <cell r="X11">
            <v>15.956616510000003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50.75311287000001</v>
          </cell>
          <cell r="AE11">
            <v>2.8151694800000087</v>
          </cell>
          <cell r="AF11">
            <v>18.751241329999999</v>
          </cell>
          <cell r="AG11">
            <v>14.234788339999994</v>
          </cell>
        </row>
        <row r="12">
          <cell r="D12">
            <v>17.283340780000017</v>
          </cell>
          <cell r="E12">
            <v>0</v>
          </cell>
          <cell r="F12">
            <v>0</v>
          </cell>
          <cell r="G12">
            <v>0</v>
          </cell>
          <cell r="H12">
            <v>17.278728180000002</v>
          </cell>
          <cell r="I12">
            <v>28.501913370000011</v>
          </cell>
          <cell r="J12">
            <v>16.01132539000001</v>
          </cell>
          <cell r="K12">
            <v>0</v>
          </cell>
          <cell r="L12">
            <v>19.961137199999996</v>
          </cell>
          <cell r="M12">
            <v>0</v>
          </cell>
          <cell r="N12">
            <v>0</v>
          </cell>
          <cell r="O12">
            <v>4.9441920299999964</v>
          </cell>
          <cell r="P12">
            <v>0</v>
          </cell>
          <cell r="Q12">
            <v>22.022551000000007</v>
          </cell>
          <cell r="R12">
            <v>20.820434380000023</v>
          </cell>
          <cell r="S12">
            <v>0</v>
          </cell>
          <cell r="T12">
            <v>6.7218874400000317</v>
          </cell>
          <cell r="U12">
            <v>1.7731420799999995</v>
          </cell>
          <cell r="V12">
            <v>28.68315715</v>
          </cell>
          <cell r="W12">
            <v>11.412361390000001</v>
          </cell>
          <cell r="X12">
            <v>40.055010240000001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27.171057509999976</v>
          </cell>
          <cell r="AE12">
            <v>0</v>
          </cell>
          <cell r="AF12">
            <v>15.561071799999979</v>
          </cell>
          <cell r="AG12">
            <v>32.010705929999972</v>
          </cell>
        </row>
        <row r="13">
          <cell r="D13">
            <v>0</v>
          </cell>
          <cell r="E13">
            <v>2.654859860000002</v>
          </cell>
          <cell r="F13">
            <v>0</v>
          </cell>
          <cell r="G13">
            <v>10.454070560000005</v>
          </cell>
          <cell r="H13">
            <v>30.823829339999989</v>
          </cell>
          <cell r="I13">
            <v>13.721216389999995</v>
          </cell>
          <cell r="J13">
            <v>0</v>
          </cell>
          <cell r="K13">
            <v>0</v>
          </cell>
          <cell r="L13">
            <v>17.443236310000003</v>
          </cell>
          <cell r="M13">
            <v>0</v>
          </cell>
          <cell r="N13">
            <v>0</v>
          </cell>
          <cell r="O13">
            <v>0</v>
          </cell>
          <cell r="P13">
            <v>7.1890536500000053</v>
          </cell>
          <cell r="Q13">
            <v>14.08099980999998</v>
          </cell>
          <cell r="R13">
            <v>14.903818139999998</v>
          </cell>
          <cell r="S13">
            <v>0</v>
          </cell>
          <cell r="T13">
            <v>1.2813670799999812</v>
          </cell>
          <cell r="U13">
            <v>0</v>
          </cell>
          <cell r="V13">
            <v>27.956493960000017</v>
          </cell>
          <cell r="W13">
            <v>0</v>
          </cell>
          <cell r="X13">
            <v>57.500958609999998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10.07938485999999</v>
          </cell>
          <cell r="AE13">
            <v>0</v>
          </cell>
          <cell r="AF13">
            <v>32.99426557999999</v>
          </cell>
          <cell r="AG13">
            <v>32.612055330000004</v>
          </cell>
        </row>
        <row r="14">
          <cell r="D14">
            <v>0</v>
          </cell>
          <cell r="E14">
            <v>5.2226633199999952</v>
          </cell>
          <cell r="F14">
            <v>0</v>
          </cell>
          <cell r="G14">
            <v>0</v>
          </cell>
          <cell r="H14">
            <v>37.042334720000014</v>
          </cell>
          <cell r="I14">
            <v>0</v>
          </cell>
          <cell r="J14">
            <v>0</v>
          </cell>
          <cell r="K14">
            <v>0</v>
          </cell>
          <cell r="L14">
            <v>10.720182569999992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8.6502452599999913</v>
          </cell>
          <cell r="R14">
            <v>5.3447792899999911</v>
          </cell>
          <cell r="S14">
            <v>0</v>
          </cell>
          <cell r="T14">
            <v>23.857600149999968</v>
          </cell>
          <cell r="U14">
            <v>13.097804660000008</v>
          </cell>
          <cell r="V14">
            <v>20.11848182</v>
          </cell>
          <cell r="W14">
            <v>3.7188858599999861</v>
          </cell>
          <cell r="X14">
            <v>41.820929539999995</v>
          </cell>
          <cell r="Y14">
            <v>0</v>
          </cell>
          <cell r="Z14">
            <v>0</v>
          </cell>
          <cell r="AA14">
            <v>8.4581632999999954</v>
          </cell>
          <cell r="AB14">
            <v>0</v>
          </cell>
          <cell r="AC14">
            <v>0</v>
          </cell>
          <cell r="AD14">
            <v>9.1375337700000188</v>
          </cell>
          <cell r="AE14">
            <v>5.4527448599999957</v>
          </cell>
          <cell r="AF14">
            <v>39.139117769999984</v>
          </cell>
          <cell r="AG14">
            <v>12.424498279999995</v>
          </cell>
        </row>
        <row r="15">
          <cell r="D15">
            <v>0</v>
          </cell>
          <cell r="E15">
            <v>21.046747720000013</v>
          </cell>
          <cell r="F15">
            <v>0</v>
          </cell>
          <cell r="G15">
            <v>0</v>
          </cell>
          <cell r="H15">
            <v>9.4850680500000095</v>
          </cell>
          <cell r="I15">
            <v>0</v>
          </cell>
          <cell r="J15">
            <v>11.640930119999993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5.9699058399999956</v>
          </cell>
          <cell r="R15">
            <v>1.4853862899999939</v>
          </cell>
          <cell r="S15">
            <v>4.5910908200000051</v>
          </cell>
          <cell r="T15">
            <v>15.320498609999973</v>
          </cell>
          <cell r="U15">
            <v>13.384850809999989</v>
          </cell>
          <cell r="V15">
            <v>33.633550100000022</v>
          </cell>
          <cell r="W15">
            <v>7.3493632899999994</v>
          </cell>
          <cell r="X15">
            <v>41.368893930000013</v>
          </cell>
          <cell r="Y15">
            <v>0</v>
          </cell>
          <cell r="Z15">
            <v>0</v>
          </cell>
          <cell r="AA15">
            <v>16.018937660000006</v>
          </cell>
          <cell r="AB15">
            <v>0</v>
          </cell>
          <cell r="AC15">
            <v>0</v>
          </cell>
          <cell r="AD15">
            <v>0.45009215000000324</v>
          </cell>
          <cell r="AE15">
            <v>5.813059620689657</v>
          </cell>
          <cell r="AF15">
            <v>28.279757440000015</v>
          </cell>
          <cell r="AG15">
            <v>13.605325960000016</v>
          </cell>
        </row>
        <row r="16">
          <cell r="D16">
            <v>0</v>
          </cell>
          <cell r="E16">
            <v>15.108901800000012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5.0115477999999882</v>
          </cell>
          <cell r="L16">
            <v>1.2572396000000055</v>
          </cell>
          <cell r="M16">
            <v>0</v>
          </cell>
          <cell r="N16">
            <v>1.4186136799999929</v>
          </cell>
          <cell r="O16">
            <v>0</v>
          </cell>
          <cell r="P16">
            <v>0</v>
          </cell>
          <cell r="Q16">
            <v>14.729248659999996</v>
          </cell>
          <cell r="R16">
            <v>0</v>
          </cell>
          <cell r="S16">
            <v>20.11832069999997</v>
          </cell>
          <cell r="T16">
            <v>11.13992992</v>
          </cell>
          <cell r="U16">
            <v>0</v>
          </cell>
          <cell r="V16">
            <v>26.173062210000012</v>
          </cell>
          <cell r="W16">
            <v>19.274729359999981</v>
          </cell>
          <cell r="X16">
            <v>48.261904539999989</v>
          </cell>
          <cell r="Y16">
            <v>20.82775903000001</v>
          </cell>
          <cell r="Z16">
            <v>0</v>
          </cell>
          <cell r="AA16">
            <v>17.996327269999995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28.719019669999994</v>
          </cell>
          <cell r="AG16">
            <v>1.7954282900000038</v>
          </cell>
        </row>
        <row r="17">
          <cell r="D17">
            <v>0</v>
          </cell>
          <cell r="E17">
            <v>3.184600159999988</v>
          </cell>
          <cell r="F17">
            <v>0</v>
          </cell>
          <cell r="G17">
            <v>0</v>
          </cell>
          <cell r="H17">
            <v>11.897588569999982</v>
          </cell>
          <cell r="I17">
            <v>8.6682815900000065</v>
          </cell>
          <cell r="J17">
            <v>5.3291081299999803</v>
          </cell>
          <cell r="K17">
            <v>10.823434029999987</v>
          </cell>
          <cell r="L17">
            <v>15.149832109999977</v>
          </cell>
          <cell r="M17">
            <v>0</v>
          </cell>
          <cell r="N17">
            <v>8.1260555299999737</v>
          </cell>
          <cell r="O17">
            <v>17.930043890000007</v>
          </cell>
          <cell r="P17">
            <v>13.687154039999996</v>
          </cell>
          <cell r="Q17">
            <v>30.163094729999997</v>
          </cell>
          <cell r="R17">
            <v>2.1279580800000133</v>
          </cell>
          <cell r="S17">
            <v>6.1004781199999911</v>
          </cell>
          <cell r="T17">
            <v>18.350500860000011</v>
          </cell>
          <cell r="U17">
            <v>17.270795730000003</v>
          </cell>
          <cell r="V17">
            <v>38.422146979999994</v>
          </cell>
          <cell r="W17">
            <v>35.69893411000001</v>
          </cell>
          <cell r="X17">
            <v>15.492162370000017</v>
          </cell>
          <cell r="Y17">
            <v>7.9131659199999973</v>
          </cell>
          <cell r="Z17">
            <v>6.5190938099999727</v>
          </cell>
          <cell r="AA17">
            <v>9.9192956400000014</v>
          </cell>
          <cell r="AB17">
            <v>0</v>
          </cell>
          <cell r="AC17">
            <v>14.268477070000017</v>
          </cell>
          <cell r="AD17">
            <v>10.798156129999981</v>
          </cell>
          <cell r="AE17">
            <v>0</v>
          </cell>
          <cell r="AF17">
            <v>7.8011112700000069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0.30278453000001093</v>
          </cell>
          <cell r="I18">
            <v>13.31708094999999</v>
          </cell>
          <cell r="J18">
            <v>3.9511039999993613E-2</v>
          </cell>
          <cell r="K18">
            <v>13.711636339999984</v>
          </cell>
          <cell r="L18">
            <v>4.0326104199999975</v>
          </cell>
          <cell r="M18">
            <v>0</v>
          </cell>
          <cell r="N18">
            <v>0</v>
          </cell>
          <cell r="O18">
            <v>11.349981000000014</v>
          </cell>
          <cell r="P18">
            <v>26.004296289999971</v>
          </cell>
          <cell r="Q18">
            <v>44.430246459999992</v>
          </cell>
          <cell r="R18">
            <v>2.0538015499999887</v>
          </cell>
          <cell r="S18">
            <v>0</v>
          </cell>
          <cell r="T18">
            <v>0</v>
          </cell>
          <cell r="U18">
            <v>14.858401689999994</v>
          </cell>
          <cell r="V18">
            <v>41.194679280000003</v>
          </cell>
          <cell r="W18">
            <v>16.117221690000008</v>
          </cell>
          <cell r="X18">
            <v>21.19973268999999</v>
          </cell>
          <cell r="Y18">
            <v>12.749662940000022</v>
          </cell>
          <cell r="Z18">
            <v>0</v>
          </cell>
          <cell r="AA18">
            <v>0</v>
          </cell>
          <cell r="AB18">
            <v>1.3968428000000053</v>
          </cell>
          <cell r="AC18">
            <v>23.435436289999984</v>
          </cell>
          <cell r="AD18">
            <v>0</v>
          </cell>
          <cell r="AE18">
            <v>3.4108968699999949</v>
          </cell>
          <cell r="AF18">
            <v>9.5837069000000099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19.01258752999999</v>
          </cell>
          <cell r="J19">
            <v>0</v>
          </cell>
          <cell r="K19">
            <v>13.564032900000001</v>
          </cell>
          <cell r="L19">
            <v>7.9934215399999999</v>
          </cell>
          <cell r="M19">
            <v>0</v>
          </cell>
          <cell r="N19">
            <v>11.239211179999998</v>
          </cell>
          <cell r="O19">
            <v>0</v>
          </cell>
          <cell r="P19">
            <v>25.853854290000001</v>
          </cell>
          <cell r="Q19">
            <v>9.1256394400000147</v>
          </cell>
          <cell r="R19">
            <v>0</v>
          </cell>
          <cell r="S19">
            <v>0</v>
          </cell>
          <cell r="T19">
            <v>0</v>
          </cell>
          <cell r="U19">
            <v>17.068609889999976</v>
          </cell>
          <cell r="V19">
            <v>51.162170599999996</v>
          </cell>
          <cell r="W19">
            <v>0</v>
          </cell>
          <cell r="X19">
            <v>0</v>
          </cell>
          <cell r="Y19">
            <v>8.7303071799999969</v>
          </cell>
          <cell r="Z19">
            <v>0</v>
          </cell>
          <cell r="AA19">
            <v>0</v>
          </cell>
          <cell r="AB19">
            <v>0</v>
          </cell>
          <cell r="AC19">
            <v>3.7083757900000052</v>
          </cell>
          <cell r="AD19">
            <v>0</v>
          </cell>
          <cell r="AE19">
            <v>14.961451520000011</v>
          </cell>
          <cell r="AF19">
            <v>8.8146189899999996</v>
          </cell>
          <cell r="AG19">
            <v>0</v>
          </cell>
        </row>
        <row r="20">
          <cell r="D20">
            <v>0</v>
          </cell>
          <cell r="E20">
            <v>1.9221647999999902</v>
          </cell>
          <cell r="F20">
            <v>7.6850864299999984</v>
          </cell>
          <cell r="G20">
            <v>0</v>
          </cell>
          <cell r="H20">
            <v>0</v>
          </cell>
          <cell r="I20">
            <v>22.616580199999987</v>
          </cell>
          <cell r="J20">
            <v>2.1850834600000013</v>
          </cell>
          <cell r="K20">
            <v>12.421525330000009</v>
          </cell>
          <cell r="L20">
            <v>19.699156520000003</v>
          </cell>
          <cell r="M20">
            <v>0</v>
          </cell>
          <cell r="N20">
            <v>28.747733649999986</v>
          </cell>
          <cell r="O20">
            <v>8.3131700299999807</v>
          </cell>
          <cell r="P20">
            <v>30.507621069999985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29.413368489999968</v>
          </cell>
          <cell r="V20">
            <v>58.66723884999999</v>
          </cell>
          <cell r="W20">
            <v>0</v>
          </cell>
          <cell r="X20">
            <v>0</v>
          </cell>
          <cell r="Y20">
            <v>9.4182954300000006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6.6688933800000143</v>
          </cell>
          <cell r="AE20">
            <v>0</v>
          </cell>
          <cell r="AF20">
            <v>0</v>
          </cell>
          <cell r="AG20">
            <v>3.5569553599999892</v>
          </cell>
        </row>
        <row r="21">
          <cell r="D21">
            <v>11.995517800000016</v>
          </cell>
          <cell r="E21">
            <v>1.8066212499999779</v>
          </cell>
          <cell r="F21">
            <v>15.069643699999986</v>
          </cell>
          <cell r="G21">
            <v>0</v>
          </cell>
          <cell r="H21">
            <v>0</v>
          </cell>
          <cell r="I21">
            <v>22.343533019999995</v>
          </cell>
          <cell r="J21">
            <v>12.54009314999999</v>
          </cell>
          <cell r="K21">
            <v>5.5473199699999896</v>
          </cell>
          <cell r="L21">
            <v>28.545133719999995</v>
          </cell>
          <cell r="M21">
            <v>10.53786642</v>
          </cell>
          <cell r="N21">
            <v>21.306532299999972</v>
          </cell>
          <cell r="O21">
            <v>20.904170950000008</v>
          </cell>
          <cell r="P21">
            <v>38.269221269999989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6.6475184399999989</v>
          </cell>
          <cell r="V21">
            <v>8.7813818999999853</v>
          </cell>
          <cell r="W21">
            <v>22.5</v>
          </cell>
          <cell r="X21">
            <v>0</v>
          </cell>
          <cell r="Y21">
            <v>3.1909008599999993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0.49941156999999947</v>
          </cell>
          <cell r="AE21">
            <v>10.084158539999997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15.142964140000004</v>
          </cell>
          <cell r="F22">
            <v>6.0273860300000166</v>
          </cell>
          <cell r="G22">
            <v>0</v>
          </cell>
          <cell r="H22">
            <v>0</v>
          </cell>
          <cell r="I22">
            <v>20.053676960000004</v>
          </cell>
          <cell r="J22">
            <v>0</v>
          </cell>
          <cell r="K22">
            <v>0</v>
          </cell>
          <cell r="L22">
            <v>6.7774670799999939</v>
          </cell>
          <cell r="M22">
            <v>0</v>
          </cell>
          <cell r="N22">
            <v>5.427306179999988</v>
          </cell>
          <cell r="O22">
            <v>10.398606549999982</v>
          </cell>
          <cell r="P22">
            <v>19.08444645999997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14.96886173999998</v>
          </cell>
          <cell r="V22">
            <v>10.235661890000003</v>
          </cell>
          <cell r="W22">
            <v>0</v>
          </cell>
          <cell r="X22">
            <v>0</v>
          </cell>
          <cell r="Y22">
            <v>10.999202369999978</v>
          </cell>
          <cell r="Z22">
            <v>0</v>
          </cell>
          <cell r="AA22">
            <v>0</v>
          </cell>
          <cell r="AB22">
            <v>0.74430759000000535</v>
          </cell>
          <cell r="AC22">
            <v>8.7955270499999898</v>
          </cell>
          <cell r="AD22">
            <v>7.0462535899999921</v>
          </cell>
          <cell r="AE22">
            <v>2.8672302800000011</v>
          </cell>
          <cell r="AF22">
            <v>0</v>
          </cell>
          <cell r="AG22">
            <v>5</v>
          </cell>
        </row>
        <row r="23">
          <cell r="D23">
            <v>10.208664370000008</v>
          </cell>
          <cell r="E23">
            <v>20.844629080000004</v>
          </cell>
          <cell r="F23">
            <v>6.0951559000000088</v>
          </cell>
          <cell r="G23">
            <v>0</v>
          </cell>
          <cell r="H23">
            <v>15.572350779999994</v>
          </cell>
          <cell r="I23">
            <v>46.009887320000018</v>
          </cell>
          <cell r="J23">
            <v>0</v>
          </cell>
          <cell r="K23">
            <v>0</v>
          </cell>
          <cell r="L23">
            <v>0.55313144999999508</v>
          </cell>
          <cell r="M23">
            <v>3.1797671599999831</v>
          </cell>
          <cell r="N23">
            <v>10.198418700000001</v>
          </cell>
          <cell r="O23">
            <v>8.6137216999999993</v>
          </cell>
          <cell r="P23">
            <v>16.014672939999983</v>
          </cell>
          <cell r="Q23">
            <v>6.3025389099999849</v>
          </cell>
          <cell r="R23">
            <v>0</v>
          </cell>
          <cell r="S23">
            <v>0</v>
          </cell>
          <cell r="T23">
            <v>3.8057969999999841</v>
          </cell>
          <cell r="U23">
            <v>10.965451289999962</v>
          </cell>
          <cell r="V23">
            <v>12.491692380000003</v>
          </cell>
          <cell r="W23">
            <v>11.554396399999986</v>
          </cell>
          <cell r="X23">
            <v>0</v>
          </cell>
          <cell r="Y23">
            <v>1.9073710499999947</v>
          </cell>
          <cell r="Z23">
            <v>0</v>
          </cell>
          <cell r="AA23">
            <v>0</v>
          </cell>
          <cell r="AB23">
            <v>0.32172167999999601</v>
          </cell>
          <cell r="AC23">
            <v>10.411488380000009</v>
          </cell>
          <cell r="AD23">
            <v>23.30340492000002</v>
          </cell>
          <cell r="AE23">
            <v>5.1890577300000018</v>
          </cell>
          <cell r="AF23">
            <v>0</v>
          </cell>
          <cell r="AG23">
            <v>11.333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5.1555358999999896</v>
          </cell>
          <cell r="I24">
            <v>41.434180069999996</v>
          </cell>
          <cell r="J24">
            <v>4.4321332599999863</v>
          </cell>
          <cell r="K24">
            <v>0</v>
          </cell>
          <cell r="L24">
            <v>0</v>
          </cell>
          <cell r="M24">
            <v>0</v>
          </cell>
          <cell r="N24">
            <v>26.352776010000003</v>
          </cell>
          <cell r="O24">
            <v>12.026100010000039</v>
          </cell>
          <cell r="P24">
            <v>8.2123360999999946</v>
          </cell>
          <cell r="Q24">
            <v>0.73135484999999889</v>
          </cell>
          <cell r="R24">
            <v>0</v>
          </cell>
          <cell r="S24">
            <v>0</v>
          </cell>
          <cell r="T24">
            <v>3.0021387400000208</v>
          </cell>
          <cell r="U24">
            <v>2.6922545099999979</v>
          </cell>
          <cell r="V24">
            <v>2.4492942299999925</v>
          </cell>
          <cell r="W24">
            <v>0.21117298000000062</v>
          </cell>
          <cell r="X24">
            <v>0</v>
          </cell>
          <cell r="Y24">
            <v>1.7173670499999929</v>
          </cell>
          <cell r="Z24">
            <v>0</v>
          </cell>
          <cell r="AA24">
            <v>0</v>
          </cell>
          <cell r="AB24">
            <v>0.31985887999999818</v>
          </cell>
          <cell r="AC24">
            <v>2.1962148199999945</v>
          </cell>
          <cell r="AD24">
            <v>8.9260689700000029</v>
          </cell>
          <cell r="AE24">
            <v>2.5007940099999928</v>
          </cell>
          <cell r="AF24">
            <v>1.8984354600000017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8.5848326200000002</v>
          </cell>
          <cell r="I25">
            <v>20.502164399999984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7.6892582399999867</v>
          </cell>
          <cell r="O25">
            <v>29.117900689999999</v>
          </cell>
          <cell r="P25">
            <v>30.808733380000007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3.6513222699999943</v>
          </cell>
          <cell r="V25">
            <v>0.97862302999999429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5.2038580699999812</v>
          </cell>
          <cell r="I26">
            <v>0.977289760000005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24.667000000000002</v>
          </cell>
          <cell r="O26">
            <v>30.129252780000016</v>
          </cell>
          <cell r="P26">
            <v>0</v>
          </cell>
          <cell r="Q26">
            <v>0.84955599999997844</v>
          </cell>
          <cell r="R26">
            <v>0</v>
          </cell>
          <cell r="S26">
            <v>0</v>
          </cell>
          <cell r="T26">
            <v>0</v>
          </cell>
          <cell r="U26">
            <v>6.9690677299999919</v>
          </cell>
          <cell r="V26">
            <v>14.092488749999998</v>
          </cell>
          <cell r="W26">
            <v>0</v>
          </cell>
          <cell r="X26">
            <v>0</v>
          </cell>
          <cell r="Y26">
            <v>2.4707103600000124</v>
          </cell>
          <cell r="Z26">
            <v>0</v>
          </cell>
          <cell r="AA26">
            <v>0</v>
          </cell>
          <cell r="AB26">
            <v>0</v>
          </cell>
          <cell r="AC26">
            <v>21.51333077000001</v>
          </cell>
          <cell r="AD26">
            <v>2.5381253899999905</v>
          </cell>
          <cell r="AE26">
            <v>8.4749068700000123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4.4843584199999924</v>
          </cell>
          <cell r="N27">
            <v>0</v>
          </cell>
          <cell r="O27">
            <v>0.81726775000001339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7.4203936899999974</v>
          </cell>
          <cell r="V27">
            <v>2.6325064499999939</v>
          </cell>
          <cell r="W27">
            <v>0</v>
          </cell>
          <cell r="X27">
            <v>0</v>
          </cell>
          <cell r="Y27">
            <v>0</v>
          </cell>
          <cell r="Z27">
            <v>27.700967160000005</v>
          </cell>
          <cell r="AA27">
            <v>0</v>
          </cell>
          <cell r="AB27">
            <v>0</v>
          </cell>
          <cell r="AC27">
            <v>16.88369148000001</v>
          </cell>
          <cell r="AD27">
            <v>4.7784336799999778</v>
          </cell>
          <cell r="AE27">
            <v>8.5100336500000111</v>
          </cell>
          <cell r="AF27">
            <v>0</v>
          </cell>
          <cell r="AG27">
            <v>0</v>
          </cell>
        </row>
        <row r="32">
          <cell r="D32">
            <v>-24.071988599999997</v>
          </cell>
          <cell r="E32">
            <v>-10.331760900000006</v>
          </cell>
          <cell r="F32">
            <v>-6.5050702399999807</v>
          </cell>
          <cell r="G32">
            <v>-29.548497409999996</v>
          </cell>
          <cell r="H32">
            <v>-48.128133089999992</v>
          </cell>
          <cell r="I32">
            <v>-4.4034950200000083</v>
          </cell>
          <cell r="J32">
            <v>0</v>
          </cell>
          <cell r="K32">
            <v>-10.194447109999999</v>
          </cell>
          <cell r="L32">
            <v>0</v>
          </cell>
          <cell r="M32">
            <v>-3.7179232700000142</v>
          </cell>
          <cell r="N32">
            <v>-12.438658370000013</v>
          </cell>
          <cell r="O32">
            <v>-13.665257320000023</v>
          </cell>
          <cell r="P32">
            <v>-1.9016873400000094</v>
          </cell>
          <cell r="Q32">
            <v>-19.352603130000006</v>
          </cell>
          <cell r="R32">
            <v>-14.287604589999987</v>
          </cell>
          <cell r="S32">
            <v>-110.96358604000001</v>
          </cell>
          <cell r="T32">
            <v>-88.978366370000003</v>
          </cell>
          <cell r="U32">
            <v>-13.993816940000002</v>
          </cell>
          <cell r="V32">
            <v>-5.4768134499999945</v>
          </cell>
          <cell r="W32">
            <v>-4.1625749399999989</v>
          </cell>
          <cell r="X32">
            <v>-2.8944625199999905</v>
          </cell>
          <cell r="Y32">
            <v>-3.5111327500000016</v>
          </cell>
          <cell r="Z32">
            <v>-2.8916239900000136</v>
          </cell>
          <cell r="AA32">
            <v>0</v>
          </cell>
          <cell r="AB32">
            <v>-5.999150010000001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-14.812377470000015</v>
          </cell>
          <cell r="E33">
            <v>0</v>
          </cell>
          <cell r="F33">
            <v>-4.5915475099999981</v>
          </cell>
          <cell r="G33">
            <v>-15.666</v>
          </cell>
          <cell r="H33">
            <v>-35.090908039999988</v>
          </cell>
          <cell r="I33">
            <v>-11.79608657</v>
          </cell>
          <cell r="J33">
            <v>0</v>
          </cell>
          <cell r="K33">
            <v>-8.8681448599999868</v>
          </cell>
          <cell r="L33">
            <v>0</v>
          </cell>
          <cell r="M33">
            <v>0</v>
          </cell>
          <cell r="N33">
            <v>-16.634002859999995</v>
          </cell>
          <cell r="O33">
            <v>-6.575678620000005</v>
          </cell>
          <cell r="P33">
            <v>-5.9294914600000084</v>
          </cell>
          <cell r="Q33">
            <v>0</v>
          </cell>
          <cell r="R33">
            <v>-7.9647833099999872</v>
          </cell>
          <cell r="S33">
            <v>-115.84005903999997</v>
          </cell>
          <cell r="T33">
            <v>-90</v>
          </cell>
          <cell r="U33">
            <v>-5.9827810699999873</v>
          </cell>
          <cell r="V33">
            <v>-7.1902199599999932</v>
          </cell>
          <cell r="W33">
            <v>-13.150064470000004</v>
          </cell>
          <cell r="X33">
            <v>-6.5355844099999985</v>
          </cell>
          <cell r="Y33">
            <v>0</v>
          </cell>
          <cell r="Z33">
            <v>-3.9674261399999864</v>
          </cell>
          <cell r="AA33">
            <v>0</v>
          </cell>
          <cell r="AB33">
            <v>-8.9810362700000006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-16.290895779999985</v>
          </cell>
          <cell r="E34">
            <v>0</v>
          </cell>
          <cell r="F34">
            <v>-9.7381537200000139</v>
          </cell>
          <cell r="G34">
            <v>-20</v>
          </cell>
          <cell r="H34">
            <v>-33.843374949999998</v>
          </cell>
          <cell r="I34">
            <v>-14.06655422</v>
          </cell>
          <cell r="J34">
            <v>0</v>
          </cell>
          <cell r="K34">
            <v>-17.990819279999997</v>
          </cell>
          <cell r="L34">
            <v>0</v>
          </cell>
          <cell r="M34">
            <v>-13.048587089999998</v>
          </cell>
          <cell r="N34">
            <v>-25.848574630000002</v>
          </cell>
          <cell r="O34">
            <v>0</v>
          </cell>
          <cell r="P34">
            <v>0</v>
          </cell>
          <cell r="Q34">
            <v>-18.758286319999982</v>
          </cell>
          <cell r="R34">
            <v>0</v>
          </cell>
          <cell r="S34">
            <v>-120.84289757999998</v>
          </cell>
          <cell r="T34">
            <v>-90</v>
          </cell>
          <cell r="U34">
            <v>-18.873601519999994</v>
          </cell>
          <cell r="V34">
            <v>-14.42669247000002</v>
          </cell>
          <cell r="W34">
            <v>-25.44479401000001</v>
          </cell>
          <cell r="X34">
            <v>0</v>
          </cell>
          <cell r="Y34">
            <v>-25.838994600000007</v>
          </cell>
          <cell r="Z34">
            <v>-8.1989618700000051</v>
          </cell>
          <cell r="AA34">
            <v>-11.126423020000004</v>
          </cell>
          <cell r="AB34">
            <v>0</v>
          </cell>
          <cell r="AC34">
            <v>-3.2367125299999984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-12.59832557</v>
          </cell>
          <cell r="E35">
            <v>0</v>
          </cell>
          <cell r="F35">
            <v>0</v>
          </cell>
          <cell r="G35">
            <v>-25.412591759999998</v>
          </cell>
          <cell r="H35">
            <v>-33.276378980000004</v>
          </cell>
          <cell r="I35">
            <v>-15.050813840000004</v>
          </cell>
          <cell r="J35">
            <v>-11.507553950000002</v>
          </cell>
          <cell r="K35">
            <v>-20.331895320000001</v>
          </cell>
          <cell r="L35">
            <v>0</v>
          </cell>
          <cell r="M35">
            <v>-24.712453769999996</v>
          </cell>
          <cell r="N35">
            <v>-26.008596650000001</v>
          </cell>
          <cell r="O35">
            <v>0</v>
          </cell>
          <cell r="P35">
            <v>-5.3838516499999969</v>
          </cell>
          <cell r="Q35">
            <v>-13.90866109000001</v>
          </cell>
          <cell r="R35">
            <v>-4.8952700099999902</v>
          </cell>
          <cell r="S35">
            <v>-115.83651089999999</v>
          </cell>
          <cell r="T35">
            <v>-90</v>
          </cell>
          <cell r="U35">
            <v>-25.218421400000011</v>
          </cell>
          <cell r="V35">
            <v>-25.536691360000006</v>
          </cell>
          <cell r="W35">
            <v>-25.722260140000003</v>
          </cell>
          <cell r="X35">
            <v>-20.35141019000001</v>
          </cell>
          <cell r="Y35">
            <v>-25.853187249999991</v>
          </cell>
          <cell r="Z35">
            <v>-19.371408379999991</v>
          </cell>
          <cell r="AA35">
            <v>-6.6985554800000031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-1.2115701999999828</v>
          </cell>
          <cell r="F36">
            <v>0</v>
          </cell>
          <cell r="G36">
            <v>-27.471589050000006</v>
          </cell>
          <cell r="H36">
            <v>-20</v>
          </cell>
          <cell r="I36">
            <v>-8.3870143500000154</v>
          </cell>
          <cell r="J36">
            <v>-5.8180792399999888</v>
          </cell>
          <cell r="K36">
            <v>-18.074201039999991</v>
          </cell>
          <cell r="L36">
            <v>0</v>
          </cell>
          <cell r="M36">
            <v>-25.793223339999997</v>
          </cell>
          <cell r="N36">
            <v>-26.010370739999999</v>
          </cell>
          <cell r="O36">
            <v>0</v>
          </cell>
          <cell r="P36">
            <v>0</v>
          </cell>
          <cell r="Q36">
            <v>-2.8479816299999925</v>
          </cell>
          <cell r="R36">
            <v>0</v>
          </cell>
          <cell r="S36">
            <v>-115.83899460000001</v>
          </cell>
          <cell r="T36">
            <v>-90</v>
          </cell>
          <cell r="U36">
            <v>-21.086943779999999</v>
          </cell>
          <cell r="V36">
            <v>-25.521079450000002</v>
          </cell>
          <cell r="W36">
            <v>-20.131779080000015</v>
          </cell>
          <cell r="X36">
            <v>-1.7193118999999939</v>
          </cell>
          <cell r="Y36">
            <v>-25.842542760000001</v>
          </cell>
          <cell r="Z36">
            <v>-21.779544630000004</v>
          </cell>
          <cell r="AA36">
            <v>-9.2138463400000035</v>
          </cell>
          <cell r="AB36">
            <v>0</v>
          </cell>
          <cell r="AC36">
            <v>-4.335292189999997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-24.806566000000004</v>
          </cell>
          <cell r="H37">
            <v>-20</v>
          </cell>
          <cell r="I37">
            <v>-1.7860173200000133</v>
          </cell>
          <cell r="J37">
            <v>0</v>
          </cell>
          <cell r="K37">
            <v>-14.391565679999985</v>
          </cell>
          <cell r="L37">
            <v>0</v>
          </cell>
          <cell r="M37">
            <v>-29.090816119999985</v>
          </cell>
          <cell r="N37">
            <v>-25.936923829999998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-114.34498256000001</v>
          </cell>
          <cell r="T37">
            <v>-87.419068179999996</v>
          </cell>
          <cell r="U37">
            <v>-10.362275069999995</v>
          </cell>
          <cell r="V37">
            <v>0</v>
          </cell>
          <cell r="W37">
            <v>-9.6331281799999999</v>
          </cell>
          <cell r="X37">
            <v>0</v>
          </cell>
          <cell r="Y37">
            <v>-21.412310059999982</v>
          </cell>
          <cell r="Z37">
            <v>-14.003042149999999</v>
          </cell>
          <cell r="AA37">
            <v>0</v>
          </cell>
          <cell r="AB37">
            <v>-8.9055787299999984</v>
          </cell>
          <cell r="AC37">
            <v>-2.8414604600000004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0</v>
          </cell>
          <cell r="E38">
            <v>-2.3817534000000222</v>
          </cell>
          <cell r="F38">
            <v>-10.65641755</v>
          </cell>
          <cell r="G38">
            <v>0</v>
          </cell>
          <cell r="H38">
            <v>-14.170515300000005</v>
          </cell>
          <cell r="I38">
            <v>-2.1660252500000041</v>
          </cell>
          <cell r="J38">
            <v>-16.28089371999998</v>
          </cell>
          <cell r="K38">
            <v>-3.3273380499999945</v>
          </cell>
          <cell r="L38">
            <v>0</v>
          </cell>
          <cell r="M38">
            <v>-18.734868460000001</v>
          </cell>
          <cell r="N38">
            <v>-24.480859526718387</v>
          </cell>
          <cell r="O38">
            <v>-0.39520376870977358</v>
          </cell>
          <cell r="P38">
            <v>-14.467552327119353</v>
          </cell>
          <cell r="Q38">
            <v>-2.2661052642825332</v>
          </cell>
          <cell r="R38">
            <v>-5.4968206896536032E-2</v>
          </cell>
          <cell r="S38">
            <v>-25.810254509999993</v>
          </cell>
          <cell r="T38">
            <v>-36.431939589999999</v>
          </cell>
          <cell r="U38">
            <v>0</v>
          </cell>
          <cell r="V38">
            <v>-2.0631286099999784</v>
          </cell>
          <cell r="W38">
            <v>0</v>
          </cell>
          <cell r="X38">
            <v>0</v>
          </cell>
          <cell r="Y38">
            <v>-14.636033910000009</v>
          </cell>
          <cell r="Z38">
            <v>-25.585301149999992</v>
          </cell>
          <cell r="AA38">
            <v>-17.287928769999994</v>
          </cell>
          <cell r="AB38">
            <v>-17.209716511679815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0</v>
          </cell>
          <cell r="E39">
            <v>-15.717031810000009</v>
          </cell>
          <cell r="F39">
            <v>-29.475022590000009</v>
          </cell>
          <cell r="G39">
            <v>0</v>
          </cell>
          <cell r="H39">
            <v>-5.9047215599999987</v>
          </cell>
          <cell r="I39">
            <v>0</v>
          </cell>
          <cell r="J39">
            <v>0</v>
          </cell>
          <cell r="K39">
            <v>-10.718738680000001</v>
          </cell>
          <cell r="L39">
            <v>0</v>
          </cell>
          <cell r="M39">
            <v>-32.374635319999996</v>
          </cell>
          <cell r="N39">
            <v>-46.737518473870466</v>
          </cell>
          <cell r="O39">
            <v>-0.22444369000010411</v>
          </cell>
          <cell r="P39">
            <v>-16.744709690022983</v>
          </cell>
          <cell r="Q39">
            <v>-2.9623133023247803</v>
          </cell>
          <cell r="R39">
            <v>-0.88070846162399974</v>
          </cell>
          <cell r="S39">
            <v>-42.829232730000001</v>
          </cell>
          <cell r="T39">
            <v>-40.607329180000036</v>
          </cell>
          <cell r="U39">
            <v>0</v>
          </cell>
          <cell r="V39">
            <v>-5.7845061299999969</v>
          </cell>
          <cell r="W39">
            <v>0</v>
          </cell>
          <cell r="X39">
            <v>0</v>
          </cell>
          <cell r="Y39">
            <v>-34.507445250000004</v>
          </cell>
          <cell r="Z39">
            <v>-21.487826600000005</v>
          </cell>
          <cell r="AA39">
            <v>-53.523225170000003</v>
          </cell>
          <cell r="AB39">
            <v>-14.901022189999978</v>
          </cell>
          <cell r="AC39">
            <v>-25.214459160000004</v>
          </cell>
          <cell r="AD39">
            <v>0</v>
          </cell>
          <cell r="AE39">
            <v>-0.44127326000000977</v>
          </cell>
          <cell r="AF39">
            <v>-0.15350066999999967</v>
          </cell>
          <cell r="AG39">
            <v>0</v>
          </cell>
        </row>
        <row r="40">
          <cell r="D40">
            <v>0</v>
          </cell>
          <cell r="E40">
            <v>-13.578200909999993</v>
          </cell>
          <cell r="F40">
            <v>-32.734523329999973</v>
          </cell>
          <cell r="G40">
            <v>-10.570425600000007</v>
          </cell>
          <cell r="H40">
            <v>0</v>
          </cell>
          <cell r="I40">
            <v>0</v>
          </cell>
          <cell r="J40">
            <v>0</v>
          </cell>
          <cell r="K40">
            <v>-25.413798529999994</v>
          </cell>
          <cell r="L40">
            <v>0</v>
          </cell>
          <cell r="M40">
            <v>-37.097534920000001</v>
          </cell>
          <cell r="N40">
            <v>-54.692133894115386</v>
          </cell>
          <cell r="O40">
            <v>-0.22710481000010319</v>
          </cell>
          <cell r="P40">
            <v>-5.6839661595555704</v>
          </cell>
          <cell r="Q40">
            <v>-0.89182581276921269</v>
          </cell>
          <cell r="R40">
            <v>-0.32521209343769186</v>
          </cell>
          <cell r="S40">
            <v>-29.072433789999977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-21.914670259999994</v>
          </cell>
          <cell r="Z40">
            <v>-34.264396299999987</v>
          </cell>
          <cell r="AA40">
            <v>-40.361896309999992</v>
          </cell>
          <cell r="AB40">
            <v>-29.095791490000011</v>
          </cell>
          <cell r="AC40">
            <v>-22.10627092</v>
          </cell>
          <cell r="AD40">
            <v>0</v>
          </cell>
          <cell r="AE40">
            <v>-19.330317420000007</v>
          </cell>
          <cell r="AF40">
            <v>0</v>
          </cell>
          <cell r="AG40">
            <v>0</v>
          </cell>
        </row>
        <row r="41">
          <cell r="D41">
            <v>-10.049555699999999</v>
          </cell>
          <cell r="E41">
            <v>-1.0657408199999878</v>
          </cell>
          <cell r="F41">
            <v>-36.62168186000001</v>
          </cell>
          <cell r="G41">
            <v>-14.132195179999997</v>
          </cell>
          <cell r="H41">
            <v>0</v>
          </cell>
          <cell r="I41">
            <v>0</v>
          </cell>
          <cell r="J41">
            <v>-11.027200280000002</v>
          </cell>
          <cell r="K41">
            <v>-29.233392880000011</v>
          </cell>
          <cell r="L41">
            <v>0</v>
          </cell>
          <cell r="M41">
            <v>-35.522629330000001</v>
          </cell>
          <cell r="N41">
            <v>-78.831010199999483</v>
          </cell>
          <cell r="O41">
            <v>-4.6099612100000904</v>
          </cell>
          <cell r="P41">
            <v>-1.5211838677751359</v>
          </cell>
          <cell r="Q41">
            <v>-0.32176671523864542</v>
          </cell>
          <cell r="R41">
            <v>-0.51145148943315633</v>
          </cell>
          <cell r="S41">
            <v>-29.185492719999985</v>
          </cell>
          <cell r="T41">
            <v>-1.3925263599999909</v>
          </cell>
          <cell r="U41">
            <v>-18.279225440000005</v>
          </cell>
          <cell r="V41">
            <v>0</v>
          </cell>
          <cell r="W41">
            <v>-22.950733009999993</v>
          </cell>
          <cell r="X41">
            <v>0</v>
          </cell>
          <cell r="Y41">
            <v>-11.396859300000017</v>
          </cell>
          <cell r="Z41">
            <v>-39.685984910000016</v>
          </cell>
          <cell r="AA41">
            <v>-13.680455129999999</v>
          </cell>
          <cell r="AB41">
            <v>-25.356030740000008</v>
          </cell>
          <cell r="AC41">
            <v>-44.406811930000003</v>
          </cell>
          <cell r="AD41">
            <v>0</v>
          </cell>
          <cell r="AE41">
            <v>-14.499024360000021</v>
          </cell>
          <cell r="AF41">
            <v>0</v>
          </cell>
          <cell r="AG41">
            <v>0</v>
          </cell>
        </row>
        <row r="42">
          <cell r="D42">
            <v>-32.676172630000011</v>
          </cell>
          <cell r="E42">
            <v>0</v>
          </cell>
          <cell r="F42">
            <v>-44.488707219999995</v>
          </cell>
          <cell r="G42">
            <v>-41.186789420000025</v>
          </cell>
          <cell r="H42">
            <v>0</v>
          </cell>
          <cell r="I42">
            <v>-14.253060949999991</v>
          </cell>
          <cell r="J42">
            <v>-26.355480230000012</v>
          </cell>
          <cell r="K42">
            <v>-28.132398800000004</v>
          </cell>
          <cell r="L42">
            <v>0</v>
          </cell>
          <cell r="M42">
            <v>-36.912121019999944</v>
          </cell>
          <cell r="N42">
            <v>-61.949373220000027</v>
          </cell>
          <cell r="O42">
            <v>-27.015860029999999</v>
          </cell>
          <cell r="P42">
            <v>-8.9592733100000004</v>
          </cell>
          <cell r="Q42">
            <v>0</v>
          </cell>
          <cell r="R42">
            <v>0</v>
          </cell>
          <cell r="S42">
            <v>-10.571844859999985</v>
          </cell>
          <cell r="T42">
            <v>0</v>
          </cell>
          <cell r="U42">
            <v>-18.795254380000003</v>
          </cell>
          <cell r="V42">
            <v>0</v>
          </cell>
          <cell r="W42">
            <v>-1.0629022800000172</v>
          </cell>
          <cell r="X42">
            <v>0</v>
          </cell>
          <cell r="Y42">
            <v>-7.3020542000000006</v>
          </cell>
          <cell r="Z42">
            <v>-17.883960390000013</v>
          </cell>
          <cell r="AA42">
            <v>0</v>
          </cell>
          <cell r="AB42">
            <v>-13.660865109999989</v>
          </cell>
          <cell r="AC42">
            <v>-29.234871420000005</v>
          </cell>
          <cell r="AD42">
            <v>0</v>
          </cell>
          <cell r="AE42">
            <v>-15.224386069999994</v>
          </cell>
          <cell r="AF42">
            <v>0</v>
          </cell>
          <cell r="AG42">
            <v>0</v>
          </cell>
        </row>
        <row r="43">
          <cell r="D43">
            <v>-49.018998020000012</v>
          </cell>
          <cell r="E43">
            <v>0</v>
          </cell>
          <cell r="F43">
            <v>-50.935714110000006</v>
          </cell>
          <cell r="G43">
            <v>-51.363977020000021</v>
          </cell>
          <cell r="H43">
            <v>0</v>
          </cell>
          <cell r="I43">
            <v>-11.048007950000013</v>
          </cell>
          <cell r="J43">
            <v>-25.808835239999993</v>
          </cell>
          <cell r="K43">
            <v>-26.190135959999992</v>
          </cell>
          <cell r="L43">
            <v>-4.6390928399999893</v>
          </cell>
          <cell r="M43">
            <v>-32.366175699999999</v>
          </cell>
          <cell r="N43">
            <v>-58.97749970000001</v>
          </cell>
          <cell r="O43">
            <v>-42.872629199999992</v>
          </cell>
          <cell r="P43">
            <v>-30.202107789999985</v>
          </cell>
          <cell r="Q43">
            <v>0</v>
          </cell>
          <cell r="R43">
            <v>-1.6853167699999858</v>
          </cell>
          <cell r="S43">
            <v>-1.1583477900000076</v>
          </cell>
          <cell r="T43">
            <v>0</v>
          </cell>
          <cell r="U43">
            <v>-17.47782254000002</v>
          </cell>
          <cell r="V43">
            <v>0</v>
          </cell>
          <cell r="W43">
            <v>0</v>
          </cell>
          <cell r="X43">
            <v>0</v>
          </cell>
          <cell r="Y43">
            <v>-11.442630569999977</v>
          </cell>
          <cell r="Z43">
            <v>-24.534276870000014</v>
          </cell>
          <cell r="AA43">
            <v>0</v>
          </cell>
          <cell r="AB43">
            <v>-1.7647283499999986</v>
          </cell>
          <cell r="AC43">
            <v>-5.9749079199999926</v>
          </cell>
          <cell r="AD43">
            <v>-7.10451359999999</v>
          </cell>
          <cell r="AE43">
            <v>-8.3950219299999986</v>
          </cell>
          <cell r="AF43">
            <v>0</v>
          </cell>
          <cell r="AG43">
            <v>0</v>
          </cell>
        </row>
        <row r="44">
          <cell r="D44">
            <v>-59.242545260000014</v>
          </cell>
          <cell r="E44">
            <v>0</v>
          </cell>
          <cell r="F44">
            <v>-64.427044119999991</v>
          </cell>
          <cell r="G44">
            <v>-54.974447740000031</v>
          </cell>
          <cell r="H44">
            <v>-12.786251579999998</v>
          </cell>
          <cell r="I44">
            <v>-1.7044096300000149</v>
          </cell>
          <cell r="J44">
            <v>-20.049335290000002</v>
          </cell>
          <cell r="K44">
            <v>-0.99158426999998994</v>
          </cell>
          <cell r="L44">
            <v>0</v>
          </cell>
          <cell r="M44">
            <v>-27.732732749999983</v>
          </cell>
          <cell r="N44">
            <v>-31.660057630000011</v>
          </cell>
          <cell r="O44">
            <v>-39.197169080000023</v>
          </cell>
          <cell r="P44">
            <v>-5.0346534100000184</v>
          </cell>
          <cell r="Q44">
            <v>-5.9090465499999993</v>
          </cell>
          <cell r="R44">
            <v>-2.5828747899999911</v>
          </cell>
          <cell r="S44">
            <v>0</v>
          </cell>
          <cell r="T44">
            <v>-5.9143015700000063</v>
          </cell>
          <cell r="U44">
            <v>-14.00156361999997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-56.443690380000021</v>
          </cell>
          <cell r="AA44">
            <v>0</v>
          </cell>
          <cell r="AB44">
            <v>-18.495269719999989</v>
          </cell>
          <cell r="AC44">
            <v>-3.8488503900000097</v>
          </cell>
          <cell r="AD44">
            <v>0</v>
          </cell>
          <cell r="AE44">
            <v>-8.281480810000005</v>
          </cell>
          <cell r="AF44">
            <v>0</v>
          </cell>
          <cell r="AG44">
            <v>0</v>
          </cell>
        </row>
        <row r="45">
          <cell r="D45">
            <v>-40.117373960000009</v>
          </cell>
          <cell r="E45">
            <v>-1.139897359999992</v>
          </cell>
          <cell r="F45">
            <v>-60.887746939999978</v>
          </cell>
          <cell r="G45">
            <v>-70.446010090000016</v>
          </cell>
          <cell r="H45">
            <v>0</v>
          </cell>
          <cell r="I45">
            <v>0</v>
          </cell>
          <cell r="J45">
            <v>-1.0841912600000114</v>
          </cell>
          <cell r="K45">
            <v>0</v>
          </cell>
          <cell r="L45">
            <v>0</v>
          </cell>
          <cell r="M45">
            <v>-53.669219560000016</v>
          </cell>
          <cell r="N45">
            <v>-30</v>
          </cell>
          <cell r="O45">
            <v>-45.974520099999992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-5.907560090000004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-31.231439890000004</v>
          </cell>
          <cell r="AA45">
            <v>-1.0859653199999997</v>
          </cell>
          <cell r="AB45">
            <v>-24.915794129999988</v>
          </cell>
          <cell r="AC45">
            <v>0</v>
          </cell>
          <cell r="AD45">
            <v>0</v>
          </cell>
          <cell r="AE45">
            <v>-28.026655700000006</v>
          </cell>
          <cell r="AF45">
            <v>0</v>
          </cell>
          <cell r="AG45">
            <v>-3.1322564600000078</v>
          </cell>
        </row>
        <row r="46">
          <cell r="D46">
            <v>-35.650240419999989</v>
          </cell>
          <cell r="E46">
            <v>-17.236708790000009</v>
          </cell>
          <cell r="F46">
            <v>-51.030095160000002</v>
          </cell>
          <cell r="G46">
            <v>-50.373330719999998</v>
          </cell>
          <cell r="H46">
            <v>0</v>
          </cell>
          <cell r="I46">
            <v>0</v>
          </cell>
          <cell r="J46">
            <v>-1.0600637499999834</v>
          </cell>
          <cell r="K46">
            <v>0</v>
          </cell>
          <cell r="L46">
            <v>0</v>
          </cell>
          <cell r="M46">
            <v>-31.297464339999994</v>
          </cell>
          <cell r="N46">
            <v>-10.632940420000011</v>
          </cell>
          <cell r="O46">
            <v>-17.68259218</v>
          </cell>
          <cell r="P46">
            <v>0</v>
          </cell>
          <cell r="Q46">
            <v>0</v>
          </cell>
          <cell r="R46">
            <v>0</v>
          </cell>
          <cell r="S46">
            <v>-27.600529610000009</v>
          </cell>
          <cell r="T46">
            <v>-12.904760130000014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-16.608751649999974</v>
          </cell>
          <cell r="AA46">
            <v>-7.8742459599999819</v>
          </cell>
          <cell r="AB46">
            <v>-26.378018159999996</v>
          </cell>
          <cell r="AC46">
            <v>0</v>
          </cell>
          <cell r="AD46">
            <v>-22.818886779999993</v>
          </cell>
          <cell r="AE46">
            <v>-13.781435349999995</v>
          </cell>
          <cell r="AF46">
            <v>0</v>
          </cell>
          <cell r="AG46">
            <v>-9.3830500899999976</v>
          </cell>
        </row>
        <row r="47">
          <cell r="D47">
            <v>-26.889350717463714</v>
          </cell>
          <cell r="E47">
            <v>-10.158255869999991</v>
          </cell>
          <cell r="F47">
            <v>-24.55371123000003</v>
          </cell>
          <cell r="G47">
            <v>-51.220631370000007</v>
          </cell>
          <cell r="H47">
            <v>-10.888467219999995</v>
          </cell>
          <cell r="I47">
            <v>0</v>
          </cell>
          <cell r="J47">
            <v>-8.5721018200000145</v>
          </cell>
          <cell r="K47">
            <v>0</v>
          </cell>
          <cell r="L47">
            <v>0</v>
          </cell>
          <cell r="M47">
            <v>-25.123984390000004</v>
          </cell>
          <cell r="N47">
            <v>0</v>
          </cell>
          <cell r="O47">
            <v>-6.8158890699999972</v>
          </cell>
          <cell r="P47">
            <v>0</v>
          </cell>
          <cell r="Q47">
            <v>0</v>
          </cell>
          <cell r="R47">
            <v>-8.5107858699999923</v>
          </cell>
          <cell r="S47">
            <v>-33.157303130000003</v>
          </cell>
          <cell r="T47">
            <v>-15.024430960000004</v>
          </cell>
          <cell r="U47">
            <v>0</v>
          </cell>
          <cell r="V47">
            <v>0</v>
          </cell>
          <cell r="W47">
            <v>-2.4155281200000047</v>
          </cell>
          <cell r="X47">
            <v>-7.8777941100000106</v>
          </cell>
          <cell r="Y47">
            <v>0</v>
          </cell>
          <cell r="Z47">
            <v>-27.599177560000015</v>
          </cell>
          <cell r="AA47">
            <v>-41.596314320000019</v>
          </cell>
          <cell r="AB47">
            <v>-27.028132639999981</v>
          </cell>
          <cell r="AC47">
            <v>0</v>
          </cell>
          <cell r="AD47">
            <v>-1.5600589500000055</v>
          </cell>
          <cell r="AE47">
            <v>0</v>
          </cell>
          <cell r="AF47">
            <v>0</v>
          </cell>
          <cell r="AG47">
            <v>-7.1233613400000166</v>
          </cell>
        </row>
        <row r="48">
          <cell r="D48">
            <v>-23.365090899999998</v>
          </cell>
          <cell r="E48">
            <v>0</v>
          </cell>
          <cell r="F48">
            <v>0</v>
          </cell>
          <cell r="G48">
            <v>-58.617058219999976</v>
          </cell>
          <cell r="H48">
            <v>-33.074276189999978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-12.415823670000009</v>
          </cell>
          <cell r="N48">
            <v>0</v>
          </cell>
          <cell r="O48">
            <v>0</v>
          </cell>
          <cell r="P48">
            <v>0</v>
          </cell>
          <cell r="Q48">
            <v>-3.2595682099999976</v>
          </cell>
          <cell r="R48">
            <v>-52.345574499999984</v>
          </cell>
          <cell r="S48">
            <v>-45.317912220000025</v>
          </cell>
          <cell r="T48">
            <v>-19.860218350000011</v>
          </cell>
          <cell r="U48">
            <v>0</v>
          </cell>
          <cell r="V48">
            <v>0</v>
          </cell>
          <cell r="W48">
            <v>-15.72242125999999</v>
          </cell>
          <cell r="X48">
            <v>-21.250809509999996</v>
          </cell>
          <cell r="Y48">
            <v>0</v>
          </cell>
          <cell r="Z48">
            <v>-11.759836070000006</v>
          </cell>
          <cell r="AA48">
            <v>-36.126825530000019</v>
          </cell>
          <cell r="AB48">
            <v>-68.649814869999986</v>
          </cell>
          <cell r="AC48">
            <v>-2.9159719000000024</v>
          </cell>
          <cell r="AD48">
            <v>-0.32056827000000254</v>
          </cell>
          <cell r="AE48">
            <v>-11.89153207999999</v>
          </cell>
          <cell r="AF48">
            <v>-13.690720479999989</v>
          </cell>
          <cell r="AG48">
            <v>-9.9944456600000002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-50.854073896173375</v>
          </cell>
          <cell r="H49">
            <v>-20.89544027473864</v>
          </cell>
          <cell r="I49">
            <v>0</v>
          </cell>
          <cell r="J49">
            <v>-1.2858037541718055</v>
          </cell>
          <cell r="K49">
            <v>-2.728165469410456</v>
          </cell>
          <cell r="L49">
            <v>0</v>
          </cell>
          <cell r="M49">
            <v>0</v>
          </cell>
          <cell r="N49">
            <v>-0.20095388369341904</v>
          </cell>
          <cell r="O49">
            <v>-0.43839397775359501</v>
          </cell>
          <cell r="P49">
            <v>-0.12462666963284619</v>
          </cell>
          <cell r="Q49">
            <v>-14.280758384627394</v>
          </cell>
          <cell r="R49">
            <v>-48.643032547497214</v>
          </cell>
          <cell r="S49">
            <v>-58.846063510000008</v>
          </cell>
          <cell r="T49">
            <v>-42.756692960000024</v>
          </cell>
          <cell r="U49">
            <v>-1.1203099232484597</v>
          </cell>
          <cell r="V49">
            <v>-0.48509352725150734</v>
          </cell>
          <cell r="W49">
            <v>-9.6807328286430625</v>
          </cell>
          <cell r="X49">
            <v>-19.93874012000008</v>
          </cell>
          <cell r="Y49">
            <v>-1.1948187958509529</v>
          </cell>
          <cell r="Z49">
            <v>-8.3132986099999897</v>
          </cell>
          <cell r="AA49">
            <v>-35.434590340000014</v>
          </cell>
          <cell r="AB49">
            <v>-45.692455580000001</v>
          </cell>
          <cell r="AC49">
            <v>-24.656833660000018</v>
          </cell>
          <cell r="AD49">
            <v>-2.2179816000000017</v>
          </cell>
          <cell r="AE49">
            <v>-4.1041834899999969</v>
          </cell>
          <cell r="AF49">
            <v>-35.865184219999996</v>
          </cell>
          <cell r="AG49">
            <v>-36.929919409999997</v>
          </cell>
        </row>
        <row r="50">
          <cell r="D50">
            <v>-8.2460259299999876</v>
          </cell>
          <cell r="E50">
            <v>0</v>
          </cell>
          <cell r="F50">
            <v>0</v>
          </cell>
          <cell r="G50">
            <v>-63.939618115640073</v>
          </cell>
          <cell r="H50">
            <v>-14.254154142336102</v>
          </cell>
          <cell r="I50">
            <v>-0.67914656886594926</v>
          </cell>
          <cell r="J50">
            <v>-5.1427852657286053</v>
          </cell>
          <cell r="K50">
            <v>-8.9840159396552828</v>
          </cell>
          <cell r="L50">
            <v>0</v>
          </cell>
          <cell r="M50">
            <v>-11.609039259999989</v>
          </cell>
          <cell r="N50">
            <v>-0.38048753751946407</v>
          </cell>
          <cell r="O50">
            <v>-0.43752480867581767</v>
          </cell>
          <cell r="P50">
            <v>-0.11220099999992073</v>
          </cell>
          <cell r="Q50">
            <v>-12.757268742291561</v>
          </cell>
          <cell r="R50">
            <v>-50.135120480000296</v>
          </cell>
          <cell r="S50">
            <v>-26.159256029999995</v>
          </cell>
          <cell r="T50">
            <v>-4.0217989799999998</v>
          </cell>
          <cell r="U50">
            <v>-0.2971032358509369</v>
          </cell>
          <cell r="V50">
            <v>-1.4577954173638119</v>
          </cell>
          <cell r="W50">
            <v>-12.047641792225637</v>
          </cell>
          <cell r="X50">
            <v>-4.7912583507233819</v>
          </cell>
          <cell r="Y50">
            <v>-1.712830196618949</v>
          </cell>
          <cell r="Z50">
            <v>-4.9578036199999929</v>
          </cell>
          <cell r="AA50">
            <v>-28.473107409999983</v>
          </cell>
          <cell r="AB50">
            <v>-47.853081400177672</v>
          </cell>
          <cell r="AC50">
            <v>-2.4290008604894844</v>
          </cell>
          <cell r="AD50">
            <v>-5.8985088716245961</v>
          </cell>
          <cell r="AE50">
            <v>-14.132387657085491</v>
          </cell>
          <cell r="AF50">
            <v>-43.33685122256955</v>
          </cell>
          <cell r="AG50">
            <v>-3.975672899999978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-61.586108926918484</v>
          </cell>
          <cell r="H51">
            <v>-1.3370797208003786</v>
          </cell>
          <cell r="I51">
            <v>-0.4666700000010664</v>
          </cell>
          <cell r="J51">
            <v>-2.5829867397105595</v>
          </cell>
          <cell r="K51">
            <v>-8.0355386189433702</v>
          </cell>
          <cell r="L51">
            <v>0</v>
          </cell>
          <cell r="M51">
            <v>0</v>
          </cell>
          <cell r="N51">
            <v>-1.7055967741939071E-2</v>
          </cell>
          <cell r="O51">
            <v>-0.45820451835336939</v>
          </cell>
          <cell r="P51">
            <v>-0.11220099999992073</v>
          </cell>
          <cell r="Q51">
            <v>-0.68022273637342323</v>
          </cell>
          <cell r="R51">
            <v>-58.246529140000284</v>
          </cell>
          <cell r="S51">
            <v>-13.084509499999982</v>
          </cell>
          <cell r="T51">
            <v>0</v>
          </cell>
          <cell r="U51">
            <v>-0.27540305784166819</v>
          </cell>
          <cell r="V51">
            <v>-0.23071300000053796</v>
          </cell>
          <cell r="W51">
            <v>-1.5081276429811261</v>
          </cell>
          <cell r="X51">
            <v>-7.1224568238707207</v>
          </cell>
          <cell r="Y51">
            <v>-5.4522410622353767</v>
          </cell>
          <cell r="Z51">
            <v>-10.333620969999998</v>
          </cell>
          <cell r="AA51">
            <v>-46.005960100000038</v>
          </cell>
          <cell r="AB51">
            <v>-51.936710469999881</v>
          </cell>
          <cell r="AC51">
            <v>-0.61327462791995302</v>
          </cell>
          <cell r="AD51">
            <v>-0.30774538042298616</v>
          </cell>
          <cell r="AE51">
            <v>-5.1970025873081127</v>
          </cell>
          <cell r="AF51">
            <v>-54.660870633470168</v>
          </cell>
          <cell r="AG51">
            <v>-20.270598140000004</v>
          </cell>
        </row>
        <row r="52">
          <cell r="D52">
            <v>-10.024718570000005</v>
          </cell>
          <cell r="E52">
            <v>-16.716903339999988</v>
          </cell>
          <cell r="F52">
            <v>-15.359022460000006</v>
          </cell>
          <cell r="G52">
            <v>-71.246578887096845</v>
          </cell>
          <cell r="H52">
            <v>-5.7835541323353254</v>
          </cell>
          <cell r="I52">
            <v>-0.49918751613008538</v>
          </cell>
          <cell r="J52">
            <v>-1.84342305218048</v>
          </cell>
          <cell r="K52">
            <v>-21.562270658109291</v>
          </cell>
          <cell r="L52">
            <v>-20.52081063</v>
          </cell>
          <cell r="M52">
            <v>-3.6004119800000041</v>
          </cell>
          <cell r="N52">
            <v>-11.628084110734154</v>
          </cell>
          <cell r="O52">
            <v>-1.7702484086757977</v>
          </cell>
          <cell r="P52">
            <v>-1.0500136006231493</v>
          </cell>
          <cell r="Q52">
            <v>-15.151446291457596</v>
          </cell>
          <cell r="R52">
            <v>-78.487522550000278</v>
          </cell>
          <cell r="S52">
            <v>-47.728364679999999</v>
          </cell>
          <cell r="T52">
            <v>-31.678997290000012</v>
          </cell>
          <cell r="U52">
            <v>-2.5578667975972706</v>
          </cell>
          <cell r="V52">
            <v>-2.91324002870968</v>
          </cell>
          <cell r="W52">
            <v>-5.9197878302667988</v>
          </cell>
          <cell r="X52">
            <v>-12.130953998219379</v>
          </cell>
          <cell r="Y52">
            <v>-10.16076742029999</v>
          </cell>
          <cell r="Z52">
            <v>-18.605091790000003</v>
          </cell>
          <cell r="AA52">
            <v>-52.604654990000007</v>
          </cell>
          <cell r="AB52">
            <v>-129.8839808699999</v>
          </cell>
          <cell r="AC52">
            <v>-14.386827384082459</v>
          </cell>
          <cell r="AD52">
            <v>-6.4403271623024061</v>
          </cell>
          <cell r="AE52">
            <v>-13.218321193070036</v>
          </cell>
          <cell r="AF52">
            <v>-47.772447996918856</v>
          </cell>
          <cell r="AG52">
            <v>-38.04315019000002</v>
          </cell>
        </row>
        <row r="53">
          <cell r="D53">
            <v>-16.730386349999989</v>
          </cell>
          <cell r="E53">
            <v>-38.952867839999982</v>
          </cell>
          <cell r="F53">
            <v>-24.072239219999986</v>
          </cell>
          <cell r="G53">
            <v>-60.630424519999998</v>
          </cell>
          <cell r="H53">
            <v>-4.347013786307226</v>
          </cell>
          <cell r="I53">
            <v>-0.83590548652970753</v>
          </cell>
          <cell r="J53">
            <v>-25.171599539877636</v>
          </cell>
          <cell r="K53">
            <v>-15.0730785578092</v>
          </cell>
          <cell r="L53">
            <v>-20.297202150000004</v>
          </cell>
          <cell r="M53">
            <v>-2.8677841200000103</v>
          </cell>
          <cell r="N53">
            <v>-2.3814510983092312</v>
          </cell>
          <cell r="O53">
            <v>-17.11926250718534</v>
          </cell>
          <cell r="P53">
            <v>-27.587354327786795</v>
          </cell>
          <cell r="Q53">
            <v>-19.338058534615534</v>
          </cell>
          <cell r="R53">
            <v>-55.599461850000282</v>
          </cell>
          <cell r="S53">
            <v>-65.49285454999999</v>
          </cell>
          <cell r="T53">
            <v>-33.752613049999994</v>
          </cell>
          <cell r="U53">
            <v>-14.019138453993278</v>
          </cell>
          <cell r="V53">
            <v>-1.4470813526136048</v>
          </cell>
          <cell r="W53">
            <v>-6.8783145028030503</v>
          </cell>
          <cell r="X53">
            <v>-13.846981055384052</v>
          </cell>
          <cell r="Y53">
            <v>-8.8457127868741381</v>
          </cell>
          <cell r="Z53">
            <v>-44.129571369999994</v>
          </cell>
          <cell r="AA53">
            <v>-45.682897099999998</v>
          </cell>
          <cell r="AB53">
            <v>-128.65640301999997</v>
          </cell>
          <cell r="AC53">
            <v>-3.0322171300000207</v>
          </cell>
          <cell r="AD53">
            <v>0</v>
          </cell>
          <cell r="AE53">
            <v>-1.8545827899999949</v>
          </cell>
          <cell r="AF53">
            <v>-40.898891300000003</v>
          </cell>
          <cell r="AG53">
            <v>-31.827533550000009</v>
          </cell>
        </row>
        <row r="54">
          <cell r="D54">
            <v>-3.7641165699999988</v>
          </cell>
          <cell r="E54">
            <v>-18.923985389999999</v>
          </cell>
          <cell r="F54">
            <v>-21.244385570000034</v>
          </cell>
          <cell r="G54">
            <v>-29.367292057675705</v>
          </cell>
          <cell r="H54">
            <v>-1.6743157944048832</v>
          </cell>
          <cell r="I54">
            <v>-2.3611677134141758</v>
          </cell>
          <cell r="J54">
            <v>-22.981456737886361</v>
          </cell>
          <cell r="K54">
            <v>-8.9573969286769426</v>
          </cell>
          <cell r="L54">
            <v>-20.240124860000009</v>
          </cell>
          <cell r="M54">
            <v>-7.0489359800000102</v>
          </cell>
          <cell r="N54">
            <v>-11.664895224927715</v>
          </cell>
          <cell r="O54">
            <v>-2.8032042253063345</v>
          </cell>
          <cell r="P54">
            <v>-13.980209243192395</v>
          </cell>
          <cell r="Q54">
            <v>-2.2733411345939842</v>
          </cell>
          <cell r="R54">
            <v>-81.907717000000304</v>
          </cell>
          <cell r="S54">
            <v>-101.89746150000001</v>
          </cell>
          <cell r="T54">
            <v>-29.691483000000019</v>
          </cell>
          <cell r="U54">
            <v>0</v>
          </cell>
          <cell r="V54">
            <v>0</v>
          </cell>
          <cell r="W54">
            <v>-8.3004392499999824</v>
          </cell>
          <cell r="X54">
            <v>-8.5229088799999886</v>
          </cell>
          <cell r="Y54">
            <v>0</v>
          </cell>
          <cell r="Z54">
            <v>-41.867339279999996</v>
          </cell>
          <cell r="AA54">
            <v>-36.335885790000006</v>
          </cell>
          <cell r="AB54">
            <v>-71.909762259999994</v>
          </cell>
          <cell r="AC54">
            <v>0</v>
          </cell>
          <cell r="AD54">
            <v>0</v>
          </cell>
          <cell r="AE54">
            <v>0</v>
          </cell>
          <cell r="AF54">
            <v>-30.664962319999997</v>
          </cell>
          <cell r="AG54">
            <v>-24.147701859999994</v>
          </cell>
        </row>
        <row r="55">
          <cell r="D55">
            <v>-4.4801352600000115</v>
          </cell>
          <cell r="E55">
            <v>-18.917953520000012</v>
          </cell>
          <cell r="F55">
            <v>-8.3682090999999872</v>
          </cell>
          <cell r="G55">
            <v>-54.08368701000002</v>
          </cell>
          <cell r="H55">
            <v>0</v>
          </cell>
          <cell r="I55">
            <v>0</v>
          </cell>
          <cell r="J55">
            <v>-11.126126740000004</v>
          </cell>
          <cell r="K55">
            <v>-4.4108789500000114</v>
          </cell>
          <cell r="L55">
            <v>-8.7581027599999999</v>
          </cell>
          <cell r="M55">
            <v>0</v>
          </cell>
          <cell r="N55">
            <v>0</v>
          </cell>
          <cell r="O55">
            <v>0</v>
          </cell>
          <cell r="P55">
            <v>-5.8823681500000049</v>
          </cell>
          <cell r="Q55">
            <v>0</v>
          </cell>
          <cell r="R55">
            <v>-25.853896869999986</v>
          </cell>
          <cell r="S55">
            <v>-50.947191740000022</v>
          </cell>
          <cell r="T55">
            <v>-20.227224600000014</v>
          </cell>
          <cell r="U55">
            <v>0</v>
          </cell>
          <cell r="V55">
            <v>0</v>
          </cell>
          <cell r="W55">
            <v>-14.692804479999992</v>
          </cell>
          <cell r="X55">
            <v>-9.0054586700000101</v>
          </cell>
          <cell r="Y55">
            <v>-10.315794180000012</v>
          </cell>
          <cell r="Z55">
            <v>-49.173042100000004</v>
          </cell>
          <cell r="AA55">
            <v>-66.709702579999998</v>
          </cell>
          <cell r="AB55">
            <v>-79.625000370000009</v>
          </cell>
          <cell r="AC55">
            <v>0</v>
          </cell>
          <cell r="AD55">
            <v>0</v>
          </cell>
          <cell r="AE55">
            <v>0</v>
          </cell>
          <cell r="AF55">
            <v>-9.1906726299999946</v>
          </cell>
          <cell r="AG55">
            <v>-14.677547379999993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6" priority="10" operator="lessThan">
      <formula>-0.001</formula>
    </cfRule>
  </conditionalFormatting>
  <conditionalFormatting sqref="D32:AH55">
    <cfRule type="cellIs" dxfId="65" priority="1" operator="lessThan">
      <formula>-0.001</formula>
    </cfRule>
  </conditionalFormatting>
  <conditionalFormatting sqref="D60:AH83">
    <cfRule type="cellIs" dxfId="64" priority="6" operator="lessThan">
      <formula>-0.001</formula>
    </cfRule>
  </conditionalFormatting>
  <conditionalFormatting sqref="D4:AI28">
    <cfRule type="cellIs" dxfId="63" priority="11" operator="lessThan">
      <formula>0</formula>
    </cfRule>
    <cfRule type="cellIs" dxfId="62" priority="12" operator="greaterThan">
      <formula>0</formula>
    </cfRule>
  </conditionalFormatting>
  <conditionalFormatting sqref="D32:AI56">
    <cfRule type="cellIs" dxfId="61" priority="2" operator="lessThan">
      <formula>0</formula>
    </cfRule>
    <cfRule type="cellIs" dxfId="60" priority="3" operator="greaterThan">
      <formula>0</formula>
    </cfRule>
  </conditionalFormatting>
  <conditionalFormatting sqref="D60:AI84">
    <cfRule type="cellIs" dxfId="59" priority="4" operator="lessThan">
      <formula>0</formula>
    </cfRule>
    <cfRule type="cellIs" dxfId="58" priority="5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C1BE-02A4-4BD5-A1BD-4EC9302CD57C}">
  <dimension ref="C3:P8"/>
  <sheetViews>
    <sheetView workbookViewId="0">
      <selection activeCell="L21" sqref="L21"/>
    </sheetView>
  </sheetViews>
  <sheetFormatPr defaultRowHeight="15" x14ac:dyDescent="0.25"/>
  <cols>
    <col min="3" max="3" width="25.7109375" bestFit="1" customWidth="1"/>
    <col min="4" max="10" width="9.28515625" bestFit="1" customWidth="1"/>
    <col min="11" max="12" width="8.28515625" bestFit="1" customWidth="1"/>
    <col min="13" max="13" width="5.7109375" bestFit="1" customWidth="1"/>
    <col min="14" max="14" width="7.28515625" bestFit="1" customWidth="1"/>
    <col min="15" max="15" width="7.7109375" bestFit="1" customWidth="1"/>
    <col min="16" max="16" width="10.28515625" bestFit="1" customWidth="1"/>
  </cols>
  <sheetData>
    <row r="3" spans="3:16" ht="15.75" thickBot="1" x14ac:dyDescent="0.3"/>
    <row r="4" spans="3:16" ht="16.5" thickTop="1" thickBot="1" x14ac:dyDescent="0.3">
      <c r="C4" s="2" t="s">
        <v>0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37</v>
      </c>
      <c r="M4" s="2" t="s">
        <v>38</v>
      </c>
      <c r="N4" s="2" t="s">
        <v>39</v>
      </c>
      <c r="O4" s="2" t="s">
        <v>40</v>
      </c>
      <c r="P4" s="3" t="s">
        <v>1</v>
      </c>
    </row>
    <row r="5" spans="3:16" ht="16.5" thickTop="1" thickBot="1" x14ac:dyDescent="0.3">
      <c r="C5" s="2" t="s">
        <v>41</v>
      </c>
      <c r="D5" s="5">
        <f>Janar!AI28</f>
        <v>8453.2656102100009</v>
      </c>
      <c r="E5" s="5">
        <f>Shkurt!AF28</f>
        <v>6947.7373912299981</v>
      </c>
      <c r="F5" s="5">
        <f>Mars!AI28</f>
        <v>9914.6206269400009</v>
      </c>
      <c r="G5" s="5">
        <f>Prill!AH28</f>
        <v>8805.8438664700006</v>
      </c>
      <c r="H5" s="5">
        <f>Maj!AI28</f>
        <v>6832.6559325599992</v>
      </c>
      <c r="I5" s="5">
        <f>Qershor!AH28</f>
        <v>3438.1355259099992</v>
      </c>
      <c r="J5" s="5">
        <f>Korrik!AI28</f>
        <v>8503.2334083022215</v>
      </c>
      <c r="K5" s="5">
        <f>Gusht!AI28</f>
        <v>6506.0758034299988</v>
      </c>
      <c r="L5" s="5">
        <f>Shtator!AH28</f>
        <v>4379.1207861406892</v>
      </c>
      <c r="M5" s="5">
        <f>Janar!AR28</f>
        <v>0</v>
      </c>
      <c r="N5" s="5">
        <f>Janar!AS28</f>
        <v>0</v>
      </c>
      <c r="O5" s="5">
        <f>Janar!AT28</f>
        <v>0</v>
      </c>
      <c r="P5" s="7">
        <f>SUM(D5:O5)</f>
        <v>63780.688951192911</v>
      </c>
    </row>
    <row r="6" spans="3:16" ht="16.5" thickTop="1" thickBot="1" x14ac:dyDescent="0.3">
      <c r="C6" s="2" t="s">
        <v>42</v>
      </c>
      <c r="D6" s="5">
        <f>Janar!AI56</f>
        <v>-19792.272233410004</v>
      </c>
      <c r="E6" s="5">
        <f>Shkurt!AF56</f>
        <v>-19774.01063438</v>
      </c>
      <c r="F6" s="5">
        <f>Mars!AI56</f>
        <v>-17855.351048159999</v>
      </c>
      <c r="G6" s="5">
        <f>Prill!AH56</f>
        <v>-18152.78588834</v>
      </c>
      <c r="H6" s="5">
        <f>Maj!AI56</f>
        <v>-11142.208408293336</v>
      </c>
      <c r="I6" s="5">
        <f>Qershor!AH56</f>
        <v>-13069.506513180002</v>
      </c>
      <c r="J6" s="5">
        <f>Korrik!AI56</f>
        <v>-10134.744225942219</v>
      </c>
      <c r="K6" s="5">
        <f>Gusht!AI56</f>
        <v>-9499.5928383199989</v>
      </c>
      <c r="L6" s="5">
        <f>Shtator!AH56</f>
        <v>-10783.093512025043</v>
      </c>
      <c r="M6" s="5">
        <f>Janar!AR29</f>
        <v>0</v>
      </c>
      <c r="N6" s="5">
        <f>Janar!AS29</f>
        <v>0</v>
      </c>
      <c r="O6" s="5">
        <f>Janar!AT29</f>
        <v>0</v>
      </c>
      <c r="P6" s="7">
        <f t="shared" ref="P6:P7" si="0">SUM(D6:O6)</f>
        <v>-130203.56530205061</v>
      </c>
    </row>
    <row r="7" spans="3:16" ht="16.5" thickTop="1" thickBot="1" x14ac:dyDescent="0.3">
      <c r="C7" s="7" t="s">
        <v>1</v>
      </c>
      <c r="D7" s="7">
        <f>D5+D6</f>
        <v>-11339.006623200003</v>
      </c>
      <c r="E7" s="7">
        <f t="shared" ref="E7:O7" si="1">E5+E6</f>
        <v>-12826.273243150001</v>
      </c>
      <c r="F7" s="7">
        <f t="shared" si="1"/>
        <v>-7940.7304212199979</v>
      </c>
      <c r="G7" s="7">
        <f t="shared" si="1"/>
        <v>-9346.9420218699997</v>
      </c>
      <c r="H7" s="7">
        <f t="shared" si="1"/>
        <v>-4309.5524757333369</v>
      </c>
      <c r="I7" s="7">
        <f t="shared" si="1"/>
        <v>-9631.3709872700019</v>
      </c>
      <c r="J7" s="7">
        <f t="shared" si="1"/>
        <v>-1631.5108176399972</v>
      </c>
      <c r="K7" s="7">
        <f t="shared" si="1"/>
        <v>-2993.5170348900001</v>
      </c>
      <c r="L7" s="7">
        <f t="shared" si="1"/>
        <v>-6403.9727258843541</v>
      </c>
      <c r="M7" s="7">
        <f t="shared" si="1"/>
        <v>0</v>
      </c>
      <c r="N7" s="7">
        <f t="shared" si="1"/>
        <v>0</v>
      </c>
      <c r="O7" s="7">
        <f t="shared" si="1"/>
        <v>0</v>
      </c>
      <c r="P7" s="7">
        <f t="shared" si="0"/>
        <v>-66422.876350857681</v>
      </c>
    </row>
    <row r="8" spans="3:16" ht="15.75" thickTop="1" x14ac:dyDescent="0.25"/>
  </sheetData>
  <conditionalFormatting sqref="D5:P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9" t="s">
        <v>1</v>
      </c>
      <c r="C28" s="10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9" t="s">
        <v>1</v>
      </c>
      <c r="C56" s="10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57" priority="7" operator="lessThan">
      <formula>-0.001</formula>
    </cfRule>
  </conditionalFormatting>
  <conditionalFormatting sqref="D32:AE55">
    <cfRule type="cellIs" dxfId="56" priority="1" operator="lessThan">
      <formula>-0.001</formula>
    </cfRule>
  </conditionalFormatting>
  <conditionalFormatting sqref="D60:AE83">
    <cfRule type="cellIs" dxfId="55" priority="6" operator="lessThan">
      <formula>-0.001</formula>
    </cfRule>
  </conditionalFormatting>
  <conditionalFormatting sqref="D4:AF28 D32:AF56 D60:AF84">
    <cfRule type="cellIs" dxfId="54" priority="8" operator="lessThan">
      <formula>0</formula>
    </cfRule>
    <cfRule type="cellIs" dxfId="53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topLeftCell="A31"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2" priority="7" operator="lessThan">
      <formula>-0.001</formula>
    </cfRule>
  </conditionalFormatting>
  <conditionalFormatting sqref="D32:AH55">
    <cfRule type="cellIs" dxfId="51" priority="1" operator="lessThan">
      <formula>-0.001</formula>
    </cfRule>
  </conditionalFormatting>
  <conditionalFormatting sqref="D60:AH83">
    <cfRule type="cellIs" dxfId="50" priority="6" operator="lessThan">
      <formula>-0.001</formula>
    </cfRule>
  </conditionalFormatting>
  <conditionalFormatting sqref="D4:AI28">
    <cfRule type="cellIs" dxfId="49" priority="8" operator="lessThan">
      <formula>0</formula>
    </cfRule>
    <cfRule type="cellIs" dxfId="48" priority="9" operator="greaterThan">
      <formula>0</formula>
    </cfRule>
  </conditionalFormatting>
  <conditionalFormatting sqref="D32:AI56">
    <cfRule type="cellIs" dxfId="47" priority="2" operator="lessThan">
      <formula>0</formula>
    </cfRule>
    <cfRule type="cellIs" dxfId="46" priority="3" operator="greaterThan">
      <formula>0</formula>
    </cfRule>
  </conditionalFormatting>
  <conditionalFormatting sqref="D60:AI84">
    <cfRule type="cellIs" dxfId="45" priority="4" operator="lessThan">
      <formula>0</formula>
    </cfRule>
    <cfRule type="cellIs" dxfId="44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30" workbookViewId="0">
      <selection activeCell="AH55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3" priority="7" operator="lessThan">
      <formula>-0.001</formula>
    </cfRule>
  </conditionalFormatting>
  <conditionalFormatting sqref="D32:AG55">
    <cfRule type="cellIs" dxfId="42" priority="1" operator="lessThan">
      <formula>-0.001</formula>
    </cfRule>
  </conditionalFormatting>
  <conditionalFormatting sqref="D60:AG83">
    <cfRule type="cellIs" dxfId="41" priority="6" operator="lessThan">
      <formula>-0.001</formula>
    </cfRule>
  </conditionalFormatting>
  <conditionalFormatting sqref="D4:AH28 D32:AH56 D60:AH84">
    <cfRule type="cellIs" dxfId="40" priority="8" operator="lessThan">
      <formula>0</formula>
    </cfRule>
    <cfRule type="cellIs" dxfId="39" priority="9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topLeftCell="A25" workbookViewId="0">
      <selection activeCell="AK5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23.33</v>
      </c>
      <c r="H4" s="5">
        <v>0</v>
      </c>
      <c r="I4" s="5">
        <v>0</v>
      </c>
      <c r="J4" s="5">
        <v>0</v>
      </c>
      <c r="K4" s="5">
        <v>0</v>
      </c>
      <c r="L4" s="5">
        <v>2.6937365700000129</v>
      </c>
      <c r="M4" s="5">
        <v>0</v>
      </c>
      <c r="N4" s="5">
        <v>5.7722061100000133</v>
      </c>
      <c r="O4" s="5">
        <v>0</v>
      </c>
      <c r="P4" s="5">
        <v>9.6837299699999875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2.1415246199999842</v>
      </c>
      <c r="X4" s="5">
        <v>0</v>
      </c>
      <c r="Y4" s="5">
        <v>7.4963403800000137</v>
      </c>
      <c r="Z4" s="5">
        <v>0</v>
      </c>
      <c r="AA4" s="5">
        <v>24.401007530000001</v>
      </c>
      <c r="AB4" s="5">
        <v>0</v>
      </c>
      <c r="AC4" s="5">
        <v>0</v>
      </c>
      <c r="AD4" s="5">
        <v>0</v>
      </c>
      <c r="AE4" s="5">
        <v>0</v>
      </c>
      <c r="AF4" s="5">
        <v>11.839621260000008</v>
      </c>
      <c r="AG4" s="5">
        <v>14.177888420000002</v>
      </c>
      <c r="AH4" s="5"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10.052908189999989</v>
      </c>
      <c r="H5" s="5">
        <v>0</v>
      </c>
      <c r="I5" s="5">
        <v>2.5228624599999918</v>
      </c>
      <c r="J5" s="5">
        <v>0</v>
      </c>
      <c r="K5" s="5">
        <v>0</v>
      </c>
      <c r="L5" s="5">
        <v>11.632024920000013</v>
      </c>
      <c r="M5" s="5">
        <v>2.0418642700000049</v>
      </c>
      <c r="N5" s="5">
        <v>5.1550199400000025</v>
      </c>
      <c r="O5" s="5">
        <v>0</v>
      </c>
      <c r="P5" s="5">
        <v>13.487712539999976</v>
      </c>
      <c r="Q5" s="5">
        <v>0</v>
      </c>
      <c r="R5" s="5">
        <v>3.2581123200000022</v>
      </c>
      <c r="S5" s="5">
        <v>0</v>
      </c>
      <c r="T5" s="5">
        <v>19.981463579999996</v>
      </c>
      <c r="U5" s="5">
        <v>3.0800900599999963</v>
      </c>
      <c r="V5" s="5">
        <v>10</v>
      </c>
      <c r="W5" s="5">
        <v>5.3138673199999999</v>
      </c>
      <c r="X5" s="5">
        <v>0.59748320999999294</v>
      </c>
      <c r="Y5" s="5">
        <v>3.4345247999999984</v>
      </c>
      <c r="Z5" s="5">
        <v>0</v>
      </c>
      <c r="AA5" s="5">
        <v>20.348469890000025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14.648826629999981</v>
      </c>
      <c r="AH5" s="5"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5.3901789799999946</v>
      </c>
      <c r="E6" s="5">
        <v>0</v>
      </c>
      <c r="F6" s="5">
        <v>0</v>
      </c>
      <c r="G6" s="5">
        <v>0</v>
      </c>
      <c r="H6" s="5">
        <v>11.25</v>
      </c>
      <c r="I6" s="5">
        <v>0</v>
      </c>
      <c r="J6" s="5">
        <v>0</v>
      </c>
      <c r="K6" s="5">
        <v>0</v>
      </c>
      <c r="L6" s="5">
        <v>15.183378370000007</v>
      </c>
      <c r="M6" s="5">
        <v>22.501619840000004</v>
      </c>
      <c r="N6" s="5">
        <v>0</v>
      </c>
      <c r="O6" s="5">
        <v>0</v>
      </c>
      <c r="P6" s="5">
        <v>16.420739969999985</v>
      </c>
      <c r="Q6" s="5">
        <v>8.9958439700000099</v>
      </c>
      <c r="R6" s="5">
        <v>0</v>
      </c>
      <c r="S6" s="5">
        <v>0.8371796499999995</v>
      </c>
      <c r="T6" s="5">
        <v>90.726622359999993</v>
      </c>
      <c r="U6" s="5">
        <v>1.2855488400000006</v>
      </c>
      <c r="V6" s="5">
        <v>15</v>
      </c>
      <c r="W6" s="5">
        <v>0</v>
      </c>
      <c r="X6" s="5">
        <v>0.64957374000000101</v>
      </c>
      <c r="Y6" s="5">
        <v>5.4941647799999913</v>
      </c>
      <c r="Z6" s="5">
        <v>0</v>
      </c>
      <c r="AA6" s="5">
        <v>27.51656079</v>
      </c>
      <c r="AB6" s="5">
        <v>0</v>
      </c>
      <c r="AC6" s="5">
        <v>0</v>
      </c>
      <c r="AD6" s="5">
        <v>8.4248795199999975</v>
      </c>
      <c r="AE6" s="5">
        <v>1.1530442299999919</v>
      </c>
      <c r="AF6" s="5">
        <v>8.2748314599999659</v>
      </c>
      <c r="AG6" s="5">
        <v>6.7957102599999786</v>
      </c>
      <c r="AH6" s="5"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0.98667547999999883</v>
      </c>
      <c r="E7" s="5">
        <v>0</v>
      </c>
      <c r="F7" s="5">
        <v>0</v>
      </c>
      <c r="G7" s="5">
        <v>0</v>
      </c>
      <c r="H7" s="5">
        <v>15</v>
      </c>
      <c r="I7" s="5">
        <v>0</v>
      </c>
      <c r="J7" s="5">
        <v>0</v>
      </c>
      <c r="K7" s="5">
        <v>0</v>
      </c>
      <c r="L7" s="5">
        <v>13.158798209999979</v>
      </c>
      <c r="M7" s="5">
        <v>22.73970138</v>
      </c>
      <c r="N7" s="5">
        <v>3.3207823099999985</v>
      </c>
      <c r="O7" s="5">
        <v>19.844058090000011</v>
      </c>
      <c r="P7" s="5">
        <v>18.254902179999995</v>
      </c>
      <c r="Q7" s="5">
        <v>10.059953329999999</v>
      </c>
      <c r="R7" s="5">
        <v>0</v>
      </c>
      <c r="S7" s="5">
        <v>0.64250391999999934</v>
      </c>
      <c r="T7" s="5">
        <v>9.3953423599999937</v>
      </c>
      <c r="U7" s="5">
        <v>3.0485114299999978</v>
      </c>
      <c r="V7" s="5">
        <v>7.3998569799999956</v>
      </c>
      <c r="W7" s="5">
        <v>2.0208627100000029</v>
      </c>
      <c r="X7" s="5">
        <v>8.4189131400000008</v>
      </c>
      <c r="Y7" s="5">
        <v>2.8639137100000198</v>
      </c>
      <c r="Z7" s="5">
        <v>0</v>
      </c>
      <c r="AA7" s="5">
        <v>22.736952500000001</v>
      </c>
      <c r="AB7" s="5">
        <v>0</v>
      </c>
      <c r="AC7" s="5">
        <v>0</v>
      </c>
      <c r="AD7" s="5">
        <v>2.6165995600000045</v>
      </c>
      <c r="AE7" s="5">
        <v>0.39444147999999046</v>
      </c>
      <c r="AF7" s="5">
        <v>11.287693879999992</v>
      </c>
      <c r="AG7" s="5">
        <v>3.5431883999999911</v>
      </c>
      <c r="AH7" s="5"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0.45740822000000136</v>
      </c>
      <c r="E8" s="5">
        <v>0</v>
      </c>
      <c r="F8" s="5">
        <v>0</v>
      </c>
      <c r="G8" s="5">
        <v>0</v>
      </c>
      <c r="H8" s="5">
        <v>15</v>
      </c>
      <c r="I8" s="5">
        <v>0</v>
      </c>
      <c r="J8" s="5">
        <v>0</v>
      </c>
      <c r="K8" s="5">
        <v>0</v>
      </c>
      <c r="L8" s="5">
        <v>14.915492290000003</v>
      </c>
      <c r="M8" s="5">
        <v>28.975947569999988</v>
      </c>
      <c r="N8" s="5">
        <v>9.5882523000000077</v>
      </c>
      <c r="O8" s="5">
        <v>17.901692479999994</v>
      </c>
      <c r="P8" s="5">
        <v>19.512370170000018</v>
      </c>
      <c r="Q8" s="5">
        <v>36.792823649999974</v>
      </c>
      <c r="R8" s="5">
        <v>0</v>
      </c>
      <c r="S8" s="5">
        <v>0.83552383999999691</v>
      </c>
      <c r="T8" s="5">
        <v>5.3771182999999994</v>
      </c>
      <c r="U8" s="5">
        <v>5.0642213199999944</v>
      </c>
      <c r="V8" s="5">
        <v>8.878611939999999</v>
      </c>
      <c r="W8" s="5">
        <v>6.6689097399999895</v>
      </c>
      <c r="X8" s="5">
        <v>11.422075849999999</v>
      </c>
      <c r="Y8" s="5">
        <v>8.4139457099999788</v>
      </c>
      <c r="Z8" s="5">
        <v>0</v>
      </c>
      <c r="AA8" s="5">
        <v>28.264364049999998</v>
      </c>
      <c r="AB8" s="5">
        <v>0</v>
      </c>
      <c r="AC8" s="5">
        <v>0</v>
      </c>
      <c r="AD8" s="5">
        <v>0</v>
      </c>
      <c r="AE8" s="5">
        <v>0</v>
      </c>
      <c r="AF8" s="5">
        <v>11.558207379999999</v>
      </c>
      <c r="AG8" s="5">
        <v>0</v>
      </c>
      <c r="AH8" s="5"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0.52325929999999232</v>
      </c>
      <c r="I9" s="5">
        <v>1.7955229999998323E-2</v>
      </c>
      <c r="J9" s="5">
        <v>0</v>
      </c>
      <c r="K9" s="5">
        <v>2.3217706600000199</v>
      </c>
      <c r="L9" s="5">
        <v>32.558686039999984</v>
      </c>
      <c r="M9" s="5">
        <v>31.591651179999985</v>
      </c>
      <c r="N9" s="5">
        <v>15.792758730000003</v>
      </c>
      <c r="O9" s="5">
        <v>18.17441622999997</v>
      </c>
      <c r="P9" s="5">
        <v>15.328616299999993</v>
      </c>
      <c r="Q9" s="5">
        <v>38.103774959999988</v>
      </c>
      <c r="R9" s="5">
        <v>0</v>
      </c>
      <c r="S9" s="5">
        <v>0</v>
      </c>
      <c r="T9" s="5">
        <v>5</v>
      </c>
      <c r="U9" s="5">
        <v>0</v>
      </c>
      <c r="V9" s="5">
        <v>0</v>
      </c>
      <c r="W9" s="5">
        <v>2.9479541600000161</v>
      </c>
      <c r="X9" s="5">
        <v>0</v>
      </c>
      <c r="Y9" s="5">
        <v>0</v>
      </c>
      <c r="Z9" s="5">
        <v>0</v>
      </c>
      <c r="AA9" s="5">
        <v>16.305949019999993</v>
      </c>
      <c r="AB9" s="5">
        <v>0</v>
      </c>
      <c r="AC9" s="5">
        <v>0</v>
      </c>
      <c r="AD9" s="5">
        <v>0</v>
      </c>
      <c r="AE9" s="5">
        <v>50</v>
      </c>
      <c r="AF9" s="5">
        <v>0</v>
      </c>
      <c r="AG9" s="5">
        <v>0</v>
      </c>
      <c r="AH9" s="5"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4.6413482200000002</v>
      </c>
      <c r="F10" s="5">
        <v>10.728004789999986</v>
      </c>
      <c r="G10" s="5">
        <v>0</v>
      </c>
      <c r="H10" s="5">
        <v>0</v>
      </c>
      <c r="I10" s="5">
        <v>36.145386439999996</v>
      </c>
      <c r="J10" s="5">
        <v>0</v>
      </c>
      <c r="K10" s="5">
        <v>0</v>
      </c>
      <c r="L10" s="5">
        <v>22.736728420000006</v>
      </c>
      <c r="M10" s="5">
        <v>0.38054850999999701</v>
      </c>
      <c r="N10" s="5">
        <v>8.1297301500000145</v>
      </c>
      <c r="O10" s="5">
        <v>10.360651940000004</v>
      </c>
      <c r="P10" s="5">
        <v>22.568190829999992</v>
      </c>
      <c r="Q10" s="5">
        <v>70.072084509999996</v>
      </c>
      <c r="R10" s="5">
        <v>0</v>
      </c>
      <c r="S10" s="5">
        <v>0</v>
      </c>
      <c r="T10" s="5">
        <v>1.2726148399999886</v>
      </c>
      <c r="U10" s="5">
        <v>0</v>
      </c>
      <c r="V10" s="5">
        <v>35</v>
      </c>
      <c r="W10" s="5">
        <v>0.46735985999999485</v>
      </c>
      <c r="X10" s="5">
        <v>0</v>
      </c>
      <c r="Y10" s="5">
        <v>0</v>
      </c>
      <c r="Z10" s="5">
        <v>0</v>
      </c>
      <c r="AA10" s="5">
        <v>39.799264599999987</v>
      </c>
      <c r="AB10" s="5">
        <v>0</v>
      </c>
      <c r="AC10" s="5">
        <v>0</v>
      </c>
      <c r="AD10" s="5">
        <v>0</v>
      </c>
      <c r="AE10" s="5">
        <v>7.9248873900000021</v>
      </c>
      <c r="AF10" s="5">
        <v>0</v>
      </c>
      <c r="AG10" s="5">
        <v>0</v>
      </c>
      <c r="AH10" s="5"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16.949249660000035</v>
      </c>
      <c r="F11" s="5">
        <v>22.345780910000009</v>
      </c>
      <c r="G11" s="5">
        <v>9.0796478700000023</v>
      </c>
      <c r="H11" s="5">
        <v>14.859482189999994</v>
      </c>
      <c r="I11" s="5">
        <v>28.772394200000022</v>
      </c>
      <c r="J11" s="5">
        <v>14.535282439999989</v>
      </c>
      <c r="K11" s="5">
        <v>0</v>
      </c>
      <c r="L11" s="5">
        <v>23.110771709999995</v>
      </c>
      <c r="M11" s="5">
        <v>14.240371469999999</v>
      </c>
      <c r="N11" s="5">
        <v>40.738740709999973</v>
      </c>
      <c r="O11" s="5">
        <v>46.67</v>
      </c>
      <c r="P11" s="5">
        <v>10.803978420000007</v>
      </c>
      <c r="Q11" s="5">
        <v>2.5220563499999855</v>
      </c>
      <c r="R11" s="5">
        <v>0</v>
      </c>
      <c r="S11" s="5">
        <v>0</v>
      </c>
      <c r="T11" s="5">
        <v>0</v>
      </c>
      <c r="U11" s="5">
        <v>0</v>
      </c>
      <c r="V11" s="5">
        <v>16.200974630000012</v>
      </c>
      <c r="W11" s="5">
        <v>0.77752042000001609</v>
      </c>
      <c r="X11" s="5">
        <v>0</v>
      </c>
      <c r="Y11" s="5">
        <v>0</v>
      </c>
      <c r="Z11" s="5">
        <v>0</v>
      </c>
      <c r="AA11" s="5">
        <v>40.507755479999986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12.363587999999993</v>
      </c>
      <c r="E12" s="5">
        <v>13.530526989999998</v>
      </c>
      <c r="F12" s="5">
        <v>15.681591139999995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24.659543589999998</v>
      </c>
      <c r="M12" s="5">
        <v>26.331081799999993</v>
      </c>
      <c r="N12" s="5">
        <v>66.430007080000038</v>
      </c>
      <c r="O12" s="5">
        <v>9.026358149999993</v>
      </c>
      <c r="P12" s="5">
        <v>14.942907169999998</v>
      </c>
      <c r="Q12" s="5">
        <v>43.678433399999953</v>
      </c>
      <c r="R12" s="5">
        <v>8.6201244500000058</v>
      </c>
      <c r="S12" s="5">
        <v>10.326683669999994</v>
      </c>
      <c r="T12" s="5">
        <v>13.277333620000022</v>
      </c>
      <c r="U12" s="5">
        <v>0</v>
      </c>
      <c r="V12" s="5">
        <v>26.725463300000001</v>
      </c>
      <c r="W12" s="5">
        <v>13.362134650000002</v>
      </c>
      <c r="X12" s="5">
        <v>17.616023799999979</v>
      </c>
      <c r="Y12" s="5">
        <v>1.3082659100000029</v>
      </c>
      <c r="Z12" s="5">
        <v>0</v>
      </c>
      <c r="AA12" s="5">
        <v>5.9376768599999821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12.988655720000004</v>
      </c>
      <c r="AH12" s="5"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17.860854769999975</v>
      </c>
      <c r="E13" s="5">
        <v>43.086845850000003</v>
      </c>
      <c r="F13" s="5">
        <v>11.829329489999992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23.145543670000009</v>
      </c>
      <c r="M13" s="5">
        <v>17.381912420000006</v>
      </c>
      <c r="N13" s="5">
        <v>102.27380330000003</v>
      </c>
      <c r="O13" s="5">
        <v>0</v>
      </c>
      <c r="P13" s="5">
        <v>32.957270800000003</v>
      </c>
      <c r="Q13" s="5">
        <v>64.941963819999955</v>
      </c>
      <c r="R13" s="5">
        <v>8.0247285400000052</v>
      </c>
      <c r="S13" s="5">
        <v>0</v>
      </c>
      <c r="T13" s="5">
        <v>0</v>
      </c>
      <c r="U13" s="5">
        <v>0</v>
      </c>
      <c r="V13" s="5">
        <v>11.269581730000001</v>
      </c>
      <c r="W13" s="5">
        <v>0</v>
      </c>
      <c r="X13" s="5">
        <v>16.103088310000004</v>
      </c>
      <c r="Y13" s="5">
        <v>0</v>
      </c>
      <c r="Z13" s="5">
        <v>0</v>
      </c>
      <c r="AA13" s="5">
        <v>0</v>
      </c>
      <c r="AB13" s="5">
        <v>9.7799794199999752</v>
      </c>
      <c r="AC13" s="5">
        <v>0</v>
      </c>
      <c r="AD13" s="5">
        <v>2.5406683799999712</v>
      </c>
      <c r="AE13" s="5">
        <v>0</v>
      </c>
      <c r="AF13" s="5">
        <v>0</v>
      </c>
      <c r="AG13" s="5">
        <v>0</v>
      </c>
      <c r="AH13" s="5"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19.768700449999983</v>
      </c>
      <c r="E14" s="5">
        <v>41.763449320000007</v>
      </c>
      <c r="F14" s="5">
        <v>17.72637155999999</v>
      </c>
      <c r="G14" s="5">
        <v>0</v>
      </c>
      <c r="H14" s="5">
        <v>0</v>
      </c>
      <c r="I14" s="5">
        <v>0</v>
      </c>
      <c r="J14" s="5">
        <v>0</v>
      </c>
      <c r="K14" s="5">
        <v>21.495294430000015</v>
      </c>
      <c r="L14" s="5">
        <v>53.254875440000006</v>
      </c>
      <c r="M14" s="5">
        <v>2.4220333600000004</v>
      </c>
      <c r="N14" s="5">
        <v>63.865837960000022</v>
      </c>
      <c r="O14" s="5">
        <v>0</v>
      </c>
      <c r="P14" s="5">
        <v>66.631445889999981</v>
      </c>
      <c r="Q14" s="5">
        <v>68.629746170000004</v>
      </c>
      <c r="R14" s="5">
        <v>30</v>
      </c>
      <c r="S14" s="5">
        <v>36.111517909999975</v>
      </c>
      <c r="T14" s="5">
        <v>0</v>
      </c>
      <c r="U14" s="5">
        <v>0</v>
      </c>
      <c r="V14" s="5">
        <v>5</v>
      </c>
      <c r="W14" s="5">
        <v>5.0928905600000007</v>
      </c>
      <c r="X14" s="5">
        <v>23.230020539999998</v>
      </c>
      <c r="Y14" s="5">
        <v>0</v>
      </c>
      <c r="Z14" s="5">
        <v>0</v>
      </c>
      <c r="AA14" s="5">
        <v>0</v>
      </c>
      <c r="AB14" s="5">
        <v>31.257702110000025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4.5970636500000026</v>
      </c>
      <c r="E15" s="5">
        <v>44.846800449999989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70.034084989999968</v>
      </c>
      <c r="M15" s="5">
        <v>4.36394138</v>
      </c>
      <c r="N15" s="5">
        <v>54.419736400000005</v>
      </c>
      <c r="O15" s="5">
        <v>0</v>
      </c>
      <c r="P15" s="5">
        <v>72.415852439999952</v>
      </c>
      <c r="Q15" s="5">
        <v>37.013423699999983</v>
      </c>
      <c r="R15" s="5">
        <v>8.4125264600000094</v>
      </c>
      <c r="S15" s="5">
        <v>19.101638420000015</v>
      </c>
      <c r="T15" s="5">
        <v>0</v>
      </c>
      <c r="U15" s="5">
        <v>0</v>
      </c>
      <c r="V15" s="5">
        <v>34.787983079999989</v>
      </c>
      <c r="W15" s="5">
        <v>23.663250870000013</v>
      </c>
      <c r="X15" s="5">
        <v>38.515494220000022</v>
      </c>
      <c r="Y15" s="5">
        <v>0</v>
      </c>
      <c r="Z15" s="5">
        <v>0</v>
      </c>
      <c r="AA15" s="5">
        <v>0</v>
      </c>
      <c r="AB15" s="5">
        <v>43.736581179999973</v>
      </c>
      <c r="AC15" s="5">
        <v>20.888204220000006</v>
      </c>
      <c r="AD15" s="5">
        <v>0</v>
      </c>
      <c r="AE15" s="5">
        <v>0</v>
      </c>
      <c r="AF15" s="5">
        <v>0</v>
      </c>
      <c r="AG15" s="5">
        <v>0</v>
      </c>
      <c r="AH15" s="5"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7.5704808599999893</v>
      </c>
      <c r="E16" s="5">
        <v>74.59494829999997</v>
      </c>
      <c r="F16" s="5">
        <v>3.0573450000005664E-2</v>
      </c>
      <c r="G16" s="5">
        <v>4.1613414400000011</v>
      </c>
      <c r="H16" s="5">
        <v>0</v>
      </c>
      <c r="I16" s="5">
        <v>0</v>
      </c>
      <c r="J16" s="5">
        <v>0</v>
      </c>
      <c r="K16" s="5">
        <v>0</v>
      </c>
      <c r="L16" s="5">
        <v>60.35119561999997</v>
      </c>
      <c r="M16" s="5">
        <v>20.709731760000011</v>
      </c>
      <c r="N16" s="5">
        <v>15.926811989999976</v>
      </c>
      <c r="O16" s="5">
        <v>19.127962020000012</v>
      </c>
      <c r="P16" s="5">
        <v>72.118328340000005</v>
      </c>
      <c r="Q16" s="5">
        <v>33.580318080000005</v>
      </c>
      <c r="R16" s="5">
        <v>0</v>
      </c>
      <c r="S16" s="5">
        <v>17.028803280000005</v>
      </c>
      <c r="T16" s="5">
        <v>0</v>
      </c>
      <c r="U16" s="5">
        <v>0</v>
      </c>
      <c r="V16" s="5">
        <v>23.161615490000003</v>
      </c>
      <c r="W16" s="5">
        <v>19.387717960000018</v>
      </c>
      <c r="X16" s="5">
        <v>35.839117070000015</v>
      </c>
      <c r="Y16" s="5">
        <v>6.2218844799999999</v>
      </c>
      <c r="Z16" s="5">
        <v>0</v>
      </c>
      <c r="AA16" s="5">
        <v>0</v>
      </c>
      <c r="AB16" s="5">
        <v>0</v>
      </c>
      <c r="AC16" s="5">
        <v>30.836890319999995</v>
      </c>
      <c r="AD16" s="5">
        <v>2.7999124000000108</v>
      </c>
      <c r="AE16" s="5">
        <v>0</v>
      </c>
      <c r="AF16" s="5">
        <v>0</v>
      </c>
      <c r="AG16" s="5">
        <v>12.084872160000003</v>
      </c>
      <c r="AH16" s="5"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0.36501189999999895</v>
      </c>
      <c r="E17" s="5">
        <v>0</v>
      </c>
      <c r="F17" s="5">
        <v>0</v>
      </c>
      <c r="G17" s="5">
        <v>34.647192230000016</v>
      </c>
      <c r="H17" s="5">
        <v>0</v>
      </c>
      <c r="I17" s="5">
        <v>0</v>
      </c>
      <c r="J17" s="5">
        <v>5.4452671999999893</v>
      </c>
      <c r="K17" s="5">
        <v>0</v>
      </c>
      <c r="L17" s="5">
        <v>49.430668489999988</v>
      </c>
      <c r="M17" s="5">
        <v>21.136575429999979</v>
      </c>
      <c r="N17" s="5">
        <v>36.72612645000001</v>
      </c>
      <c r="O17" s="5">
        <v>33.204577560000018</v>
      </c>
      <c r="P17" s="5">
        <v>77.722912300000004</v>
      </c>
      <c r="Q17" s="5">
        <v>54.462971079999988</v>
      </c>
      <c r="R17" s="5">
        <v>0</v>
      </c>
      <c r="S17" s="5">
        <v>0.75658627999999339</v>
      </c>
      <c r="T17" s="5">
        <v>0</v>
      </c>
      <c r="U17" s="5">
        <v>0</v>
      </c>
      <c r="V17" s="5">
        <v>0.21999999999999886</v>
      </c>
      <c r="W17" s="5">
        <v>19.63466991</v>
      </c>
      <c r="X17" s="5">
        <v>9.0164460200000036</v>
      </c>
      <c r="Y17" s="5">
        <v>0</v>
      </c>
      <c r="Z17" s="5">
        <v>0</v>
      </c>
      <c r="AA17" s="5">
        <v>0</v>
      </c>
      <c r="AB17" s="5">
        <v>10.415100079999988</v>
      </c>
      <c r="AC17" s="5">
        <v>21.779856859999981</v>
      </c>
      <c r="AD17" s="5">
        <v>10.835202240000001</v>
      </c>
      <c r="AE17" s="5">
        <v>0</v>
      </c>
      <c r="AF17" s="5">
        <v>0</v>
      </c>
      <c r="AG17" s="5">
        <v>1.7150194700000014</v>
      </c>
      <c r="AH17" s="5"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1.1677587500000186</v>
      </c>
      <c r="F18" s="5">
        <v>0</v>
      </c>
      <c r="G18" s="5">
        <v>25.801983949999993</v>
      </c>
      <c r="H18" s="5">
        <v>0</v>
      </c>
      <c r="I18" s="5">
        <v>0</v>
      </c>
      <c r="J18" s="5">
        <v>0</v>
      </c>
      <c r="K18" s="5">
        <v>0</v>
      </c>
      <c r="L18" s="5">
        <v>51.023437540000003</v>
      </c>
      <c r="M18" s="5">
        <v>33.641710880000005</v>
      </c>
      <c r="N18" s="5">
        <v>18.296982929999984</v>
      </c>
      <c r="O18" s="5">
        <v>0</v>
      </c>
      <c r="P18" s="5">
        <v>79.303878609999998</v>
      </c>
      <c r="Q18" s="5">
        <v>54.858013279999994</v>
      </c>
      <c r="R18" s="5">
        <v>0</v>
      </c>
      <c r="S18" s="5">
        <v>0</v>
      </c>
      <c r="T18" s="5">
        <v>0</v>
      </c>
      <c r="U18" s="5">
        <v>0</v>
      </c>
      <c r="V18" s="5">
        <v>8.0406313000000154</v>
      </c>
      <c r="W18" s="5">
        <v>19.593413400000003</v>
      </c>
      <c r="X18" s="5">
        <v>0</v>
      </c>
      <c r="Y18" s="5">
        <v>0</v>
      </c>
      <c r="Z18" s="5">
        <v>0</v>
      </c>
      <c r="AA18" s="5">
        <v>0</v>
      </c>
      <c r="AB18" s="5">
        <v>22.819822589999987</v>
      </c>
      <c r="AC18" s="5">
        <v>1.6070209800000015</v>
      </c>
      <c r="AD18" s="5">
        <v>6.1988214300000095</v>
      </c>
      <c r="AE18" s="5">
        <v>0</v>
      </c>
      <c r="AF18" s="5">
        <v>0</v>
      </c>
      <c r="AG18" s="5">
        <v>0</v>
      </c>
      <c r="AH18" s="5"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1.0069921200000138</v>
      </c>
      <c r="E19" s="5">
        <v>0</v>
      </c>
      <c r="F19" s="5">
        <v>16.224435400000004</v>
      </c>
      <c r="G19" s="5">
        <v>11.905969759999991</v>
      </c>
      <c r="H19" s="5">
        <v>0</v>
      </c>
      <c r="I19" s="5">
        <v>0</v>
      </c>
      <c r="J19" s="5">
        <v>21.750990290000004</v>
      </c>
      <c r="K19" s="5">
        <v>4.8613934199999989</v>
      </c>
      <c r="L19" s="5">
        <v>47.802063000000004</v>
      </c>
      <c r="M19" s="5">
        <v>24.991296549999987</v>
      </c>
      <c r="N19" s="5">
        <v>0</v>
      </c>
      <c r="O19" s="5">
        <v>0</v>
      </c>
      <c r="P19" s="5">
        <v>73.494881279999987</v>
      </c>
      <c r="Q19" s="5">
        <v>10</v>
      </c>
      <c r="R19" s="5">
        <v>0</v>
      </c>
      <c r="S19" s="5">
        <v>0</v>
      </c>
      <c r="T19" s="5">
        <v>0</v>
      </c>
      <c r="U19" s="5">
        <v>0</v>
      </c>
      <c r="V19" s="5">
        <v>10.773872560000001</v>
      </c>
      <c r="W19" s="5">
        <v>26.443136469999999</v>
      </c>
      <c r="X19" s="5">
        <v>16.018287290000004</v>
      </c>
      <c r="Y19" s="5">
        <v>0</v>
      </c>
      <c r="Z19" s="5">
        <v>0</v>
      </c>
      <c r="AA19" s="5">
        <v>0</v>
      </c>
      <c r="AB19" s="5">
        <v>8.6953068799999897</v>
      </c>
      <c r="AC19" s="5">
        <v>0</v>
      </c>
      <c r="AD19" s="5">
        <v>38.636810659999981</v>
      </c>
      <c r="AE19" s="5">
        <v>0</v>
      </c>
      <c r="AF19" s="5">
        <v>0</v>
      </c>
      <c r="AG19" s="5">
        <v>0</v>
      </c>
      <c r="AH19" s="5"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4.2589158300000065</v>
      </c>
      <c r="G20" s="5">
        <v>18.41116645000001</v>
      </c>
      <c r="H20" s="5">
        <v>0</v>
      </c>
      <c r="I20" s="5">
        <v>0</v>
      </c>
      <c r="J20" s="5">
        <v>30.548247509999996</v>
      </c>
      <c r="K20" s="5">
        <v>10.400552620000013</v>
      </c>
      <c r="L20" s="5">
        <v>4.4140969099999978</v>
      </c>
      <c r="M20" s="5">
        <v>28.064358039999988</v>
      </c>
      <c r="N20" s="5">
        <v>0</v>
      </c>
      <c r="O20" s="5">
        <v>0</v>
      </c>
      <c r="P20" s="5">
        <v>87.110307020000008</v>
      </c>
      <c r="Q20" s="5">
        <v>35.302419089999987</v>
      </c>
      <c r="R20" s="5">
        <v>0</v>
      </c>
      <c r="S20" s="5">
        <v>0</v>
      </c>
      <c r="T20" s="5">
        <v>0</v>
      </c>
      <c r="U20" s="5">
        <v>0</v>
      </c>
      <c r="V20" s="5">
        <v>11.234951560000006</v>
      </c>
      <c r="W20" s="5">
        <v>22.127154549999986</v>
      </c>
      <c r="X20" s="5">
        <v>49.438993329999988</v>
      </c>
      <c r="Y20" s="5">
        <v>5.49912427000001</v>
      </c>
      <c r="Z20" s="5">
        <v>0</v>
      </c>
      <c r="AA20" s="5">
        <v>0</v>
      </c>
      <c r="AB20" s="5">
        <v>1.6925316399999986</v>
      </c>
      <c r="AC20" s="5">
        <v>38.302219160000021</v>
      </c>
      <c r="AD20" s="5">
        <v>12.924004080000003</v>
      </c>
      <c r="AE20" s="5">
        <v>0</v>
      </c>
      <c r="AF20" s="5">
        <v>0</v>
      </c>
      <c r="AG20" s="5">
        <v>0</v>
      </c>
      <c r="AH20" s="5"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2.6969805900000168</v>
      </c>
      <c r="E21" s="5">
        <v>0</v>
      </c>
      <c r="F21" s="5">
        <v>0</v>
      </c>
      <c r="G21" s="5">
        <v>26.246923220000014</v>
      </c>
      <c r="H21" s="5">
        <v>0</v>
      </c>
      <c r="I21" s="5">
        <v>4.9100624800000077</v>
      </c>
      <c r="J21" s="5">
        <v>19.202311969999975</v>
      </c>
      <c r="K21" s="5">
        <v>0</v>
      </c>
      <c r="L21" s="5">
        <v>0</v>
      </c>
      <c r="M21" s="5">
        <v>10.427873459999986</v>
      </c>
      <c r="N21" s="5">
        <v>0</v>
      </c>
      <c r="O21" s="5">
        <v>0</v>
      </c>
      <c r="P21" s="5">
        <v>55.966647799999961</v>
      </c>
      <c r="Q21" s="5">
        <v>17.855548639999981</v>
      </c>
      <c r="R21" s="5">
        <v>0</v>
      </c>
      <c r="S21" s="5">
        <v>0</v>
      </c>
      <c r="T21" s="5">
        <v>0</v>
      </c>
      <c r="U21" s="5">
        <v>0</v>
      </c>
      <c r="V21" s="5">
        <v>6.8010538299999794</v>
      </c>
      <c r="W21" s="5">
        <v>17.602895599999997</v>
      </c>
      <c r="X21" s="5">
        <v>24.491782180000001</v>
      </c>
      <c r="Y21" s="5">
        <v>0</v>
      </c>
      <c r="Z21" s="5">
        <v>0</v>
      </c>
      <c r="AA21" s="5">
        <v>0</v>
      </c>
      <c r="AB21" s="5">
        <v>0</v>
      </c>
      <c r="AC21" s="5">
        <v>26.859757669999993</v>
      </c>
      <c r="AD21" s="5">
        <v>0.47373864000000765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16.670000000000002</v>
      </c>
      <c r="E22" s="5">
        <v>8.5476362100000074</v>
      </c>
      <c r="F22" s="5">
        <v>0</v>
      </c>
      <c r="G22" s="5">
        <v>14.057574029999998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20.717115720000024</v>
      </c>
      <c r="N22" s="5">
        <v>0</v>
      </c>
      <c r="O22" s="5">
        <v>0</v>
      </c>
      <c r="P22" s="5">
        <v>75.519722819999984</v>
      </c>
      <c r="Q22" s="5">
        <v>13.761901699999989</v>
      </c>
      <c r="R22" s="5">
        <v>0</v>
      </c>
      <c r="S22" s="5">
        <v>0</v>
      </c>
      <c r="T22" s="5">
        <v>0.85132215000000144</v>
      </c>
      <c r="U22" s="5">
        <v>0</v>
      </c>
      <c r="V22" s="5">
        <v>2.7276645399999992</v>
      </c>
      <c r="W22" s="5">
        <v>9.2856535200000252</v>
      </c>
      <c r="X22" s="5">
        <v>40.059910469999977</v>
      </c>
      <c r="Y22" s="5">
        <v>0</v>
      </c>
      <c r="Z22" s="5">
        <v>0</v>
      </c>
      <c r="AA22" s="5">
        <v>0</v>
      </c>
      <c r="AB22" s="5">
        <v>0</v>
      </c>
      <c r="AC22" s="5">
        <v>2.9592247900000075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23.885800399999994</v>
      </c>
      <c r="E23" s="5">
        <v>0</v>
      </c>
      <c r="F23" s="5">
        <v>12.859360339999981</v>
      </c>
      <c r="G23" s="5">
        <v>19.525643550000012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26.286307790000023</v>
      </c>
      <c r="N23" s="5">
        <v>0</v>
      </c>
      <c r="O23" s="5">
        <v>0</v>
      </c>
      <c r="P23" s="5">
        <v>83.948621629999977</v>
      </c>
      <c r="Q23" s="5">
        <v>0.73503357000000591</v>
      </c>
      <c r="R23" s="5">
        <v>0</v>
      </c>
      <c r="S23" s="5">
        <v>0</v>
      </c>
      <c r="T23" s="5">
        <v>0</v>
      </c>
      <c r="U23" s="5">
        <v>2.6821727700000224</v>
      </c>
      <c r="V23" s="5">
        <v>0</v>
      </c>
      <c r="W23" s="5">
        <v>0</v>
      </c>
      <c r="X23" s="5">
        <v>22.217277790000011</v>
      </c>
      <c r="Y23" s="5">
        <v>0</v>
      </c>
      <c r="Z23" s="5">
        <v>0</v>
      </c>
      <c r="AA23" s="5">
        <v>0</v>
      </c>
      <c r="AB23" s="5">
        <v>0</v>
      </c>
      <c r="AC23" s="5">
        <v>4.2757186499999875</v>
      </c>
      <c r="AD23" s="5">
        <v>0</v>
      </c>
      <c r="AE23" s="5">
        <v>0</v>
      </c>
      <c r="AF23" s="5">
        <v>0</v>
      </c>
      <c r="AG23" s="5">
        <v>0</v>
      </c>
      <c r="AH23" s="5"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12.577711590000007</v>
      </c>
      <c r="E24" s="5">
        <v>0</v>
      </c>
      <c r="F24" s="5">
        <v>4.7545938000000092</v>
      </c>
      <c r="G24" s="5">
        <v>47.363798020000019</v>
      </c>
      <c r="H24" s="5">
        <v>0</v>
      </c>
      <c r="I24" s="5">
        <v>0</v>
      </c>
      <c r="J24" s="5">
        <v>0</v>
      </c>
      <c r="K24" s="5">
        <v>0</v>
      </c>
      <c r="L24" s="5">
        <v>2.8911593699999969</v>
      </c>
      <c r="M24" s="5">
        <v>42.226771840000026</v>
      </c>
      <c r="N24" s="5">
        <v>0</v>
      </c>
      <c r="O24" s="5">
        <v>14.104806090000011</v>
      </c>
      <c r="P24" s="5">
        <v>37.481513190000022</v>
      </c>
      <c r="Q24" s="5">
        <v>0</v>
      </c>
      <c r="R24" s="5">
        <v>0</v>
      </c>
      <c r="S24" s="5">
        <v>0</v>
      </c>
      <c r="T24" s="5">
        <v>0</v>
      </c>
      <c r="U24" s="5">
        <v>12.52086586999998</v>
      </c>
      <c r="V24" s="5">
        <v>0</v>
      </c>
      <c r="W24" s="5">
        <v>0</v>
      </c>
      <c r="X24" s="5">
        <v>21.99019555000001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3.5228070300000098</v>
      </c>
      <c r="E25" s="5">
        <v>0</v>
      </c>
      <c r="F25" s="5">
        <v>0</v>
      </c>
      <c r="G25" s="5">
        <v>78.527516380000023</v>
      </c>
      <c r="H25" s="5">
        <v>0</v>
      </c>
      <c r="I25" s="5">
        <v>0</v>
      </c>
      <c r="J25" s="5">
        <v>0.25282267999999419</v>
      </c>
      <c r="K25" s="5">
        <v>0</v>
      </c>
      <c r="L25" s="5">
        <v>3.1345712399999925</v>
      </c>
      <c r="M25" s="5">
        <v>9.1894983800000034</v>
      </c>
      <c r="N25" s="5">
        <v>0</v>
      </c>
      <c r="O25" s="5">
        <v>32.463089220000001</v>
      </c>
      <c r="P25" s="5">
        <v>15.333</v>
      </c>
      <c r="Q25" s="5">
        <v>0</v>
      </c>
      <c r="R25" s="5">
        <v>0.6286398899999881</v>
      </c>
      <c r="S25" s="5">
        <v>0</v>
      </c>
      <c r="T25" s="5">
        <v>28.592772989999986</v>
      </c>
      <c r="U25" s="5">
        <v>34.178835120000002</v>
      </c>
      <c r="V25" s="5">
        <v>3.7583887300000001</v>
      </c>
      <c r="W25" s="5">
        <v>9.9651261700000049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72.815674410000014</v>
      </c>
      <c r="H26" s="5">
        <v>0</v>
      </c>
      <c r="I26" s="5">
        <v>0</v>
      </c>
      <c r="J26" s="5">
        <v>23.608583719999999</v>
      </c>
      <c r="K26" s="5">
        <v>0</v>
      </c>
      <c r="L26" s="5">
        <v>6.1904992999999777</v>
      </c>
      <c r="M26" s="5">
        <v>0</v>
      </c>
      <c r="N26" s="5">
        <v>0</v>
      </c>
      <c r="O26" s="5">
        <v>28.469288570000028</v>
      </c>
      <c r="P26" s="5">
        <v>0</v>
      </c>
      <c r="Q26" s="5">
        <v>0</v>
      </c>
      <c r="R26" s="5">
        <v>6.6836934299999982</v>
      </c>
      <c r="S26" s="5">
        <v>0</v>
      </c>
      <c r="T26" s="5">
        <v>0</v>
      </c>
      <c r="U26" s="5">
        <v>24.669773989999982</v>
      </c>
      <c r="V26" s="5">
        <v>1.5287981799999955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53.307145859999984</v>
      </c>
      <c r="H27" s="5">
        <v>0</v>
      </c>
      <c r="I27" s="5">
        <v>1.6345433199999704</v>
      </c>
      <c r="J27" s="5">
        <v>0</v>
      </c>
      <c r="K27" s="5">
        <v>0</v>
      </c>
      <c r="L27" s="5">
        <v>1.0592684599999842</v>
      </c>
      <c r="M27" s="5">
        <v>0</v>
      </c>
      <c r="N27" s="5">
        <v>0</v>
      </c>
      <c r="O27" s="5">
        <v>46.474348390000017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26.628713169999997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0.8661809900000037</v>
      </c>
      <c r="AD27" s="5">
        <v>0</v>
      </c>
      <c r="AE27" s="5">
        <v>9.1090302899999926</v>
      </c>
      <c r="AF27" s="5">
        <v>1.2351060499999917</v>
      </c>
      <c r="AG27" s="5">
        <v>0</v>
      </c>
      <c r="AH27" s="5"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-17.372329540000024</v>
      </c>
      <c r="E32" s="5">
        <v>-16.169465799999998</v>
      </c>
      <c r="F32" s="5">
        <v>-63.821750350000002</v>
      </c>
      <c r="G32" s="5">
        <v>-5.5884462299999953</v>
      </c>
      <c r="H32" s="5">
        <v>-13.723718899999994</v>
      </c>
      <c r="I32" s="5">
        <v>-0.55009948000000719</v>
      </c>
      <c r="J32" s="5">
        <v>-14.633837810000003</v>
      </c>
      <c r="K32" s="5">
        <v>-13.953994570000006</v>
      </c>
      <c r="L32" s="5">
        <v>0</v>
      </c>
      <c r="M32" s="5">
        <v>-0.22860336999997344</v>
      </c>
      <c r="N32" s="5">
        <v>-4.1791840899999926</v>
      </c>
      <c r="O32" s="5">
        <v>-29.032728899999988</v>
      </c>
      <c r="P32" s="5">
        <v>0</v>
      </c>
      <c r="Q32" s="5">
        <v>-23.829943450000002</v>
      </c>
      <c r="R32" s="5">
        <v>-12.351186000000006</v>
      </c>
      <c r="S32" s="5">
        <v>-4.1174546399999983</v>
      </c>
      <c r="T32" s="5">
        <v>-11.763909149999996</v>
      </c>
      <c r="U32" s="5">
        <v>-5.270606750000006</v>
      </c>
      <c r="V32" s="5">
        <v>-8.7454139999998404E-2</v>
      </c>
      <c r="W32" s="5">
        <v>0</v>
      </c>
      <c r="X32" s="5">
        <v>-23.685127550000011</v>
      </c>
      <c r="Y32" s="5">
        <v>0</v>
      </c>
      <c r="Z32" s="5">
        <v>-24.383641779999991</v>
      </c>
      <c r="AA32" s="5">
        <v>-6.5065918199999899</v>
      </c>
      <c r="AB32" s="5">
        <v>-27.715482570000013</v>
      </c>
      <c r="AC32" s="5">
        <v>-25.656772369999999</v>
      </c>
      <c r="AD32" s="5">
        <v>-20.149030660000008</v>
      </c>
      <c r="AE32" s="5">
        <v>-3.8382651699999926</v>
      </c>
      <c r="AF32" s="5">
        <v>0</v>
      </c>
      <c r="AG32" s="5">
        <v>-22.401835200000008</v>
      </c>
      <c r="AH32" s="5"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-4.8412793500000078</v>
      </c>
      <c r="E33" s="5">
        <v>-8.9428096699999955</v>
      </c>
      <c r="F33" s="5">
        <v>-58.365133990000018</v>
      </c>
      <c r="G33" s="5">
        <v>0</v>
      </c>
      <c r="H33" s="5">
        <v>-2.970495850000006</v>
      </c>
      <c r="I33" s="5">
        <v>0</v>
      </c>
      <c r="J33" s="5">
        <v>-26.114275470000003</v>
      </c>
      <c r="K33" s="5">
        <v>-14.607278140000012</v>
      </c>
      <c r="L33" s="5">
        <v>0</v>
      </c>
      <c r="M33" s="5">
        <v>0</v>
      </c>
      <c r="N33" s="5">
        <v>0</v>
      </c>
      <c r="O33" s="5">
        <v>-21.15652270999999</v>
      </c>
      <c r="P33" s="5">
        <v>0</v>
      </c>
      <c r="Q33" s="5">
        <v>-14.557418280000007</v>
      </c>
      <c r="R33" s="5">
        <v>0</v>
      </c>
      <c r="S33" s="5">
        <v>-6.4133509099999984</v>
      </c>
      <c r="T33" s="5">
        <v>-0.94178361999999538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-27.652916429999998</v>
      </c>
      <c r="AA33" s="5">
        <v>0</v>
      </c>
      <c r="AB33" s="5">
        <v>-12.666348369999987</v>
      </c>
      <c r="AC33" s="5">
        <v>-22.477199050000003</v>
      </c>
      <c r="AD33" s="5">
        <v>-1.460960770000014</v>
      </c>
      <c r="AE33" s="5">
        <v>-2.0090158900000006</v>
      </c>
      <c r="AF33" s="5">
        <v>-5.0635916500000064</v>
      </c>
      <c r="AG33" s="5">
        <v>-30</v>
      </c>
      <c r="AH33" s="5"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-11.735448099999999</v>
      </c>
      <c r="F34" s="5">
        <v>-53.739193910000004</v>
      </c>
      <c r="G34" s="5">
        <v>-6.7489309600000027</v>
      </c>
      <c r="H34" s="5">
        <v>-6.6488733899999986</v>
      </c>
      <c r="I34" s="5">
        <v>-13.478983200000002</v>
      </c>
      <c r="J34" s="5">
        <v>0</v>
      </c>
      <c r="K34" s="5">
        <v>-18.32196528999998</v>
      </c>
      <c r="L34" s="5">
        <v>0</v>
      </c>
      <c r="M34" s="5">
        <v>0</v>
      </c>
      <c r="N34" s="5">
        <v>-9.6585484600000058</v>
      </c>
      <c r="O34" s="5">
        <v>-17.928015690000016</v>
      </c>
      <c r="P34" s="5">
        <v>0</v>
      </c>
      <c r="Q34" s="5">
        <v>-8.0352657500000007</v>
      </c>
      <c r="R34" s="5">
        <v>-10.104742800000004</v>
      </c>
      <c r="S34" s="5">
        <v>0</v>
      </c>
      <c r="T34" s="5">
        <v>0</v>
      </c>
      <c r="U34" s="5">
        <v>0</v>
      </c>
      <c r="V34" s="5">
        <v>0</v>
      </c>
      <c r="W34" s="5">
        <v>-1.760809160000008</v>
      </c>
      <c r="X34" s="5">
        <v>0</v>
      </c>
      <c r="Y34" s="5">
        <v>-4.1976430599999972</v>
      </c>
      <c r="Z34" s="5">
        <v>-22.598443859999996</v>
      </c>
      <c r="AA34" s="5">
        <v>0</v>
      </c>
      <c r="AB34" s="5">
        <v>-25.381337700000003</v>
      </c>
      <c r="AC34" s="5">
        <v>-14.720345870000024</v>
      </c>
      <c r="AD34" s="5">
        <v>0</v>
      </c>
      <c r="AE34" s="5">
        <v>0</v>
      </c>
      <c r="AF34" s="5">
        <v>0</v>
      </c>
      <c r="AG34" s="5">
        <v>-7.8881150700000049</v>
      </c>
      <c r="AH34" s="5"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-2.7843862999999942</v>
      </c>
      <c r="F35" s="5">
        <v>-58.3605813</v>
      </c>
      <c r="G35" s="5">
        <v>-29.279392919999992</v>
      </c>
      <c r="H35" s="5">
        <v>-14.790836360000007</v>
      </c>
      <c r="I35" s="5">
        <v>-4.7806991700000054</v>
      </c>
      <c r="J35" s="5">
        <v>0</v>
      </c>
      <c r="K35" s="5">
        <v>-25.218405779999998</v>
      </c>
      <c r="L35" s="5">
        <v>0</v>
      </c>
      <c r="M35" s="5">
        <v>0</v>
      </c>
      <c r="N35" s="5">
        <v>-6.7122155799999916</v>
      </c>
      <c r="O35" s="5">
        <v>0</v>
      </c>
      <c r="P35" s="5">
        <v>0</v>
      </c>
      <c r="Q35" s="5">
        <v>0</v>
      </c>
      <c r="R35" s="5">
        <v>-8.1164484599999973</v>
      </c>
      <c r="S35" s="5">
        <v>0</v>
      </c>
      <c r="T35" s="5">
        <v>0</v>
      </c>
      <c r="U35" s="5">
        <v>0</v>
      </c>
      <c r="V35" s="5">
        <v>0</v>
      </c>
      <c r="W35" s="5">
        <v>-3.7587271200000032</v>
      </c>
      <c r="X35" s="5">
        <v>-3.8354941799999978</v>
      </c>
      <c r="Y35" s="5">
        <v>-4.8147864199999972</v>
      </c>
      <c r="Z35" s="5">
        <v>-11.306069399999998</v>
      </c>
      <c r="AA35" s="5">
        <v>0</v>
      </c>
      <c r="AB35" s="5">
        <v>-26.273442959999997</v>
      </c>
      <c r="AC35" s="5">
        <v>-9.9306845199999856</v>
      </c>
      <c r="AD35" s="5">
        <v>0</v>
      </c>
      <c r="AE35" s="5">
        <v>0</v>
      </c>
      <c r="AF35" s="5">
        <v>-3.2607800299999994</v>
      </c>
      <c r="AG35" s="5">
        <v>-4.4767650100000012</v>
      </c>
      <c r="AH35" s="5"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-17.853658780000004</v>
      </c>
      <c r="F36" s="5">
        <v>-52.757536220000006</v>
      </c>
      <c r="G36" s="5">
        <v>-18.958149930000019</v>
      </c>
      <c r="H36" s="5">
        <v>-2.0981215099999915</v>
      </c>
      <c r="I36" s="5">
        <v>-7.7052565799999968</v>
      </c>
      <c r="J36" s="5">
        <v>0</v>
      </c>
      <c r="K36" s="5">
        <v>-5.522332459999987</v>
      </c>
      <c r="L36" s="5">
        <v>0</v>
      </c>
      <c r="M36" s="5">
        <v>0</v>
      </c>
      <c r="N36" s="5">
        <v>-0.36100901999999735</v>
      </c>
      <c r="O36" s="5">
        <v>0</v>
      </c>
      <c r="P36" s="5">
        <v>0</v>
      </c>
      <c r="Q36" s="5">
        <v>0</v>
      </c>
      <c r="R36" s="5">
        <v>-8.688380759999994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-1.6618911600000033</v>
      </c>
      <c r="Y36" s="5">
        <v>-3.4754741800000062</v>
      </c>
      <c r="Z36" s="5">
        <v>-19.124085449999988</v>
      </c>
      <c r="AA36" s="5">
        <v>0</v>
      </c>
      <c r="AB36" s="5">
        <v>-16.779414480000007</v>
      </c>
      <c r="AC36" s="5">
        <v>-7.8120781700000137</v>
      </c>
      <c r="AD36" s="5">
        <v>-6.4689102499999862</v>
      </c>
      <c r="AE36" s="5">
        <v>-3.0176425699999996</v>
      </c>
      <c r="AF36" s="5">
        <v>-7.7324894000000057</v>
      </c>
      <c r="AG36" s="5">
        <v>-8.7366329500000042</v>
      </c>
      <c r="AH36" s="5"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-6.6763878699999992</v>
      </c>
      <c r="E37" s="5">
        <v>-15.397031060000003</v>
      </c>
      <c r="F37" s="5">
        <v>-33.494725659999993</v>
      </c>
      <c r="G37" s="5">
        <v>-2.4431203500000152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-16.865741749999998</v>
      </c>
      <c r="S37" s="5">
        <v>-10</v>
      </c>
      <c r="T37" s="5">
        <v>0</v>
      </c>
      <c r="U37" s="5">
        <v>-7.3444389300000026</v>
      </c>
      <c r="V37" s="5">
        <v>0</v>
      </c>
      <c r="W37" s="5">
        <v>0</v>
      </c>
      <c r="X37" s="5">
        <v>-9.2688346899999914</v>
      </c>
      <c r="Y37" s="5">
        <v>-8.6451857799999985</v>
      </c>
      <c r="Z37" s="5">
        <v>-7.3149807300000091</v>
      </c>
      <c r="AA37" s="5">
        <v>0</v>
      </c>
      <c r="AB37" s="5">
        <v>-23.128724800000008</v>
      </c>
      <c r="AC37" s="5">
        <v>-25.704317849999988</v>
      </c>
      <c r="AD37" s="5">
        <v>-14.338631779999986</v>
      </c>
      <c r="AE37" s="5">
        <v>-5.7042573799999943</v>
      </c>
      <c r="AF37" s="5">
        <v>-15.930860179999996</v>
      </c>
      <c r="AG37" s="5">
        <v>-12.176078660000016</v>
      </c>
      <c r="AH37" s="5"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-4.1504800100000239</v>
      </c>
      <c r="E38" s="5">
        <v>-3.8424866800000004</v>
      </c>
      <c r="F38" s="5">
        <v>-0.20443630000000468</v>
      </c>
      <c r="G38" s="5">
        <v>-3.0280016399999923</v>
      </c>
      <c r="H38" s="5">
        <v>-3.7668729999999897</v>
      </c>
      <c r="I38" s="5">
        <v>0</v>
      </c>
      <c r="J38" s="5">
        <v>-21.818365020000002</v>
      </c>
      <c r="K38" s="5">
        <v>-2.2661183000000023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-25.07638206</v>
      </c>
      <c r="S38" s="5">
        <v>-32.946685309999992</v>
      </c>
      <c r="T38" s="5">
        <v>-0.29209364000000448</v>
      </c>
      <c r="U38" s="5">
        <v>-10.464428270000006</v>
      </c>
      <c r="V38" s="5">
        <v>-2.7760260099999989</v>
      </c>
      <c r="W38" s="5">
        <v>-5.1598955399999937</v>
      </c>
      <c r="X38" s="5">
        <v>-14.566119429999993</v>
      </c>
      <c r="Y38" s="5">
        <v>-4.6745151699999923</v>
      </c>
      <c r="Z38" s="5">
        <v>-9.705258189999995</v>
      </c>
      <c r="AA38" s="5">
        <v>0</v>
      </c>
      <c r="AB38" s="5">
        <v>-7.631595070000003</v>
      </c>
      <c r="AC38" s="5">
        <v>-10.709065019999997</v>
      </c>
      <c r="AD38" s="5">
        <v>-7.7084194699999955</v>
      </c>
      <c r="AE38" s="5">
        <v>0</v>
      </c>
      <c r="AF38" s="5">
        <v>-9.2115910700000043</v>
      </c>
      <c r="AG38" s="5">
        <v>-10.48234158999999</v>
      </c>
      <c r="AH38" s="5"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-1.5146887000000042</v>
      </c>
      <c r="E39" s="5">
        <v>-2.1091470900000022</v>
      </c>
      <c r="F39" s="5">
        <v>-16.745615970000006</v>
      </c>
      <c r="G39" s="5">
        <v>-0.78868978999999584</v>
      </c>
      <c r="H39" s="5">
        <v>-1.8330906999999961</v>
      </c>
      <c r="I39" s="5">
        <v>0</v>
      </c>
      <c r="J39" s="5">
        <v>-106.30518238000001</v>
      </c>
      <c r="K39" s="5">
        <v>-8.8900841799999881</v>
      </c>
      <c r="L39" s="5">
        <v>0</v>
      </c>
      <c r="M39" s="5">
        <v>0</v>
      </c>
      <c r="N39" s="5">
        <v>0</v>
      </c>
      <c r="O39" s="5">
        <v>-93.051373640000008</v>
      </c>
      <c r="P39" s="5">
        <v>0</v>
      </c>
      <c r="Q39" s="5">
        <v>0</v>
      </c>
      <c r="R39" s="5">
        <v>-40.703583600000023</v>
      </c>
      <c r="S39" s="5">
        <v>-16.417392930000009</v>
      </c>
      <c r="T39" s="5">
        <v>-3.2188523600000138</v>
      </c>
      <c r="U39" s="5">
        <v>-19.823355070000009</v>
      </c>
      <c r="V39" s="5">
        <v>-0.58109126999999816</v>
      </c>
      <c r="W39" s="5">
        <v>0</v>
      </c>
      <c r="X39" s="5">
        <v>-1.9183716099999941</v>
      </c>
      <c r="Y39" s="5">
        <v>-17.845285450000006</v>
      </c>
      <c r="Z39" s="5">
        <v>-3.5678440399999971</v>
      </c>
      <c r="AA39" s="5">
        <v>0</v>
      </c>
      <c r="AB39" s="5">
        <v>-22.716554450000004</v>
      </c>
      <c r="AC39" s="5">
        <v>-21.604206250000004</v>
      </c>
      <c r="AD39" s="5">
        <v>-15.389615050000018</v>
      </c>
      <c r="AE39" s="5">
        <v>-2.3727059300000022</v>
      </c>
      <c r="AF39" s="5">
        <v>-6.2107937000000035</v>
      </c>
      <c r="AG39" s="5">
        <v>-8.0351394900000059</v>
      </c>
      <c r="AH39" s="5"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-0.27043207999999908</v>
      </c>
      <c r="E40" s="5">
        <v>-0.13823198000000403</v>
      </c>
      <c r="F40" s="5">
        <v>-0.41377774000000045</v>
      </c>
      <c r="G40" s="5">
        <v>-5.5297760400000158</v>
      </c>
      <c r="H40" s="5">
        <v>-13.779949870000003</v>
      </c>
      <c r="I40" s="5">
        <v>-11.726053780000015</v>
      </c>
      <c r="J40" s="5">
        <v>-46.326134879999984</v>
      </c>
      <c r="K40" s="5">
        <v>-22.538081990000009</v>
      </c>
      <c r="L40" s="5">
        <v>0</v>
      </c>
      <c r="M40" s="5">
        <v>0</v>
      </c>
      <c r="N40" s="5">
        <v>0</v>
      </c>
      <c r="O40" s="5">
        <v>-4.2429412400000004</v>
      </c>
      <c r="P40" s="5">
        <v>0</v>
      </c>
      <c r="Q40" s="5">
        <v>0</v>
      </c>
      <c r="R40" s="5">
        <v>-10.403979359999997</v>
      </c>
      <c r="S40" s="5">
        <v>-7.9204029999999648E-2</v>
      </c>
      <c r="T40" s="5">
        <v>-1.261096669999997</v>
      </c>
      <c r="U40" s="5">
        <v>-14.5144205</v>
      </c>
      <c r="V40" s="5">
        <v>-0.26211169000000112</v>
      </c>
      <c r="W40" s="5">
        <v>-15</v>
      </c>
      <c r="X40" s="5">
        <v>0</v>
      </c>
      <c r="Y40" s="5">
        <v>-3.6707999600000107</v>
      </c>
      <c r="Z40" s="5">
        <v>-31.204108199999993</v>
      </c>
      <c r="AA40" s="5">
        <v>0</v>
      </c>
      <c r="AB40" s="5">
        <v>-40.838503980000027</v>
      </c>
      <c r="AC40" s="5">
        <v>-22.684165360000009</v>
      </c>
      <c r="AD40" s="5">
        <v>-31.28345976</v>
      </c>
      <c r="AE40" s="5">
        <v>-10.005997140000012</v>
      </c>
      <c r="AF40" s="5">
        <v>-16.75994704</v>
      </c>
      <c r="AG40" s="5">
        <v>-22.5</v>
      </c>
      <c r="AH40" s="5"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-0.40579438999999695</v>
      </c>
      <c r="E41" s="5">
        <v>-8.5541800000001444E-2</v>
      </c>
      <c r="F41" s="5">
        <v>-1.0747999699999973</v>
      </c>
      <c r="G41" s="5">
        <v>-31.637410549999974</v>
      </c>
      <c r="H41" s="5">
        <v>-26.11424143</v>
      </c>
      <c r="I41" s="5">
        <v>-21.64365801999999</v>
      </c>
      <c r="J41" s="5">
        <v>-60</v>
      </c>
      <c r="K41" s="5">
        <v>-54.549601170000031</v>
      </c>
      <c r="L41" s="5">
        <v>0</v>
      </c>
      <c r="M41" s="5">
        <v>0</v>
      </c>
      <c r="N41" s="5">
        <v>0</v>
      </c>
      <c r="O41" s="5">
        <v>-21.971366269999987</v>
      </c>
      <c r="P41" s="5">
        <v>0</v>
      </c>
      <c r="Q41" s="5">
        <v>0</v>
      </c>
      <c r="R41" s="5">
        <v>0</v>
      </c>
      <c r="S41" s="5">
        <v>-1.2566397599999988</v>
      </c>
      <c r="T41" s="5">
        <v>-27.767072709999994</v>
      </c>
      <c r="U41" s="5">
        <v>-25.93551248</v>
      </c>
      <c r="V41" s="5">
        <v>0</v>
      </c>
      <c r="W41" s="5">
        <v>-3.9475643699999949</v>
      </c>
      <c r="X41" s="5">
        <v>0</v>
      </c>
      <c r="Y41" s="5">
        <v>-15.307641349999997</v>
      </c>
      <c r="Z41" s="5">
        <v>-78.227160240000003</v>
      </c>
      <c r="AA41" s="5">
        <v>-44.627831819999997</v>
      </c>
      <c r="AB41" s="5">
        <v>-50.894425430000013</v>
      </c>
      <c r="AC41" s="5">
        <v>-17.838898769999986</v>
      </c>
      <c r="AD41" s="5">
        <v>-18.717459480000002</v>
      </c>
      <c r="AE41" s="5">
        <v>-42.85259722</v>
      </c>
      <c r="AF41" s="5">
        <v>-57.403601450000011</v>
      </c>
      <c r="AG41" s="5">
        <v>-22.126910190000004</v>
      </c>
      <c r="AH41" s="5"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0</v>
      </c>
      <c r="G42" s="5">
        <v>-24.171012459999986</v>
      </c>
      <c r="H42" s="5">
        <v>-42.257429079999994</v>
      </c>
      <c r="I42" s="5">
        <v>-20.214587629999997</v>
      </c>
      <c r="J42" s="5">
        <v>-21.442623169999983</v>
      </c>
      <c r="K42" s="5">
        <v>-39.71841344000002</v>
      </c>
      <c r="L42" s="5">
        <v>0</v>
      </c>
      <c r="M42" s="5">
        <v>-2.6446720500000112</v>
      </c>
      <c r="N42" s="5">
        <v>0</v>
      </c>
      <c r="O42" s="5">
        <v>-24.095724279999985</v>
      </c>
      <c r="P42" s="5">
        <v>0</v>
      </c>
      <c r="Q42" s="5">
        <v>0</v>
      </c>
      <c r="R42" s="5">
        <v>-14.108812579999999</v>
      </c>
      <c r="S42" s="5">
        <v>0</v>
      </c>
      <c r="T42" s="5">
        <v>-29.751203849999982</v>
      </c>
      <c r="U42" s="5">
        <v>-38.329034070000006</v>
      </c>
      <c r="V42" s="5">
        <v>-5.1205475300000103</v>
      </c>
      <c r="W42" s="5">
        <v>-33.334000000000003</v>
      </c>
      <c r="X42" s="5">
        <v>0</v>
      </c>
      <c r="Y42" s="5">
        <v>-21.365060260000021</v>
      </c>
      <c r="Z42" s="5">
        <v>-89.903902290000019</v>
      </c>
      <c r="AA42" s="5">
        <v>-48.78061701999998</v>
      </c>
      <c r="AB42" s="5">
        <v>0</v>
      </c>
      <c r="AC42" s="5">
        <v>-12.584428470000006</v>
      </c>
      <c r="AD42" s="5">
        <v>-20.947086999999996</v>
      </c>
      <c r="AE42" s="5">
        <v>-48.742740869999999</v>
      </c>
      <c r="AF42" s="5">
        <v>-53.967663279999996</v>
      </c>
      <c r="AG42" s="5">
        <v>-37.673630580000008</v>
      </c>
      <c r="AH42" s="5"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-2.1996655599999997</v>
      </c>
      <c r="E43" s="5">
        <v>0</v>
      </c>
      <c r="F43" s="5">
        <v>-6.7527397499999893</v>
      </c>
      <c r="G43" s="5">
        <v>-36.275205819999982</v>
      </c>
      <c r="H43" s="5">
        <v>-40.539825439999987</v>
      </c>
      <c r="I43" s="5">
        <v>-11.312608780000005</v>
      </c>
      <c r="J43" s="5">
        <v>-18.576959370000004</v>
      </c>
      <c r="K43" s="5">
        <v>-14.210550259999991</v>
      </c>
      <c r="L43" s="5">
        <v>0</v>
      </c>
      <c r="M43" s="5">
        <v>-0.70773146999999881</v>
      </c>
      <c r="N43" s="5">
        <v>0</v>
      </c>
      <c r="O43" s="5">
        <v>-27.966057320000004</v>
      </c>
      <c r="P43" s="5">
        <v>0</v>
      </c>
      <c r="Q43" s="5">
        <v>0</v>
      </c>
      <c r="R43" s="5">
        <v>-6.3210987500000044</v>
      </c>
      <c r="S43" s="5">
        <v>0</v>
      </c>
      <c r="T43" s="5">
        <v>-47.603762939999982</v>
      </c>
      <c r="U43" s="5">
        <v>-35.644697779999987</v>
      </c>
      <c r="V43" s="5">
        <v>0</v>
      </c>
      <c r="W43" s="5">
        <v>-40</v>
      </c>
      <c r="X43" s="5">
        <v>0</v>
      </c>
      <c r="Y43" s="5">
        <v>-20.734907029999988</v>
      </c>
      <c r="Z43" s="5">
        <v>-42.24740168000001</v>
      </c>
      <c r="AA43" s="5">
        <v>-34.682369539999996</v>
      </c>
      <c r="AB43" s="5">
        <v>0</v>
      </c>
      <c r="AC43" s="5">
        <v>0</v>
      </c>
      <c r="AD43" s="5">
        <v>-4.90195224</v>
      </c>
      <c r="AE43" s="5">
        <v>-38.739565920000004</v>
      </c>
      <c r="AF43" s="5">
        <v>-44.426552750000013</v>
      </c>
      <c r="AG43" s="5">
        <v>-28.218848380000001</v>
      </c>
      <c r="AH43" s="5"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-4.9840412100000009</v>
      </c>
      <c r="G44" s="5">
        <v>-0.91501122000001089</v>
      </c>
      <c r="H44" s="5">
        <v>-46.662933460000019</v>
      </c>
      <c r="I44" s="5">
        <v>-8.5471727900000047</v>
      </c>
      <c r="J44" s="5">
        <v>-15.239205459999994</v>
      </c>
      <c r="K44" s="5">
        <v>-14.888603639999985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-16.637771839999992</v>
      </c>
      <c r="S44" s="5">
        <v>0</v>
      </c>
      <c r="T44" s="5">
        <v>-47.154757499999988</v>
      </c>
      <c r="U44" s="5">
        <v>-31.30494315</v>
      </c>
      <c r="V44" s="5">
        <v>0</v>
      </c>
      <c r="W44" s="5">
        <v>0</v>
      </c>
      <c r="X44" s="5">
        <v>0</v>
      </c>
      <c r="Y44" s="5">
        <v>0</v>
      </c>
      <c r="Z44" s="5">
        <v>-26.708589370000013</v>
      </c>
      <c r="AA44" s="5">
        <v>-42.528770780000002</v>
      </c>
      <c r="AB44" s="5">
        <v>-24.604885240000002</v>
      </c>
      <c r="AC44" s="5">
        <v>0</v>
      </c>
      <c r="AD44" s="5">
        <v>-2.100384290000008</v>
      </c>
      <c r="AE44" s="5">
        <v>-38.648832229999996</v>
      </c>
      <c r="AF44" s="5">
        <v>-36.261699370000002</v>
      </c>
      <c r="AG44" s="5">
        <v>-8.9669619100000055</v>
      </c>
      <c r="AH44" s="5"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-7.8653755400000023</v>
      </c>
      <c r="F45" s="5">
        <v>-28.511831540000003</v>
      </c>
      <c r="G45" s="5">
        <v>0</v>
      </c>
      <c r="H45" s="5">
        <v>-53.415926100000007</v>
      </c>
      <c r="I45" s="5">
        <v>-17.358673569999993</v>
      </c>
      <c r="J45" s="5">
        <v>-18.451650749999999</v>
      </c>
      <c r="K45" s="5">
        <v>-39.584507550000012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-17.207657520000005</v>
      </c>
      <c r="R45" s="5">
        <v>-39.403858709999994</v>
      </c>
      <c r="S45" s="5">
        <v>0</v>
      </c>
      <c r="T45" s="5">
        <v>-34.742718859999997</v>
      </c>
      <c r="U45" s="5">
        <v>-33.988771470000017</v>
      </c>
      <c r="V45" s="5">
        <v>-10.886693129999998</v>
      </c>
      <c r="W45" s="5">
        <v>0</v>
      </c>
      <c r="X45" s="5">
        <v>0</v>
      </c>
      <c r="Y45" s="5">
        <v>-15.81573788999998</v>
      </c>
      <c r="Z45" s="5">
        <v>-24.034341099999992</v>
      </c>
      <c r="AA45" s="5">
        <v>-30.439124899999996</v>
      </c>
      <c r="AB45" s="5">
        <v>0</v>
      </c>
      <c r="AC45" s="5">
        <v>0</v>
      </c>
      <c r="AD45" s="5">
        <v>0</v>
      </c>
      <c r="AE45" s="5">
        <v>-32.263208280000008</v>
      </c>
      <c r="AF45" s="5">
        <v>-44.614577729999986</v>
      </c>
      <c r="AG45" s="5">
        <v>-9.7475571799999976</v>
      </c>
      <c r="AH45" s="5"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-22.480290779999986</v>
      </c>
      <c r="E46" s="5">
        <v>-3.8843991900000105</v>
      </c>
      <c r="F46" s="5">
        <v>-17.310999750000008</v>
      </c>
      <c r="G46" s="5">
        <v>0</v>
      </c>
      <c r="H46" s="5">
        <v>-48.926094370000001</v>
      </c>
      <c r="I46" s="5">
        <v>-38.763937690000006</v>
      </c>
      <c r="J46" s="5">
        <v>-9.2555883100000074</v>
      </c>
      <c r="K46" s="5">
        <v>-15.317931009999995</v>
      </c>
      <c r="L46" s="5">
        <v>0</v>
      </c>
      <c r="M46" s="5">
        <v>0</v>
      </c>
      <c r="N46" s="5">
        <v>0</v>
      </c>
      <c r="O46" s="5">
        <v>-6.8921152299999875</v>
      </c>
      <c r="P46" s="5">
        <v>0</v>
      </c>
      <c r="Q46" s="5">
        <v>-21.991472420000008</v>
      </c>
      <c r="R46" s="5">
        <v>-30.058451020000014</v>
      </c>
      <c r="S46" s="5">
        <v>-28.657306109999993</v>
      </c>
      <c r="T46" s="5">
        <v>-27.639301049999986</v>
      </c>
      <c r="U46" s="5">
        <v>-26.200284050000022</v>
      </c>
      <c r="V46" s="5">
        <v>0</v>
      </c>
      <c r="W46" s="5">
        <v>0</v>
      </c>
      <c r="X46" s="5">
        <v>-5.0116575800000049</v>
      </c>
      <c r="Y46" s="5">
        <v>-14.38157157000002</v>
      </c>
      <c r="Z46" s="5">
        <v>-18.230260829999992</v>
      </c>
      <c r="AA46" s="5">
        <v>-20.121075329999996</v>
      </c>
      <c r="AB46" s="5">
        <v>0</v>
      </c>
      <c r="AC46" s="5">
        <v>-3.3841086300000143</v>
      </c>
      <c r="AD46" s="5">
        <v>0</v>
      </c>
      <c r="AE46" s="5">
        <v>-29.849999999999994</v>
      </c>
      <c r="AF46" s="5">
        <v>-41.386950650000003</v>
      </c>
      <c r="AG46" s="5">
        <v>-18.791860109999991</v>
      </c>
      <c r="AH46" s="5"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-20.83</v>
      </c>
      <c r="E47" s="5">
        <v>-38.796461189999988</v>
      </c>
      <c r="F47" s="5">
        <v>0</v>
      </c>
      <c r="G47" s="5">
        <v>0</v>
      </c>
      <c r="H47" s="5">
        <v>-49.530225279999982</v>
      </c>
      <c r="I47" s="5">
        <v>-33.867069569999998</v>
      </c>
      <c r="J47" s="5">
        <v>-1.3852529199999992</v>
      </c>
      <c r="K47" s="5">
        <v>-9.3899769999993055E-2</v>
      </c>
      <c r="L47" s="5">
        <v>0</v>
      </c>
      <c r="M47" s="5">
        <v>0</v>
      </c>
      <c r="N47" s="5">
        <v>-22.031404729999977</v>
      </c>
      <c r="O47" s="5">
        <v>-37.463417430000007</v>
      </c>
      <c r="P47" s="5">
        <v>0</v>
      </c>
      <c r="Q47" s="5">
        <v>-5.4775072900000055</v>
      </c>
      <c r="R47" s="5">
        <v>-38.873668720000012</v>
      </c>
      <c r="S47" s="5">
        <v>-47.660697209999995</v>
      </c>
      <c r="T47" s="5">
        <v>-32.76722638999999</v>
      </c>
      <c r="U47" s="5">
        <v>-17.571789509999988</v>
      </c>
      <c r="V47" s="5">
        <v>-12.50699619000001</v>
      </c>
      <c r="W47" s="5">
        <v>0</v>
      </c>
      <c r="X47" s="5">
        <v>0</v>
      </c>
      <c r="Y47" s="5">
        <v>-22.468538050000006</v>
      </c>
      <c r="Z47" s="5">
        <v>-22.226553530000004</v>
      </c>
      <c r="AA47" s="5">
        <v>-32.905805789999988</v>
      </c>
      <c r="AB47" s="5">
        <v>0</v>
      </c>
      <c r="AC47" s="5">
        <v>-6.8268290800000102</v>
      </c>
      <c r="AD47" s="5">
        <v>0</v>
      </c>
      <c r="AE47" s="5">
        <v>-39.680000000000007</v>
      </c>
      <c r="AF47" s="5">
        <v>-14.045368020000012</v>
      </c>
      <c r="AG47" s="5">
        <v>-34.488404830000015</v>
      </c>
      <c r="AH47" s="5"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-5.6427331100000231</v>
      </c>
      <c r="E48" s="5">
        <v>-48.276839560000013</v>
      </c>
      <c r="F48" s="5">
        <v>-0.45055707000000211</v>
      </c>
      <c r="G48" s="5">
        <v>0</v>
      </c>
      <c r="H48" s="5">
        <v>-56.447969789999974</v>
      </c>
      <c r="I48" s="5">
        <v>-35.144052390000013</v>
      </c>
      <c r="J48" s="5">
        <v>0</v>
      </c>
      <c r="K48" s="5">
        <v>0</v>
      </c>
      <c r="L48" s="5">
        <v>0</v>
      </c>
      <c r="M48" s="5">
        <v>0</v>
      </c>
      <c r="N48" s="5">
        <v>-50.274639250000007</v>
      </c>
      <c r="O48" s="5">
        <v>-25.901080729999997</v>
      </c>
      <c r="P48" s="5">
        <v>0</v>
      </c>
      <c r="Q48" s="5">
        <v>0</v>
      </c>
      <c r="R48" s="5">
        <v>-34.90961385</v>
      </c>
      <c r="S48" s="5">
        <v>-38.746854139999996</v>
      </c>
      <c r="T48" s="5">
        <v>-44.525857049999999</v>
      </c>
      <c r="U48" s="5">
        <v>-7.9782742500000126</v>
      </c>
      <c r="V48" s="5">
        <v>0</v>
      </c>
      <c r="W48" s="5">
        <v>0</v>
      </c>
      <c r="X48" s="5">
        <v>0</v>
      </c>
      <c r="Y48" s="5">
        <v>0</v>
      </c>
      <c r="Z48" s="5">
        <v>-13.189389780000027</v>
      </c>
      <c r="AA48" s="5">
        <v>-19.82941658</v>
      </c>
      <c r="AB48" s="5">
        <v>-3.1992494799999918</v>
      </c>
      <c r="AC48" s="5">
        <v>0</v>
      </c>
      <c r="AD48" s="5">
        <v>0</v>
      </c>
      <c r="AE48" s="5">
        <v>-29.14774512999999</v>
      </c>
      <c r="AF48" s="5">
        <v>-11.751245860000012</v>
      </c>
      <c r="AG48" s="5">
        <v>-57.919916809999997</v>
      </c>
      <c r="AH48" s="5"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-0.50443323999999379</v>
      </c>
      <c r="E49" s="5">
        <v>-22.166902459999982</v>
      </c>
      <c r="F49" s="5">
        <v>-16.634782719999986</v>
      </c>
      <c r="G49" s="5">
        <v>-0.71045285000000291</v>
      </c>
      <c r="H49" s="5">
        <v>-68.568232080000016</v>
      </c>
      <c r="I49" s="5">
        <v>-38.528932730000001</v>
      </c>
      <c r="J49" s="5">
        <v>0</v>
      </c>
      <c r="K49" s="5">
        <v>-28.23465302000001</v>
      </c>
      <c r="L49" s="5">
        <v>-4.2107706600000085</v>
      </c>
      <c r="M49" s="5">
        <v>0</v>
      </c>
      <c r="N49" s="5">
        <v>-24.632915710000006</v>
      </c>
      <c r="O49" s="5">
        <v>-4.5950363800000105</v>
      </c>
      <c r="P49" s="5">
        <v>0</v>
      </c>
      <c r="Q49" s="5">
        <v>0</v>
      </c>
      <c r="R49" s="5">
        <v>-39.99985473000001</v>
      </c>
      <c r="S49" s="5">
        <v>-47.308582560000005</v>
      </c>
      <c r="T49" s="5">
        <v>-63.477869990000002</v>
      </c>
      <c r="U49" s="5">
        <v>-15.132074629999991</v>
      </c>
      <c r="V49" s="5">
        <v>0</v>
      </c>
      <c r="W49" s="5">
        <v>0</v>
      </c>
      <c r="X49" s="5">
        <v>0</v>
      </c>
      <c r="Y49" s="5">
        <v>-34.686627339999987</v>
      </c>
      <c r="Z49" s="5">
        <v>-11.95214636</v>
      </c>
      <c r="AA49" s="5">
        <v>-37.123910910000021</v>
      </c>
      <c r="AB49" s="5">
        <v>-6.5479436999999905</v>
      </c>
      <c r="AC49" s="5">
        <v>0</v>
      </c>
      <c r="AD49" s="5">
        <v>-4.4372025299999933</v>
      </c>
      <c r="AE49" s="5">
        <v>-29.674488459999992</v>
      </c>
      <c r="AF49" s="5">
        <v>-31.031119830000023</v>
      </c>
      <c r="AG49" s="5">
        <v>-53.654423250000001</v>
      </c>
      <c r="AH49" s="5"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-4.3021824299999949</v>
      </c>
      <c r="E50" s="5">
        <v>-34.480983820000006</v>
      </c>
      <c r="F50" s="5">
        <v>-51.069367420000006</v>
      </c>
      <c r="G50" s="5">
        <v>-0.68259978999999404</v>
      </c>
      <c r="H50" s="5">
        <v>-39.990019109999977</v>
      </c>
      <c r="I50" s="5">
        <v>-40</v>
      </c>
      <c r="J50" s="5">
        <v>-13.50545618000001</v>
      </c>
      <c r="K50" s="5">
        <v>-44.357469200000018</v>
      </c>
      <c r="L50" s="5">
        <v>-5.9819336199999924</v>
      </c>
      <c r="M50" s="5">
        <v>-0.73804895000000315</v>
      </c>
      <c r="N50" s="5">
        <v>-38.601411229999982</v>
      </c>
      <c r="O50" s="5">
        <v>-22.90186727</v>
      </c>
      <c r="P50" s="5">
        <v>0</v>
      </c>
      <c r="Q50" s="5">
        <v>0</v>
      </c>
      <c r="R50" s="5">
        <v>-35.675615190000002</v>
      </c>
      <c r="S50" s="5">
        <v>-34.09902237999998</v>
      </c>
      <c r="T50" s="5">
        <v>-98.338877199999985</v>
      </c>
      <c r="U50" s="5">
        <v>-26.771184770000005</v>
      </c>
      <c r="V50" s="5">
        <v>-1.0315307199999992</v>
      </c>
      <c r="W50" s="5">
        <v>0</v>
      </c>
      <c r="X50" s="5">
        <v>0</v>
      </c>
      <c r="Y50" s="5">
        <v>-62.062750989999998</v>
      </c>
      <c r="Z50" s="5">
        <v>-27.216003210000011</v>
      </c>
      <c r="AA50" s="5">
        <v>-23.780192040000031</v>
      </c>
      <c r="AB50" s="5">
        <v>-27.600335179999988</v>
      </c>
      <c r="AC50" s="5">
        <v>-2.0436137399999978</v>
      </c>
      <c r="AD50" s="5">
        <v>-14.841413109999991</v>
      </c>
      <c r="AE50" s="5">
        <v>-20</v>
      </c>
      <c r="AF50" s="5">
        <v>-17.828652730000002</v>
      </c>
      <c r="AG50" s="5">
        <v>-20.908099159999999</v>
      </c>
      <c r="AH50" s="5"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-0.91548759999999874</v>
      </c>
      <c r="E51" s="5">
        <v>-6.7421575699999821</v>
      </c>
      <c r="F51" s="5">
        <v>-60.772408040000037</v>
      </c>
      <c r="G51" s="5">
        <v>-1.1397802300000031</v>
      </c>
      <c r="H51" s="5">
        <v>-45.995297670000014</v>
      </c>
      <c r="I51" s="5">
        <v>-69.034905570000006</v>
      </c>
      <c r="J51" s="5">
        <v>-25.449509329999998</v>
      </c>
      <c r="K51" s="5">
        <v>-28.982483819999985</v>
      </c>
      <c r="L51" s="5">
        <v>-10.053802130000001</v>
      </c>
      <c r="M51" s="5">
        <v>-0.86542790000000025</v>
      </c>
      <c r="N51" s="5">
        <v>-31.842343639999992</v>
      </c>
      <c r="O51" s="5">
        <v>-19.439572649999995</v>
      </c>
      <c r="P51" s="5">
        <v>0</v>
      </c>
      <c r="Q51" s="5">
        <v>0</v>
      </c>
      <c r="R51" s="5">
        <v>-82.549523050000005</v>
      </c>
      <c r="S51" s="5">
        <v>-38.761146139999994</v>
      </c>
      <c r="T51" s="5">
        <v>-68.544671239999957</v>
      </c>
      <c r="U51" s="5">
        <v>-2.134121449999995</v>
      </c>
      <c r="V51" s="5">
        <v>-18.06013188</v>
      </c>
      <c r="W51" s="5">
        <v>-13.534338149999982</v>
      </c>
      <c r="X51" s="5">
        <v>0</v>
      </c>
      <c r="Y51" s="5">
        <v>-48.262979040000019</v>
      </c>
      <c r="Z51" s="5">
        <v>-37.296962010000001</v>
      </c>
      <c r="AA51" s="5">
        <v>-34.457697910000007</v>
      </c>
      <c r="AB51" s="5">
        <v>-35.753559070000009</v>
      </c>
      <c r="AC51" s="5">
        <v>0</v>
      </c>
      <c r="AD51" s="5">
        <v>-32.96612451</v>
      </c>
      <c r="AE51" s="5">
        <v>-28.042334810000014</v>
      </c>
      <c r="AF51" s="5">
        <v>-42.006215779999991</v>
      </c>
      <c r="AG51" s="5">
        <v>-8.1684482600000123</v>
      </c>
      <c r="AH51" s="5"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-4.8364924399999936</v>
      </c>
      <c r="E52" s="5">
        <v>-44.918064850000007</v>
      </c>
      <c r="F52" s="5">
        <v>-41.644863670000007</v>
      </c>
      <c r="G52" s="5">
        <v>-6.5607870000004453E-2</v>
      </c>
      <c r="H52" s="5">
        <v>-26.599631230000014</v>
      </c>
      <c r="I52" s="5">
        <v>-47.821080550000005</v>
      </c>
      <c r="J52" s="5">
        <v>-12.244913169999997</v>
      </c>
      <c r="K52" s="5">
        <v>-34.682951700000018</v>
      </c>
      <c r="L52" s="5">
        <v>-1.5463198200000008</v>
      </c>
      <c r="M52" s="5">
        <v>-0.14726446999999965</v>
      </c>
      <c r="N52" s="5">
        <v>-18.751052160000011</v>
      </c>
      <c r="O52" s="5">
        <v>-4.3586428700000042</v>
      </c>
      <c r="P52" s="5">
        <v>0</v>
      </c>
      <c r="Q52" s="5">
        <v>-16.277093419999986</v>
      </c>
      <c r="R52" s="5">
        <v>-48.32873174333335</v>
      </c>
      <c r="S52" s="5">
        <v>-9.7119858399999934</v>
      </c>
      <c r="T52" s="5">
        <v>-25.42487095000001</v>
      </c>
      <c r="U52" s="5">
        <v>-0.85554197000000443</v>
      </c>
      <c r="V52" s="5">
        <v>-3.1872500399999915</v>
      </c>
      <c r="W52" s="5">
        <v>-14.312094829999992</v>
      </c>
      <c r="X52" s="5">
        <v>0</v>
      </c>
      <c r="Y52" s="5">
        <v>-49.726609839999995</v>
      </c>
      <c r="Z52" s="5">
        <v>-25.23752734</v>
      </c>
      <c r="AA52" s="5">
        <v>-25.374592559999982</v>
      </c>
      <c r="AB52" s="5">
        <v>-37.159340119999982</v>
      </c>
      <c r="AC52" s="5">
        <v>-35.705044049999984</v>
      </c>
      <c r="AD52" s="5">
        <v>-23.144454609999997</v>
      </c>
      <c r="AE52" s="5">
        <v>-15.152933630000007</v>
      </c>
      <c r="AF52" s="5">
        <v>-40.746542519999998</v>
      </c>
      <c r="AG52" s="5">
        <v>-13.130179229999996</v>
      </c>
      <c r="AH52" s="5"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-5.4138963899999908</v>
      </c>
      <c r="E53" s="5">
        <v>-52.987774379999991</v>
      </c>
      <c r="F53" s="5">
        <v>-55.348198420000031</v>
      </c>
      <c r="G53" s="5">
        <v>-1.6466348999999987</v>
      </c>
      <c r="H53" s="5">
        <v>-16.841481329999993</v>
      </c>
      <c r="I53" s="5">
        <v>-58.995430699999986</v>
      </c>
      <c r="J53" s="5">
        <v>-3.3130867000000066</v>
      </c>
      <c r="K53" s="5">
        <v>-31.297652169999996</v>
      </c>
      <c r="L53" s="5">
        <v>-2.6054456100000039</v>
      </c>
      <c r="M53" s="5">
        <v>-1.7240826299999981</v>
      </c>
      <c r="N53" s="5">
        <v>-14.549675789999995</v>
      </c>
      <c r="O53" s="5">
        <v>-2.6802876699999771</v>
      </c>
      <c r="P53" s="5">
        <v>-20.866165360000011</v>
      </c>
      <c r="Q53" s="5">
        <v>-14.666583409999994</v>
      </c>
      <c r="R53" s="5">
        <v>-65.814906809999997</v>
      </c>
      <c r="S53" s="5">
        <v>-39.321026119999999</v>
      </c>
      <c r="T53" s="5">
        <v>-16.907157730000002</v>
      </c>
      <c r="U53" s="5">
        <v>-0.28020782000000111</v>
      </c>
      <c r="V53" s="5">
        <v>-1.1532325999999991</v>
      </c>
      <c r="W53" s="5">
        <v>0</v>
      </c>
      <c r="X53" s="5">
        <v>-6.9131165800000218</v>
      </c>
      <c r="Y53" s="5">
        <v>-21.064523169999987</v>
      </c>
      <c r="Z53" s="5">
        <v>-6.307733259999992</v>
      </c>
      <c r="AA53" s="5">
        <v>-18.597722990000008</v>
      </c>
      <c r="AB53" s="5">
        <v>-56.435938619999988</v>
      </c>
      <c r="AC53" s="5">
        <v>-42.643657919999988</v>
      </c>
      <c r="AD53" s="5">
        <v>-13.863177429999993</v>
      </c>
      <c r="AE53" s="5">
        <v>-4.5740943100000067</v>
      </c>
      <c r="AF53" s="5">
        <v>-19.993385330000002</v>
      </c>
      <c r="AG53" s="5">
        <v>-6.837872080000011</v>
      </c>
      <c r="AH53" s="5"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-10.51713947999999</v>
      </c>
      <c r="E54" s="5">
        <v>-41.879294280000025</v>
      </c>
      <c r="F54" s="5">
        <v>-45.645199259999998</v>
      </c>
      <c r="G54" s="5">
        <v>-1.9170047100000005</v>
      </c>
      <c r="H54" s="5">
        <v>-23.779052420000024</v>
      </c>
      <c r="I54" s="5">
        <v>-65.519918179999976</v>
      </c>
      <c r="J54" s="5">
        <v>-21.278765269999987</v>
      </c>
      <c r="K54" s="5">
        <v>-11.192510969999983</v>
      </c>
      <c r="L54" s="5">
        <v>-1.7428878800000014</v>
      </c>
      <c r="M54" s="5">
        <v>-10.313747860000003</v>
      </c>
      <c r="N54" s="5">
        <v>-6.9850414499999935</v>
      </c>
      <c r="O54" s="5">
        <v>-0.99121015999999429</v>
      </c>
      <c r="P54" s="5">
        <v>-4.7744311900000085</v>
      </c>
      <c r="Q54" s="5">
        <v>-21.161845399999983</v>
      </c>
      <c r="R54" s="5">
        <v>-91.874726910000007</v>
      </c>
      <c r="S54" s="5">
        <v>-41.256022779999967</v>
      </c>
      <c r="T54" s="5">
        <v>-8.2038166199999942</v>
      </c>
      <c r="U54" s="5">
        <v>-0.14755505000000113</v>
      </c>
      <c r="V54" s="5">
        <v>-1.0636415600000007</v>
      </c>
      <c r="W54" s="5">
        <v>-1.7499500000113244E-3</v>
      </c>
      <c r="X54" s="5">
        <v>-16.41837692</v>
      </c>
      <c r="Y54" s="5">
        <v>-16.34583726999999</v>
      </c>
      <c r="Z54" s="5">
        <v>-3.7597244000000032</v>
      </c>
      <c r="AA54" s="5">
        <v>-22.01097072999999</v>
      </c>
      <c r="AB54" s="5">
        <v>-49.723961429999989</v>
      </c>
      <c r="AC54" s="5">
        <v>-52.428154689999985</v>
      </c>
      <c r="AD54" s="5">
        <v>-10.289470960000003</v>
      </c>
      <c r="AE54" s="5">
        <v>-10.258956409999996</v>
      </c>
      <c r="AF54" s="5">
        <v>-8.4908414499999978</v>
      </c>
      <c r="AG54" s="5">
        <v>-1.2584064200000071</v>
      </c>
      <c r="AH54" s="5"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-30.027700320000012</v>
      </c>
      <c r="E55" s="5">
        <v>-42.968714060000011</v>
      </c>
      <c r="F55" s="5">
        <v>-52.355174999999996</v>
      </c>
      <c r="G55" s="5">
        <v>0</v>
      </c>
      <c r="H55" s="5">
        <v>-36.303389760000002</v>
      </c>
      <c r="I55" s="5">
        <v>-56.288903900000008</v>
      </c>
      <c r="J55" s="5">
        <v>-7.1978917699999982</v>
      </c>
      <c r="K55" s="5">
        <v>-2.0888956300000103</v>
      </c>
      <c r="L55" s="5">
        <v>0</v>
      </c>
      <c r="M55" s="5">
        <v>-14.894788710000014</v>
      </c>
      <c r="N55" s="5">
        <v>-19.342762220000012</v>
      </c>
      <c r="O55" s="5">
        <v>0</v>
      </c>
      <c r="P55" s="5">
        <v>-15.556343679999998</v>
      </c>
      <c r="Q55" s="5">
        <v>-22.66070649000001</v>
      </c>
      <c r="R55" s="5">
        <v>-25.940219749999983</v>
      </c>
      <c r="S55" s="5">
        <v>-39.949944579999986</v>
      </c>
      <c r="T55" s="5">
        <v>-22.340375169999973</v>
      </c>
      <c r="U55" s="5">
        <v>0</v>
      </c>
      <c r="V55" s="5">
        <v>-7.4725597700000037</v>
      </c>
      <c r="W55" s="5">
        <v>-9.97645602999998</v>
      </c>
      <c r="X55" s="5">
        <v>-10.171368180000016</v>
      </c>
      <c r="Y55" s="5">
        <v>-42.195059910000012</v>
      </c>
      <c r="Z55" s="5">
        <v>-15.83730669000002</v>
      </c>
      <c r="AA55" s="5">
        <v>-32.958798269999988</v>
      </c>
      <c r="AB55" s="5">
        <v>-45.07245884000001</v>
      </c>
      <c r="AC55" s="5">
        <v>-52.5</v>
      </c>
      <c r="AD55" s="5">
        <v>-19.746618680000012</v>
      </c>
      <c r="AE55" s="5">
        <v>0</v>
      </c>
      <c r="AF55" s="5">
        <v>0</v>
      </c>
      <c r="AG55" s="5">
        <v>-11.745482929999987</v>
      </c>
      <c r="AH55" s="5"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8" priority="7" operator="lessThan">
      <formula>-0.001</formula>
    </cfRule>
  </conditionalFormatting>
  <conditionalFormatting sqref="D32:AH55">
    <cfRule type="cellIs" dxfId="37" priority="1" operator="lessThan">
      <formula>-0.001</formula>
    </cfRule>
  </conditionalFormatting>
  <conditionalFormatting sqref="D60:AH83">
    <cfRule type="cellIs" dxfId="36" priority="6" operator="lessThan">
      <formula>-0.001</formula>
    </cfRule>
  </conditionalFormatting>
  <conditionalFormatting sqref="D4:AI28">
    <cfRule type="cellIs" dxfId="35" priority="8" operator="lessThan">
      <formula>0</formula>
    </cfRule>
    <cfRule type="cellIs" dxfId="34" priority="9" operator="greaterThan">
      <formula>0</formula>
    </cfRule>
  </conditionalFormatting>
  <conditionalFormatting sqref="D32:AI56">
    <cfRule type="cellIs" dxfId="33" priority="2" operator="lessThan">
      <formula>0</formula>
    </cfRule>
    <cfRule type="cellIs" dxfId="32" priority="3" operator="greaterThan">
      <formula>0</formula>
    </cfRule>
  </conditionalFormatting>
  <conditionalFormatting sqref="D60:AI84">
    <cfRule type="cellIs" dxfId="31" priority="4" operator="lessThan">
      <formula>0</formula>
    </cfRule>
    <cfRule type="cellIs" dxfId="30" priority="5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42A-E88A-447A-BB3C-FEDFCCF15535}">
  <dimension ref="B2:AK162"/>
  <sheetViews>
    <sheetView workbookViewId="0">
      <selection activeCell="AG4" sqref="AG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13.031843709999997</v>
      </c>
      <c r="E4" s="5">
        <v>0</v>
      </c>
      <c r="F4" s="5">
        <v>0</v>
      </c>
      <c r="G4" s="5">
        <v>0</v>
      </c>
      <c r="H4" s="5">
        <v>0</v>
      </c>
      <c r="I4" s="5">
        <v>3.8324183200000022</v>
      </c>
      <c r="J4" s="5">
        <v>0</v>
      </c>
      <c r="K4" s="5">
        <v>0</v>
      </c>
      <c r="L4" s="5">
        <v>5.9976365900000062</v>
      </c>
      <c r="M4" s="5">
        <v>20.727803069999986</v>
      </c>
      <c r="N4" s="5">
        <v>14.036158589999971</v>
      </c>
      <c r="O4" s="5">
        <v>7.0969300399999966</v>
      </c>
      <c r="P4" s="5">
        <v>0</v>
      </c>
      <c r="Q4" s="5">
        <v>0</v>
      </c>
      <c r="R4" s="5">
        <v>2.2009059600000143</v>
      </c>
      <c r="S4" s="5">
        <v>0</v>
      </c>
      <c r="T4" s="5">
        <v>0</v>
      </c>
      <c r="U4" s="5">
        <v>0</v>
      </c>
      <c r="V4" s="5">
        <v>16.004677809999976</v>
      </c>
      <c r="W4" s="5">
        <v>0</v>
      </c>
      <c r="X4" s="5">
        <v>0</v>
      </c>
      <c r="Y4" s="5">
        <v>9.4096454299999976</v>
      </c>
      <c r="Z4" s="5">
        <v>0</v>
      </c>
      <c r="AA4" s="5">
        <v>9.4725535199999911</v>
      </c>
      <c r="AB4" s="5">
        <v>0</v>
      </c>
      <c r="AC4" s="5">
        <v>2.5420952600000035</v>
      </c>
      <c r="AD4" s="5">
        <v>5.318616849999998</v>
      </c>
      <c r="AE4" s="5">
        <v>41.14095893999999</v>
      </c>
      <c r="AF4" s="5">
        <v>0</v>
      </c>
      <c r="AG4" s="5"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2.892763979999998</v>
      </c>
      <c r="G5" s="5">
        <v>0</v>
      </c>
      <c r="H5" s="5">
        <v>0</v>
      </c>
      <c r="I5" s="5">
        <v>4.0573716899999965</v>
      </c>
      <c r="J5" s="5">
        <v>18.140957870000001</v>
      </c>
      <c r="K5" s="5">
        <v>0</v>
      </c>
      <c r="L5" s="5">
        <v>0</v>
      </c>
      <c r="M5" s="5">
        <v>6.6546659800000185</v>
      </c>
      <c r="N5" s="5">
        <v>4.428009870000011</v>
      </c>
      <c r="O5" s="5">
        <v>3.9070727600000055</v>
      </c>
      <c r="P5" s="5">
        <v>0</v>
      </c>
      <c r="Q5" s="5">
        <v>0</v>
      </c>
      <c r="R5" s="5">
        <v>10.543425909999989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5.1025339000000116</v>
      </c>
      <c r="AA5" s="5">
        <v>0.6024876199999909</v>
      </c>
      <c r="AB5" s="5">
        <v>0</v>
      </c>
      <c r="AC5" s="5">
        <v>17.501224530000002</v>
      </c>
      <c r="AD5" s="5">
        <v>0.80606682000001229</v>
      </c>
      <c r="AE5" s="5">
        <v>11.26746206</v>
      </c>
      <c r="AF5" s="5">
        <v>0</v>
      </c>
      <c r="AG5" s="5"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0.97907994999999204</v>
      </c>
      <c r="E6" s="5">
        <v>0</v>
      </c>
      <c r="F6" s="5">
        <v>10.636378789999995</v>
      </c>
      <c r="G6" s="5">
        <v>0</v>
      </c>
      <c r="H6" s="5">
        <v>0</v>
      </c>
      <c r="I6" s="5">
        <v>0</v>
      </c>
      <c r="J6" s="5">
        <v>24.850836149999992</v>
      </c>
      <c r="K6" s="5">
        <v>0</v>
      </c>
      <c r="L6" s="5">
        <v>0</v>
      </c>
      <c r="M6" s="5">
        <v>18.80714906</v>
      </c>
      <c r="N6" s="5">
        <v>4.1017995499999955</v>
      </c>
      <c r="O6" s="5">
        <v>1.1900261799999825</v>
      </c>
      <c r="P6" s="5">
        <v>0</v>
      </c>
      <c r="Q6" s="5">
        <v>0</v>
      </c>
      <c r="R6" s="5">
        <v>9.6431510600000152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5.4769319800000034</v>
      </c>
      <c r="Z6" s="5">
        <v>0</v>
      </c>
      <c r="AA6" s="5">
        <v>0</v>
      </c>
      <c r="AB6" s="5">
        <v>0</v>
      </c>
      <c r="AC6" s="5">
        <v>2.5328886300000022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9.3895553300000074</v>
      </c>
      <c r="G7" s="5">
        <v>0</v>
      </c>
      <c r="H7" s="5">
        <v>0</v>
      </c>
      <c r="I7" s="5">
        <v>0</v>
      </c>
      <c r="J7" s="5">
        <v>26.054877140000016</v>
      </c>
      <c r="K7" s="5">
        <v>0</v>
      </c>
      <c r="L7" s="5">
        <v>0</v>
      </c>
      <c r="M7" s="5">
        <v>19.037188329999964</v>
      </c>
      <c r="N7" s="5">
        <v>17.333433119999995</v>
      </c>
      <c r="O7" s="5">
        <v>17.815742309999997</v>
      </c>
      <c r="P7" s="5">
        <v>0</v>
      </c>
      <c r="Q7" s="5">
        <v>0</v>
      </c>
      <c r="R7" s="5">
        <v>8.787759709999996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3.9955079399999818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14.345708659999993</v>
      </c>
      <c r="E8" s="5">
        <v>0</v>
      </c>
      <c r="F8" s="5">
        <v>8.2200817700000215</v>
      </c>
      <c r="G8" s="5">
        <v>0</v>
      </c>
      <c r="H8" s="5">
        <v>0</v>
      </c>
      <c r="I8" s="5">
        <v>0</v>
      </c>
      <c r="J8" s="5">
        <v>20.366442219999996</v>
      </c>
      <c r="K8" s="5">
        <v>0</v>
      </c>
      <c r="L8" s="5">
        <v>0</v>
      </c>
      <c r="M8" s="5">
        <v>13.957523979999984</v>
      </c>
      <c r="N8" s="5">
        <v>18.437430769999992</v>
      </c>
      <c r="O8" s="5">
        <v>19.201349640000018</v>
      </c>
      <c r="P8" s="5">
        <v>0</v>
      </c>
      <c r="Q8" s="5">
        <v>0</v>
      </c>
      <c r="R8" s="5">
        <v>22.746040899999997</v>
      </c>
      <c r="S8" s="5">
        <v>0</v>
      </c>
      <c r="T8" s="5">
        <v>0</v>
      </c>
      <c r="U8" s="5">
        <v>0</v>
      </c>
      <c r="V8" s="5">
        <v>0</v>
      </c>
      <c r="W8" s="5">
        <v>10.950812980000009</v>
      </c>
      <c r="X8" s="5">
        <v>0</v>
      </c>
      <c r="Y8" s="5">
        <v>2.4062870300000014</v>
      </c>
      <c r="Z8" s="5">
        <v>0</v>
      </c>
      <c r="AA8" s="5">
        <v>0</v>
      </c>
      <c r="AB8" s="5">
        <v>0</v>
      </c>
      <c r="AC8" s="5">
        <v>1.2098980800000092</v>
      </c>
      <c r="AD8" s="5">
        <v>0.54563188000000196</v>
      </c>
      <c r="AE8" s="5">
        <v>0</v>
      </c>
      <c r="AF8" s="5">
        <v>0</v>
      </c>
      <c r="AG8" s="5"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1.9661619799999954</v>
      </c>
      <c r="G9" s="5">
        <v>0</v>
      </c>
      <c r="H9" s="5">
        <v>0</v>
      </c>
      <c r="I9" s="5">
        <v>0</v>
      </c>
      <c r="J9" s="5">
        <v>8.9730013300000024</v>
      </c>
      <c r="K9" s="5">
        <v>0</v>
      </c>
      <c r="L9" s="5">
        <v>0</v>
      </c>
      <c r="M9" s="5">
        <v>0</v>
      </c>
      <c r="N9" s="5">
        <v>10.215634210000005</v>
      </c>
      <c r="O9" s="5">
        <v>5.2728780100000066</v>
      </c>
      <c r="P9" s="5">
        <v>0</v>
      </c>
      <c r="Q9" s="5">
        <v>0</v>
      </c>
      <c r="R9" s="5">
        <v>2.2847234600000093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4.9757783800000013</v>
      </c>
      <c r="AD9" s="5">
        <v>8.1032128799999867</v>
      </c>
      <c r="AE9" s="5">
        <v>0</v>
      </c>
      <c r="AF9" s="5">
        <v>0</v>
      </c>
      <c r="AG9" s="5"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41.240450539999983</v>
      </c>
      <c r="H10" s="5">
        <v>0</v>
      </c>
      <c r="I10" s="5">
        <v>0</v>
      </c>
      <c r="J10" s="5">
        <v>5.3357631999999668</v>
      </c>
      <c r="K10" s="5">
        <v>2.6469865499999941</v>
      </c>
      <c r="L10" s="5">
        <v>0</v>
      </c>
      <c r="M10" s="5">
        <v>16.544901449999955</v>
      </c>
      <c r="N10" s="5">
        <v>0.46302696000000765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14.303555439999997</v>
      </c>
      <c r="W10" s="5">
        <v>9.3998489000000092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11.324063040000006</v>
      </c>
      <c r="AD10" s="5">
        <v>0.33733609999998748</v>
      </c>
      <c r="AE10" s="5">
        <v>0</v>
      </c>
      <c r="AF10" s="5">
        <v>0</v>
      </c>
      <c r="AG10" s="5"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1.2019555100000048</v>
      </c>
      <c r="E11" s="5">
        <v>0</v>
      </c>
      <c r="F11" s="5">
        <v>0</v>
      </c>
      <c r="G11" s="5">
        <v>29.781312700000001</v>
      </c>
      <c r="H11" s="5">
        <v>0</v>
      </c>
      <c r="I11" s="5">
        <v>0</v>
      </c>
      <c r="J11" s="5">
        <v>7.3146074300000095</v>
      </c>
      <c r="K11" s="5">
        <v>0</v>
      </c>
      <c r="L11" s="5">
        <v>0</v>
      </c>
      <c r="M11" s="5">
        <v>15.400265009999984</v>
      </c>
      <c r="N11" s="5">
        <v>0</v>
      </c>
      <c r="O11" s="5">
        <v>0</v>
      </c>
      <c r="P11" s="5">
        <v>0</v>
      </c>
      <c r="Q11" s="5">
        <v>0</v>
      </c>
      <c r="R11" s="5">
        <v>0.65099344999998721</v>
      </c>
      <c r="S11" s="5">
        <v>0</v>
      </c>
      <c r="T11" s="5">
        <v>0</v>
      </c>
      <c r="U11" s="5">
        <v>0</v>
      </c>
      <c r="V11" s="5">
        <v>48.504625409999989</v>
      </c>
      <c r="W11" s="5">
        <v>13.768178579999997</v>
      </c>
      <c r="X11" s="5">
        <v>0</v>
      </c>
      <c r="Y11" s="5">
        <v>12.333</v>
      </c>
      <c r="Z11" s="5">
        <v>0</v>
      </c>
      <c r="AA11" s="5">
        <v>0</v>
      </c>
      <c r="AB11" s="5">
        <v>0</v>
      </c>
      <c r="AC11" s="5">
        <v>16.982397419999998</v>
      </c>
      <c r="AD11" s="5">
        <v>17.477451869999982</v>
      </c>
      <c r="AE11" s="5">
        <v>0</v>
      </c>
      <c r="AF11" s="5">
        <v>0</v>
      </c>
      <c r="AG11" s="5"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1.6367396000000056</v>
      </c>
      <c r="E12" s="5">
        <v>3.811982090000015</v>
      </c>
      <c r="F12" s="5">
        <v>0</v>
      </c>
      <c r="G12" s="5">
        <v>0</v>
      </c>
      <c r="H12" s="5">
        <v>0</v>
      </c>
      <c r="I12" s="5">
        <v>0</v>
      </c>
      <c r="J12" s="5">
        <v>12.001506649999989</v>
      </c>
      <c r="K12" s="5">
        <v>0</v>
      </c>
      <c r="L12" s="5">
        <v>0</v>
      </c>
      <c r="M12" s="5">
        <v>7.5684112299999953</v>
      </c>
      <c r="N12" s="5">
        <v>7.7898390000015638E-2</v>
      </c>
      <c r="O12" s="5">
        <v>4</v>
      </c>
      <c r="P12" s="5">
        <v>0</v>
      </c>
      <c r="Q12" s="5">
        <v>0</v>
      </c>
      <c r="R12" s="5">
        <v>34.038335769999989</v>
      </c>
      <c r="S12" s="5">
        <v>0</v>
      </c>
      <c r="T12" s="5">
        <v>14.020124530000004</v>
      </c>
      <c r="U12" s="5">
        <v>5.3805489999987799E-2</v>
      </c>
      <c r="V12" s="5">
        <v>45.202961649999992</v>
      </c>
      <c r="W12" s="5">
        <v>11.693510099999997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18.315575799999991</v>
      </c>
      <c r="AD12" s="5">
        <v>4.4514197900000028</v>
      </c>
      <c r="AE12" s="5">
        <v>0</v>
      </c>
      <c r="AF12" s="5">
        <v>0</v>
      </c>
      <c r="AG12" s="5"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2.9993862399999998</v>
      </c>
      <c r="E13" s="5">
        <v>0</v>
      </c>
      <c r="F13" s="5">
        <v>0</v>
      </c>
      <c r="G13" s="5">
        <v>0</v>
      </c>
      <c r="H13" s="5">
        <v>0</v>
      </c>
      <c r="I13" s="5">
        <v>1.0259588299999933</v>
      </c>
      <c r="J13" s="5">
        <v>27.448370660000009</v>
      </c>
      <c r="K13" s="5">
        <v>0</v>
      </c>
      <c r="L13" s="5">
        <v>0</v>
      </c>
      <c r="M13" s="5">
        <v>0</v>
      </c>
      <c r="N13" s="5">
        <v>8.4857717499999978</v>
      </c>
      <c r="O13" s="5">
        <v>0.16165132999996956</v>
      </c>
      <c r="P13" s="5">
        <v>0</v>
      </c>
      <c r="Q13" s="5">
        <v>0</v>
      </c>
      <c r="R13" s="5">
        <v>26.600852180000004</v>
      </c>
      <c r="S13" s="5">
        <v>10.083709859999999</v>
      </c>
      <c r="T13" s="5">
        <v>29.406484390000003</v>
      </c>
      <c r="U13" s="5">
        <v>0</v>
      </c>
      <c r="V13" s="5">
        <v>25.555125919999995</v>
      </c>
      <c r="W13" s="5">
        <v>11.265952389999992</v>
      </c>
      <c r="X13" s="5">
        <v>0</v>
      </c>
      <c r="Y13" s="5">
        <v>0</v>
      </c>
      <c r="Z13" s="5">
        <v>0</v>
      </c>
      <c r="AA13" s="5">
        <v>2.6322107499999916</v>
      </c>
      <c r="AB13" s="5">
        <v>0</v>
      </c>
      <c r="AC13" s="5">
        <v>22.725938890000009</v>
      </c>
      <c r="AD13" s="5">
        <v>0</v>
      </c>
      <c r="AE13" s="5">
        <v>0</v>
      </c>
      <c r="AF13" s="5">
        <v>0</v>
      </c>
      <c r="AG13" s="5"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1.2121107600000016</v>
      </c>
      <c r="H14" s="5">
        <v>0</v>
      </c>
      <c r="I14" s="5">
        <v>26.197316180000016</v>
      </c>
      <c r="J14" s="5">
        <v>33.515674539999985</v>
      </c>
      <c r="K14" s="5">
        <v>0</v>
      </c>
      <c r="L14" s="5">
        <v>0</v>
      </c>
      <c r="M14" s="5">
        <v>0</v>
      </c>
      <c r="N14" s="5">
        <v>10.346781719999996</v>
      </c>
      <c r="O14" s="5">
        <v>5.7758886900000164</v>
      </c>
      <c r="P14" s="5">
        <v>2.8198493100000093</v>
      </c>
      <c r="Q14" s="5">
        <v>0</v>
      </c>
      <c r="R14" s="5">
        <v>26.052753350000003</v>
      </c>
      <c r="S14" s="5">
        <v>12.512432619999997</v>
      </c>
      <c r="T14" s="5">
        <v>19.553480210000011</v>
      </c>
      <c r="U14" s="5">
        <v>1.0787507499999904</v>
      </c>
      <c r="V14" s="5">
        <v>16.806072769999986</v>
      </c>
      <c r="W14" s="5">
        <v>0</v>
      </c>
      <c r="X14" s="5">
        <v>0</v>
      </c>
      <c r="Y14" s="5">
        <v>0</v>
      </c>
      <c r="Z14" s="5">
        <v>0</v>
      </c>
      <c r="AA14" s="5">
        <v>9.351791740000003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7.4730408099999863</v>
      </c>
      <c r="F15" s="5">
        <v>0</v>
      </c>
      <c r="G15" s="5">
        <v>8.499448440000009</v>
      </c>
      <c r="H15" s="5">
        <v>1.8756166999999948</v>
      </c>
      <c r="I15" s="5">
        <v>60.471833059999994</v>
      </c>
      <c r="J15" s="5">
        <v>25.965933230000005</v>
      </c>
      <c r="K15" s="5">
        <v>0</v>
      </c>
      <c r="L15" s="5">
        <v>0</v>
      </c>
      <c r="M15" s="5">
        <v>0</v>
      </c>
      <c r="N15" s="5">
        <v>2.9922226000000123</v>
      </c>
      <c r="O15" s="5">
        <v>29.78556660000001</v>
      </c>
      <c r="P15" s="5">
        <v>0</v>
      </c>
      <c r="Q15" s="5">
        <v>0</v>
      </c>
      <c r="R15" s="5">
        <v>29.985217029999991</v>
      </c>
      <c r="S15" s="5">
        <v>6.6669999999999998</v>
      </c>
      <c r="T15" s="5">
        <v>27.060795769999999</v>
      </c>
      <c r="U15" s="5">
        <v>0</v>
      </c>
      <c r="V15" s="5">
        <v>11.145338150000001</v>
      </c>
      <c r="W15" s="5">
        <v>0</v>
      </c>
      <c r="X15" s="5">
        <v>0</v>
      </c>
      <c r="Y15" s="5">
        <v>0</v>
      </c>
      <c r="Z15" s="5">
        <v>0</v>
      </c>
      <c r="AA15" s="5">
        <v>11.412090030000016</v>
      </c>
      <c r="AB15" s="5">
        <v>10.623519309999999</v>
      </c>
      <c r="AC15" s="5">
        <v>5.2802107199999995</v>
      </c>
      <c r="AD15" s="5">
        <v>0</v>
      </c>
      <c r="AE15" s="5">
        <v>0</v>
      </c>
      <c r="AF15" s="5">
        <v>0</v>
      </c>
      <c r="AG15" s="5"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0.80254272999999898</v>
      </c>
      <c r="F16" s="5">
        <v>4.4020331500000083</v>
      </c>
      <c r="G16" s="5">
        <v>0</v>
      </c>
      <c r="H16" s="5">
        <v>1.9625466199999977</v>
      </c>
      <c r="I16" s="5">
        <v>5.2865894900000114</v>
      </c>
      <c r="J16" s="5">
        <v>0</v>
      </c>
      <c r="K16" s="5">
        <v>0</v>
      </c>
      <c r="L16" s="5">
        <v>0</v>
      </c>
      <c r="M16" s="5">
        <v>0</v>
      </c>
      <c r="N16" s="5">
        <v>10.805862670000003</v>
      </c>
      <c r="O16" s="5">
        <v>46.72261220999998</v>
      </c>
      <c r="P16" s="5">
        <v>0</v>
      </c>
      <c r="Q16" s="5">
        <v>0</v>
      </c>
      <c r="R16" s="5">
        <v>23.282224979999995</v>
      </c>
      <c r="S16" s="5">
        <v>0</v>
      </c>
      <c r="T16" s="5">
        <v>27.175637869999989</v>
      </c>
      <c r="U16" s="5">
        <v>0</v>
      </c>
      <c r="V16" s="5">
        <v>20.87971537</v>
      </c>
      <c r="W16" s="5">
        <v>0</v>
      </c>
      <c r="X16" s="5">
        <v>0</v>
      </c>
      <c r="Y16" s="5">
        <v>0</v>
      </c>
      <c r="Z16" s="5">
        <v>0</v>
      </c>
      <c r="AA16" s="5">
        <v>16.797944389999998</v>
      </c>
      <c r="AB16" s="5">
        <v>2.3664776700000019</v>
      </c>
      <c r="AC16" s="5">
        <v>30.848590979999983</v>
      </c>
      <c r="AD16" s="5">
        <v>0</v>
      </c>
      <c r="AE16" s="5">
        <v>0</v>
      </c>
      <c r="AF16" s="5">
        <v>0</v>
      </c>
      <c r="AG16" s="5"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10.467569839999967</v>
      </c>
      <c r="F17" s="5">
        <v>5.9933829600000053</v>
      </c>
      <c r="G17" s="5">
        <v>0</v>
      </c>
      <c r="H17" s="5">
        <v>0</v>
      </c>
      <c r="I17" s="5">
        <v>4.274172919999998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43.226457729999993</v>
      </c>
      <c r="P17" s="5">
        <v>0</v>
      </c>
      <c r="Q17" s="5">
        <v>11.842110800000015</v>
      </c>
      <c r="R17" s="5">
        <v>7.7145361599999944</v>
      </c>
      <c r="S17" s="5">
        <v>0</v>
      </c>
      <c r="T17" s="5">
        <v>21.309583010000011</v>
      </c>
      <c r="U17" s="5">
        <v>0</v>
      </c>
      <c r="V17" s="5">
        <v>23.176084579999994</v>
      </c>
      <c r="W17" s="5">
        <v>0</v>
      </c>
      <c r="X17" s="5">
        <v>1.5084993399999986</v>
      </c>
      <c r="Y17" s="5">
        <v>0</v>
      </c>
      <c r="Z17" s="5">
        <v>0</v>
      </c>
      <c r="AA17" s="5">
        <v>30.905074049999982</v>
      </c>
      <c r="AB17" s="5">
        <v>9.4627818400000194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11.319568780000019</v>
      </c>
      <c r="O18" s="5">
        <v>0</v>
      </c>
      <c r="P18" s="5">
        <v>0.74524009000001001</v>
      </c>
      <c r="Q18" s="5">
        <v>16.606773849999996</v>
      </c>
      <c r="R18" s="5">
        <v>2.1197973199999751</v>
      </c>
      <c r="S18" s="5">
        <v>2.8498247600000042</v>
      </c>
      <c r="T18" s="5">
        <v>0</v>
      </c>
      <c r="U18" s="5">
        <v>0</v>
      </c>
      <c r="V18" s="5">
        <v>0</v>
      </c>
      <c r="W18" s="5">
        <v>6.9467143100000044</v>
      </c>
      <c r="X18" s="5">
        <v>0</v>
      </c>
      <c r="Y18" s="5">
        <v>0</v>
      </c>
      <c r="Z18" s="5">
        <v>0</v>
      </c>
      <c r="AA18" s="5">
        <v>26.38483626999998</v>
      </c>
      <c r="AB18" s="5">
        <v>1.1338468200000023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1.5170993300000006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14.665086230000028</v>
      </c>
      <c r="N19" s="5">
        <v>0</v>
      </c>
      <c r="O19" s="5">
        <v>0</v>
      </c>
      <c r="P19" s="5">
        <v>0</v>
      </c>
      <c r="Q19" s="5">
        <v>14.692541480000003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17.535133669999993</v>
      </c>
      <c r="X19" s="5">
        <v>11.477078250000005</v>
      </c>
      <c r="Y19" s="5">
        <v>0</v>
      </c>
      <c r="Z19" s="5">
        <v>0</v>
      </c>
      <c r="AA19" s="5">
        <v>7.1316240999999891</v>
      </c>
      <c r="AB19" s="5">
        <v>20.948869359999968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11.402222420000001</v>
      </c>
      <c r="E20" s="5">
        <v>2.4100877100000062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9.9868371499999853</v>
      </c>
      <c r="N20" s="5">
        <v>2.5917026099999987</v>
      </c>
      <c r="O20" s="5">
        <v>0</v>
      </c>
      <c r="P20" s="5">
        <v>2.9931030000000192E-2</v>
      </c>
      <c r="Q20" s="5">
        <v>33.693293599999976</v>
      </c>
      <c r="R20" s="5">
        <v>0</v>
      </c>
      <c r="S20" s="5">
        <v>2.721718469999999</v>
      </c>
      <c r="T20" s="5">
        <v>0</v>
      </c>
      <c r="U20" s="5">
        <v>0</v>
      </c>
      <c r="V20" s="5">
        <v>0</v>
      </c>
      <c r="W20" s="5">
        <v>14.391818639999997</v>
      </c>
      <c r="X20" s="5">
        <v>17.499087849999981</v>
      </c>
      <c r="Y20" s="5">
        <v>0</v>
      </c>
      <c r="Z20" s="5">
        <v>0</v>
      </c>
      <c r="AA20" s="5">
        <v>27.732698789999993</v>
      </c>
      <c r="AB20" s="5">
        <v>26.727892159999989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8.4220985700000028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2.7456255499999855</v>
      </c>
      <c r="M21" s="5">
        <v>4.995640349999988</v>
      </c>
      <c r="N21" s="5">
        <v>0</v>
      </c>
      <c r="O21" s="5">
        <v>0</v>
      </c>
      <c r="P21" s="5">
        <v>6.1226032099999941</v>
      </c>
      <c r="Q21" s="5">
        <v>51.190977909999987</v>
      </c>
      <c r="R21" s="5">
        <v>0</v>
      </c>
      <c r="S21" s="5">
        <v>0</v>
      </c>
      <c r="T21" s="5">
        <v>0</v>
      </c>
      <c r="U21" s="5">
        <v>0</v>
      </c>
      <c r="V21" s="5">
        <v>13.123082580000016</v>
      </c>
      <c r="W21" s="5">
        <v>29.102540680000018</v>
      </c>
      <c r="X21" s="5">
        <v>3.5617507799999828</v>
      </c>
      <c r="Y21" s="5">
        <v>0</v>
      </c>
      <c r="Z21" s="5">
        <v>0</v>
      </c>
      <c r="AA21" s="5">
        <v>66.001778959999967</v>
      </c>
      <c r="AB21" s="5">
        <v>16.33248669000001</v>
      </c>
      <c r="AC21" s="5">
        <v>0</v>
      </c>
      <c r="AD21" s="5">
        <v>8.3611373900000245</v>
      </c>
      <c r="AE21" s="5">
        <v>0</v>
      </c>
      <c r="AF21" s="5">
        <v>0</v>
      </c>
      <c r="AG21" s="5"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10.84749432000001</v>
      </c>
      <c r="J22" s="5">
        <v>0</v>
      </c>
      <c r="K22" s="5">
        <v>0</v>
      </c>
      <c r="L22" s="5">
        <v>25.668995140000007</v>
      </c>
      <c r="M22" s="5">
        <v>0</v>
      </c>
      <c r="N22" s="5">
        <v>0</v>
      </c>
      <c r="O22" s="5">
        <v>0</v>
      </c>
      <c r="P22" s="5">
        <v>0</v>
      </c>
      <c r="Q22" s="5">
        <v>71.649213369999984</v>
      </c>
      <c r="R22" s="5">
        <v>12.687992159999993</v>
      </c>
      <c r="S22" s="5">
        <v>0</v>
      </c>
      <c r="T22" s="5">
        <v>0</v>
      </c>
      <c r="U22" s="5">
        <v>0</v>
      </c>
      <c r="V22" s="5">
        <v>11.436287269999994</v>
      </c>
      <c r="W22" s="5">
        <v>41.134454479999988</v>
      </c>
      <c r="X22" s="5">
        <v>0</v>
      </c>
      <c r="Y22" s="5">
        <v>0</v>
      </c>
      <c r="Z22" s="5">
        <v>0</v>
      </c>
      <c r="AA22" s="5">
        <v>58.201056109999996</v>
      </c>
      <c r="AB22" s="5">
        <v>0</v>
      </c>
      <c r="AC22" s="5">
        <v>0</v>
      </c>
      <c r="AD22" s="5">
        <v>17.38766462000001</v>
      </c>
      <c r="AE22" s="5">
        <v>0</v>
      </c>
      <c r="AF22" s="5">
        <v>0</v>
      </c>
      <c r="AG22" s="5"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13.371655580000009</v>
      </c>
      <c r="J23" s="5">
        <v>0</v>
      </c>
      <c r="K23" s="5">
        <v>0</v>
      </c>
      <c r="L23" s="5">
        <v>19.938716589999984</v>
      </c>
      <c r="M23" s="5">
        <v>0</v>
      </c>
      <c r="N23" s="5">
        <v>0</v>
      </c>
      <c r="O23" s="5">
        <v>0</v>
      </c>
      <c r="P23" s="5">
        <v>0</v>
      </c>
      <c r="Q23" s="5">
        <v>58.86602179999997</v>
      </c>
      <c r="R23" s="5">
        <v>7.3297975300000004</v>
      </c>
      <c r="S23" s="5">
        <v>0</v>
      </c>
      <c r="T23" s="5">
        <v>0</v>
      </c>
      <c r="U23" s="5">
        <v>0</v>
      </c>
      <c r="V23" s="5">
        <v>10.101824260000001</v>
      </c>
      <c r="W23" s="5">
        <v>13.225207070000012</v>
      </c>
      <c r="X23" s="5">
        <v>0</v>
      </c>
      <c r="Y23" s="5">
        <v>0</v>
      </c>
      <c r="Z23" s="5">
        <v>0</v>
      </c>
      <c r="AA23" s="5">
        <v>38.151287810000007</v>
      </c>
      <c r="AB23" s="5">
        <v>0</v>
      </c>
      <c r="AC23" s="5">
        <v>0</v>
      </c>
      <c r="AD23" s="5">
        <v>17.315636969999986</v>
      </c>
      <c r="AE23" s="5">
        <v>0</v>
      </c>
      <c r="AF23" s="5">
        <v>0</v>
      </c>
      <c r="AG23" s="5"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6.1402981099999394</v>
      </c>
      <c r="M24" s="5">
        <v>3.7946632999999963</v>
      </c>
      <c r="N24" s="5">
        <v>0</v>
      </c>
      <c r="O24" s="5">
        <v>0</v>
      </c>
      <c r="P24" s="5">
        <v>0</v>
      </c>
      <c r="Q24" s="5">
        <v>39.42137606</v>
      </c>
      <c r="R24" s="5">
        <v>0</v>
      </c>
      <c r="S24" s="5">
        <v>0</v>
      </c>
      <c r="T24" s="5">
        <v>0</v>
      </c>
      <c r="U24" s="5">
        <v>0</v>
      </c>
      <c r="V24" s="5">
        <v>24.439229579999989</v>
      </c>
      <c r="W24" s="5">
        <v>0</v>
      </c>
      <c r="X24" s="5">
        <v>0</v>
      </c>
      <c r="Y24" s="5">
        <v>0</v>
      </c>
      <c r="Z24" s="5">
        <v>0</v>
      </c>
      <c r="AA24" s="5">
        <v>20.141018030000012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10.581887850000008</v>
      </c>
      <c r="F25" s="5">
        <v>0</v>
      </c>
      <c r="G25" s="5">
        <v>0</v>
      </c>
      <c r="H25" s="5">
        <v>0</v>
      </c>
      <c r="I25" s="5">
        <v>0.33747055999997855</v>
      </c>
      <c r="J25" s="5">
        <v>0</v>
      </c>
      <c r="K25" s="5">
        <v>11.656246490000001</v>
      </c>
      <c r="L25" s="5">
        <v>9.1571322999999936</v>
      </c>
      <c r="M25" s="5">
        <v>0</v>
      </c>
      <c r="N25" s="5">
        <v>0</v>
      </c>
      <c r="O25" s="5">
        <v>4.2925132300000044</v>
      </c>
      <c r="P25" s="5">
        <v>0</v>
      </c>
      <c r="Q25" s="5">
        <v>17.704862199999994</v>
      </c>
      <c r="R25" s="5">
        <v>0</v>
      </c>
      <c r="S25" s="5">
        <v>0</v>
      </c>
      <c r="T25" s="5">
        <v>0</v>
      </c>
      <c r="U25" s="5">
        <v>2.5967372399999959</v>
      </c>
      <c r="V25" s="5">
        <v>27.865687779999988</v>
      </c>
      <c r="W25" s="5">
        <v>7.5205921499999988</v>
      </c>
      <c r="X25" s="5">
        <v>0</v>
      </c>
      <c r="Y25" s="5">
        <v>0</v>
      </c>
      <c r="Z25" s="5">
        <v>0</v>
      </c>
      <c r="AA25" s="5">
        <v>4.1565754699999786</v>
      </c>
      <c r="AB25" s="5">
        <v>0</v>
      </c>
      <c r="AC25" s="5">
        <v>0</v>
      </c>
      <c r="AD25" s="5">
        <v>2.2365130000000022</v>
      </c>
      <c r="AE25" s="5">
        <v>0</v>
      </c>
      <c r="AF25" s="5">
        <v>0</v>
      </c>
      <c r="AG25" s="5"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11.708850720000015</v>
      </c>
      <c r="J26" s="5">
        <v>1.1419405199999986</v>
      </c>
      <c r="K26" s="5">
        <v>7.0330688999999893</v>
      </c>
      <c r="L26" s="5">
        <v>3.538029349999988</v>
      </c>
      <c r="M26" s="5">
        <v>0</v>
      </c>
      <c r="N26" s="5">
        <v>0</v>
      </c>
      <c r="O26" s="5">
        <v>0.83769389999999788</v>
      </c>
      <c r="P26" s="5">
        <v>0</v>
      </c>
      <c r="Q26" s="5">
        <v>20.078936109999987</v>
      </c>
      <c r="R26" s="5">
        <v>0</v>
      </c>
      <c r="S26" s="5">
        <v>0</v>
      </c>
      <c r="T26" s="5">
        <v>0</v>
      </c>
      <c r="U26" s="5">
        <v>8.7049808399999904</v>
      </c>
      <c r="V26" s="5">
        <v>39.417077790000008</v>
      </c>
      <c r="W26" s="5">
        <v>43.868512699999982</v>
      </c>
      <c r="X26" s="5">
        <v>7.0524494900000008</v>
      </c>
      <c r="Y26" s="5">
        <v>0</v>
      </c>
      <c r="Z26" s="5">
        <v>0</v>
      </c>
      <c r="AA26" s="5">
        <v>9.1660000000000004</v>
      </c>
      <c r="AB26" s="5">
        <v>0</v>
      </c>
      <c r="AC26" s="5">
        <v>0.88677462999999079</v>
      </c>
      <c r="AD26" s="5">
        <v>24.340657920000012</v>
      </c>
      <c r="AE26" s="5">
        <v>0</v>
      </c>
      <c r="AF26" s="5">
        <v>0</v>
      </c>
      <c r="AG26" s="5"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7.5558151199999912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4.9204944899999816</v>
      </c>
      <c r="N27" s="5">
        <v>0</v>
      </c>
      <c r="O27" s="5">
        <v>12.145768790000005</v>
      </c>
      <c r="P27" s="5">
        <v>0</v>
      </c>
      <c r="Q27" s="5">
        <v>14.783661989999985</v>
      </c>
      <c r="R27" s="5">
        <v>0</v>
      </c>
      <c r="S27" s="5">
        <v>0</v>
      </c>
      <c r="T27" s="5">
        <v>0</v>
      </c>
      <c r="U27" s="5">
        <v>10.220045190000008</v>
      </c>
      <c r="V27" s="5">
        <v>3.3815902600000101</v>
      </c>
      <c r="W27" s="5">
        <v>49.425787049999983</v>
      </c>
      <c r="X27" s="5">
        <v>0</v>
      </c>
      <c r="Y27" s="5">
        <v>25.818471170000024</v>
      </c>
      <c r="Z27" s="5">
        <v>5.2041269000000057</v>
      </c>
      <c r="AA27" s="5">
        <v>0</v>
      </c>
      <c r="AB27" s="5">
        <v>15.354171779999987</v>
      </c>
      <c r="AC27" s="5">
        <v>0</v>
      </c>
      <c r="AD27" s="5">
        <v>27.242943440000005</v>
      </c>
      <c r="AE27" s="5">
        <v>0</v>
      </c>
      <c r="AF27" s="5">
        <v>0</v>
      </c>
      <c r="AG27" s="5"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0</v>
      </c>
      <c r="E32" s="5">
        <v>-17.630665139999984</v>
      </c>
      <c r="F32" s="5">
        <v>-11.905945240000001</v>
      </c>
      <c r="G32" s="5">
        <v>-35.091050379999984</v>
      </c>
      <c r="H32" s="5">
        <v>-17.113055919999987</v>
      </c>
      <c r="I32" s="5">
        <v>-22.5</v>
      </c>
      <c r="J32" s="5">
        <v>-3.6406081100000023</v>
      </c>
      <c r="K32" s="5">
        <v>-22.138062489999989</v>
      </c>
      <c r="L32" s="5">
        <v>0</v>
      </c>
      <c r="M32" s="5">
        <v>0</v>
      </c>
      <c r="N32" s="5">
        <v>0</v>
      </c>
      <c r="O32" s="5">
        <v>0</v>
      </c>
      <c r="P32" s="5">
        <v>-8.6738404599999939</v>
      </c>
      <c r="Q32" s="5">
        <v>-16.390768729999998</v>
      </c>
      <c r="R32" s="5">
        <v>0</v>
      </c>
      <c r="S32" s="5">
        <v>-20.418454679999996</v>
      </c>
      <c r="T32" s="5">
        <v>-53.330987290000017</v>
      </c>
      <c r="U32" s="5">
        <v>-17.676960509999994</v>
      </c>
      <c r="V32" s="5">
        <v>0</v>
      </c>
      <c r="W32" s="5">
        <v>-17.430075570000014</v>
      </c>
      <c r="X32" s="5">
        <v>-12.907945529999992</v>
      </c>
      <c r="Y32" s="5">
        <v>0</v>
      </c>
      <c r="Z32" s="5">
        <v>-11.63799182999999</v>
      </c>
      <c r="AA32" s="5">
        <v>0</v>
      </c>
      <c r="AB32" s="5">
        <v>-16.953676409999993</v>
      </c>
      <c r="AC32" s="5">
        <v>0</v>
      </c>
      <c r="AD32" s="5">
        <v>0</v>
      </c>
      <c r="AE32" s="5">
        <v>0</v>
      </c>
      <c r="AF32" s="5">
        <v>-15.51484597000001</v>
      </c>
      <c r="AG32" s="5"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-4.3095709900000045</v>
      </c>
      <c r="E33" s="5">
        <v>-24.685944840000005</v>
      </c>
      <c r="F33" s="5">
        <v>-5.4469416900000027</v>
      </c>
      <c r="G33" s="5">
        <v>-32.245780809999999</v>
      </c>
      <c r="H33" s="5">
        <v>-17.382130700000012</v>
      </c>
      <c r="I33" s="5">
        <v>0</v>
      </c>
      <c r="J33" s="5">
        <v>0</v>
      </c>
      <c r="K33" s="5">
        <v>-16.616719490000015</v>
      </c>
      <c r="L33" s="5">
        <v>-11.579092270000004</v>
      </c>
      <c r="M33" s="5">
        <v>0</v>
      </c>
      <c r="N33" s="5">
        <v>0</v>
      </c>
      <c r="O33" s="5">
        <v>0</v>
      </c>
      <c r="P33" s="5">
        <v>-25.314374999999998</v>
      </c>
      <c r="Q33" s="5">
        <v>-31.661485599999999</v>
      </c>
      <c r="R33" s="5">
        <v>0</v>
      </c>
      <c r="S33" s="5">
        <v>-21.55133072000001</v>
      </c>
      <c r="T33" s="5">
        <v>-38.140358820000003</v>
      </c>
      <c r="U33" s="5">
        <v>-27.09852471</v>
      </c>
      <c r="V33" s="5">
        <v>-0.73170575000000326</v>
      </c>
      <c r="W33" s="5">
        <v>-15.526976919999996</v>
      </c>
      <c r="X33" s="5">
        <v>-11.081841949999998</v>
      </c>
      <c r="Y33" s="5">
        <v>-5.5422527900000063</v>
      </c>
      <c r="Z33" s="5">
        <v>0</v>
      </c>
      <c r="AA33" s="5">
        <v>0</v>
      </c>
      <c r="AB33" s="5">
        <v>-20.550564630000004</v>
      </c>
      <c r="AC33" s="5">
        <v>-4.597993829999993</v>
      </c>
      <c r="AD33" s="5">
        <v>0</v>
      </c>
      <c r="AE33" s="5">
        <v>0</v>
      </c>
      <c r="AF33" s="5">
        <v>-26.192678950000015</v>
      </c>
      <c r="AG33" s="5"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-15.385895009999992</v>
      </c>
      <c r="F34" s="5">
        <v>0</v>
      </c>
      <c r="G34" s="5">
        <v>-34.401997690000002</v>
      </c>
      <c r="H34" s="5">
        <v>-7.5318899200000047</v>
      </c>
      <c r="I34" s="5">
        <v>-4.4129637300000013</v>
      </c>
      <c r="J34" s="5">
        <v>0</v>
      </c>
      <c r="K34" s="5">
        <v>-22.443811669999995</v>
      </c>
      <c r="L34" s="5">
        <v>-4.9758642500000008</v>
      </c>
      <c r="M34" s="5">
        <v>0</v>
      </c>
      <c r="N34" s="5">
        <v>0</v>
      </c>
      <c r="O34" s="5">
        <v>0</v>
      </c>
      <c r="P34" s="5">
        <v>-30.082409040000002</v>
      </c>
      <c r="Q34" s="5">
        <v>-19.767241069999997</v>
      </c>
      <c r="R34" s="5">
        <v>0</v>
      </c>
      <c r="S34" s="5">
        <v>-19.330316940000017</v>
      </c>
      <c r="T34" s="5">
        <v>-19.719246660000003</v>
      </c>
      <c r="U34" s="5">
        <v>-31.555277319999995</v>
      </c>
      <c r="V34" s="5">
        <v>-10</v>
      </c>
      <c r="W34" s="5">
        <v>-25.338893230000011</v>
      </c>
      <c r="X34" s="5">
        <v>-13.939530079999997</v>
      </c>
      <c r="Y34" s="5">
        <v>0</v>
      </c>
      <c r="Z34" s="5">
        <v>-15.511006729999991</v>
      </c>
      <c r="AA34" s="5">
        <v>-6.6073022099999861</v>
      </c>
      <c r="AB34" s="5">
        <v>-23.76379463000001</v>
      </c>
      <c r="AC34" s="5">
        <v>0</v>
      </c>
      <c r="AD34" s="5">
        <v>-5.2077957000000055</v>
      </c>
      <c r="AE34" s="5">
        <v>-22.614512710000014</v>
      </c>
      <c r="AF34" s="5">
        <v>-20.700836760000001</v>
      </c>
      <c r="AG34" s="5"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-10.996196909999988</v>
      </c>
      <c r="E35" s="5">
        <v>-16.572071959999995</v>
      </c>
      <c r="F35" s="5">
        <v>0</v>
      </c>
      <c r="G35" s="5">
        <v>-48.031899879999983</v>
      </c>
      <c r="H35" s="5">
        <v>-7.9508972100000008</v>
      </c>
      <c r="I35" s="5">
        <v>-1.8474627699999999</v>
      </c>
      <c r="J35" s="5">
        <v>0</v>
      </c>
      <c r="K35" s="5">
        <v>-18.094966260000007</v>
      </c>
      <c r="L35" s="5">
        <v>-0.2112254899999968</v>
      </c>
      <c r="M35" s="5">
        <v>0</v>
      </c>
      <c r="N35" s="5">
        <v>0</v>
      </c>
      <c r="O35" s="5">
        <v>0</v>
      </c>
      <c r="P35" s="5">
        <v>-27.27167481</v>
      </c>
      <c r="Q35" s="5">
        <v>-18.546386630000001</v>
      </c>
      <c r="R35" s="5">
        <v>0</v>
      </c>
      <c r="S35" s="5">
        <v>-10</v>
      </c>
      <c r="T35" s="5">
        <v>-20.042010929999989</v>
      </c>
      <c r="U35" s="5">
        <v>-31.55515905</v>
      </c>
      <c r="V35" s="5">
        <v>-10</v>
      </c>
      <c r="W35" s="5">
        <v>-30.629673999999994</v>
      </c>
      <c r="X35" s="5">
        <v>-16.460497839999988</v>
      </c>
      <c r="Y35" s="5">
        <v>0</v>
      </c>
      <c r="Z35" s="5">
        <v>-21.23205191000001</v>
      </c>
      <c r="AA35" s="5">
        <v>-9.3081982400000101</v>
      </c>
      <c r="AB35" s="5">
        <v>-19.949092680000003</v>
      </c>
      <c r="AC35" s="5">
        <v>-1.8144353899999999</v>
      </c>
      <c r="AD35" s="5">
        <v>-3.1717754400000047</v>
      </c>
      <c r="AE35" s="5">
        <v>-17.481169080000001</v>
      </c>
      <c r="AF35" s="5">
        <v>-20.366600079999984</v>
      </c>
      <c r="AG35" s="5"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-17.498023529999998</v>
      </c>
      <c r="F36" s="5">
        <v>0</v>
      </c>
      <c r="G36" s="5">
        <v>-33.500765029999997</v>
      </c>
      <c r="H36" s="5">
        <v>-5.6695214200000166</v>
      </c>
      <c r="I36" s="5">
        <v>-10.226391930000005</v>
      </c>
      <c r="J36" s="5">
        <v>0</v>
      </c>
      <c r="K36" s="5">
        <v>-21.227502399999992</v>
      </c>
      <c r="L36" s="5">
        <v>-12.756167749999996</v>
      </c>
      <c r="M36" s="5">
        <v>0</v>
      </c>
      <c r="N36" s="5">
        <v>0</v>
      </c>
      <c r="O36" s="5">
        <v>0</v>
      </c>
      <c r="P36" s="5">
        <v>-26.650510279999999</v>
      </c>
      <c r="Q36" s="5">
        <v>-28.635090640000001</v>
      </c>
      <c r="R36" s="5">
        <v>0</v>
      </c>
      <c r="S36" s="5">
        <v>-20</v>
      </c>
      <c r="T36" s="5">
        <v>-27.905707149999998</v>
      </c>
      <c r="U36" s="5">
        <v>-31.554922509999997</v>
      </c>
      <c r="V36" s="5">
        <v>-10</v>
      </c>
      <c r="W36" s="5">
        <v>-25.895017369999977</v>
      </c>
      <c r="X36" s="5">
        <v>-10.730928910000003</v>
      </c>
      <c r="Y36" s="5">
        <v>0</v>
      </c>
      <c r="Z36" s="5">
        <v>-23.315476570000001</v>
      </c>
      <c r="AA36" s="5">
        <v>-15.229675849999985</v>
      </c>
      <c r="AB36" s="5">
        <v>-18.667260630000001</v>
      </c>
      <c r="AC36" s="5">
        <v>0</v>
      </c>
      <c r="AD36" s="5">
        <v>0</v>
      </c>
      <c r="AE36" s="5">
        <v>-18.476360779999993</v>
      </c>
      <c r="AF36" s="5">
        <v>-19.837924220000005</v>
      </c>
      <c r="AG36" s="5"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-5.4520112600000061</v>
      </c>
      <c r="E37" s="5">
        <v>-20.015163239999993</v>
      </c>
      <c r="F37" s="5">
        <v>0</v>
      </c>
      <c r="G37" s="5">
        <v>-44.444710029999996</v>
      </c>
      <c r="H37" s="5">
        <v>-30.21078511000001</v>
      </c>
      <c r="I37" s="5">
        <v>-10.650480829999999</v>
      </c>
      <c r="J37" s="5">
        <v>0</v>
      </c>
      <c r="K37" s="5">
        <v>-23.58555848999999</v>
      </c>
      <c r="L37" s="5">
        <v>-23.303920210000001</v>
      </c>
      <c r="M37" s="5">
        <v>-5.145146479999994</v>
      </c>
      <c r="N37" s="5">
        <v>0</v>
      </c>
      <c r="O37" s="5">
        <v>0</v>
      </c>
      <c r="P37" s="5">
        <v>-27.243407850000004</v>
      </c>
      <c r="Q37" s="5">
        <v>-42.779230729999988</v>
      </c>
      <c r="R37" s="5">
        <v>0</v>
      </c>
      <c r="S37" s="5">
        <v>-25.14541530000001</v>
      </c>
      <c r="T37" s="5">
        <v>-14.198893319999996</v>
      </c>
      <c r="U37" s="5">
        <v>-36.410603670000015</v>
      </c>
      <c r="V37" s="5">
        <v>-5.5096581399999991</v>
      </c>
      <c r="W37" s="5">
        <v>-23.31341424</v>
      </c>
      <c r="X37" s="5">
        <v>-15.97262581999999</v>
      </c>
      <c r="Y37" s="5">
        <v>-19.822110690000002</v>
      </c>
      <c r="Z37" s="5">
        <v>-9.4172468500000122</v>
      </c>
      <c r="AA37" s="5">
        <v>-29.98680221</v>
      </c>
      <c r="AB37" s="5">
        <v>-30.882097239999986</v>
      </c>
      <c r="AC37" s="5">
        <v>0</v>
      </c>
      <c r="AD37" s="5">
        <v>0</v>
      </c>
      <c r="AE37" s="5">
        <v>-8.1081289800000036</v>
      </c>
      <c r="AF37" s="5">
        <v>-28.557172840000007</v>
      </c>
      <c r="AG37" s="5"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-9.7284902400000135</v>
      </c>
      <c r="E38" s="5">
        <v>-14.512947750000009</v>
      </c>
      <c r="F38" s="5">
        <v>-7.4585630599999959</v>
      </c>
      <c r="G38" s="5">
        <v>-92.34</v>
      </c>
      <c r="H38" s="5">
        <v>-11.543559870000017</v>
      </c>
      <c r="I38" s="5">
        <v>-16.481889170000002</v>
      </c>
      <c r="J38" s="5">
        <v>0</v>
      </c>
      <c r="K38" s="5">
        <v>-14.50444143</v>
      </c>
      <c r="L38" s="5">
        <v>-11.915947190000011</v>
      </c>
      <c r="M38" s="5">
        <v>0</v>
      </c>
      <c r="N38" s="5">
        <v>0</v>
      </c>
      <c r="O38" s="5">
        <v>-4.6730206900000084</v>
      </c>
      <c r="P38" s="5">
        <v>-27.585568720000005</v>
      </c>
      <c r="Q38" s="5">
        <v>-34.629540649999988</v>
      </c>
      <c r="R38" s="5">
        <v>-7.9600362799999971</v>
      </c>
      <c r="S38" s="5">
        <v>-28.023037380000005</v>
      </c>
      <c r="T38" s="5">
        <v>-22.54178417</v>
      </c>
      <c r="U38" s="5">
        <v>-9.4834124599999896</v>
      </c>
      <c r="V38" s="5">
        <v>0</v>
      </c>
      <c r="W38" s="5">
        <v>-14</v>
      </c>
      <c r="X38" s="5">
        <v>-21.783447609999996</v>
      </c>
      <c r="Y38" s="5">
        <v>-11.392813970000006</v>
      </c>
      <c r="Z38" s="5">
        <v>-7.1084106600000041</v>
      </c>
      <c r="AA38" s="5">
        <v>-23.619367670000003</v>
      </c>
      <c r="AB38" s="5">
        <v>-19.700958010000001</v>
      </c>
      <c r="AC38" s="5">
        <v>0</v>
      </c>
      <c r="AD38" s="5">
        <v>0</v>
      </c>
      <c r="AE38" s="5">
        <v>-25</v>
      </c>
      <c r="AF38" s="5">
        <v>-35</v>
      </c>
      <c r="AG38" s="5"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-2.8698539399999916</v>
      </c>
      <c r="E39" s="5">
        <v>-16.463489729999992</v>
      </c>
      <c r="F39" s="5">
        <v>-23.252326609999997</v>
      </c>
      <c r="G39" s="5">
        <v>-94.037056590000006</v>
      </c>
      <c r="H39" s="5">
        <v>-9.4027933300000086</v>
      </c>
      <c r="I39" s="5">
        <v>-39.226212570000001</v>
      </c>
      <c r="J39" s="5">
        <v>0</v>
      </c>
      <c r="K39" s="5">
        <v>-11.111587240000006</v>
      </c>
      <c r="L39" s="5">
        <v>-19.402430560000013</v>
      </c>
      <c r="M39" s="5">
        <v>0</v>
      </c>
      <c r="N39" s="5">
        <v>-3.453652550000001</v>
      </c>
      <c r="O39" s="5">
        <v>-19.767299730000005</v>
      </c>
      <c r="P39" s="5">
        <v>-15.322417590000015</v>
      </c>
      <c r="Q39" s="5">
        <v>-31.343865870000002</v>
      </c>
      <c r="R39" s="5">
        <v>0</v>
      </c>
      <c r="S39" s="5">
        <v>-19.820893060000003</v>
      </c>
      <c r="T39" s="5">
        <v>-45.792514920000023</v>
      </c>
      <c r="U39" s="5">
        <v>-25.651923569999994</v>
      </c>
      <c r="V39" s="5">
        <v>0</v>
      </c>
      <c r="W39" s="5">
        <v>0</v>
      </c>
      <c r="X39" s="5">
        <v>-34.30395556000002</v>
      </c>
      <c r="Y39" s="5">
        <v>-29.729436519999993</v>
      </c>
      <c r="Z39" s="5">
        <v>-4.6000146599999994</v>
      </c>
      <c r="AA39" s="5">
        <v>-11.829068220000003</v>
      </c>
      <c r="AB39" s="5">
        <v>-48.962473239999994</v>
      </c>
      <c r="AC39" s="5">
        <v>0</v>
      </c>
      <c r="AD39" s="5">
        <v>0</v>
      </c>
      <c r="AE39" s="5">
        <v>-51.021979549999983</v>
      </c>
      <c r="AF39" s="5">
        <v>-33.58253203999999</v>
      </c>
      <c r="AG39" s="5"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0</v>
      </c>
      <c r="E40" s="5">
        <v>-3.194037520000002</v>
      </c>
      <c r="F40" s="5">
        <v>-30.702107470000001</v>
      </c>
      <c r="G40" s="5">
        <v>-72.296849779999988</v>
      </c>
      <c r="H40" s="5">
        <v>-29.598483539999989</v>
      </c>
      <c r="I40" s="5">
        <v>-39.474305249999986</v>
      </c>
      <c r="J40" s="5">
        <v>0</v>
      </c>
      <c r="K40" s="5">
        <v>-19.154556519999986</v>
      </c>
      <c r="L40" s="5">
        <v>-25.412091669999995</v>
      </c>
      <c r="M40" s="5">
        <v>0</v>
      </c>
      <c r="N40" s="5">
        <v>0</v>
      </c>
      <c r="O40" s="5">
        <v>-1.151522749999998</v>
      </c>
      <c r="P40" s="5">
        <v>-23.034689990000004</v>
      </c>
      <c r="Q40" s="5">
        <v>-49.534786729999993</v>
      </c>
      <c r="R40" s="5">
        <v>0</v>
      </c>
      <c r="S40" s="5">
        <v>-16.505137450000007</v>
      </c>
      <c r="T40" s="5">
        <v>-38.143273499999992</v>
      </c>
      <c r="U40" s="5">
        <v>-32.156647300000003</v>
      </c>
      <c r="V40" s="5">
        <v>0</v>
      </c>
      <c r="W40" s="5">
        <v>0</v>
      </c>
      <c r="X40" s="5">
        <v>-19.561828950000006</v>
      </c>
      <c r="Y40" s="5">
        <v>-11.379771760000011</v>
      </c>
      <c r="Z40" s="5">
        <v>-6.249841889999999</v>
      </c>
      <c r="AA40" s="5">
        <v>-13.070924240000004</v>
      </c>
      <c r="AB40" s="5">
        <v>-52.221543093333317</v>
      </c>
      <c r="AC40" s="5">
        <v>0</v>
      </c>
      <c r="AD40" s="5">
        <v>0</v>
      </c>
      <c r="AE40" s="5">
        <v>-67.597087120000026</v>
      </c>
      <c r="AF40" s="5">
        <v>-23.758936670000011</v>
      </c>
      <c r="AG40" s="5"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-25.59657219000001</v>
      </c>
      <c r="F41" s="5">
        <v>-15.73448501</v>
      </c>
      <c r="G41" s="5">
        <v>-65.14483734999996</v>
      </c>
      <c r="H41" s="5">
        <v>-31.279904430000002</v>
      </c>
      <c r="I41" s="5">
        <v>-20</v>
      </c>
      <c r="J41" s="5">
        <v>0</v>
      </c>
      <c r="K41" s="5">
        <v>-33.720463339999981</v>
      </c>
      <c r="L41" s="5">
        <v>-37.955547229999993</v>
      </c>
      <c r="M41" s="5">
        <v>-11.620038560000012</v>
      </c>
      <c r="N41" s="5">
        <v>0</v>
      </c>
      <c r="O41" s="5">
        <v>0</v>
      </c>
      <c r="P41" s="5">
        <v>-31.351222449999995</v>
      </c>
      <c r="Q41" s="5">
        <v>-68.391034959999985</v>
      </c>
      <c r="R41" s="5">
        <v>0</v>
      </c>
      <c r="S41" s="5">
        <v>-14.382892920000018</v>
      </c>
      <c r="T41" s="5">
        <v>-33.778772980000014</v>
      </c>
      <c r="U41" s="5">
        <v>-30.976961150000001</v>
      </c>
      <c r="V41" s="5">
        <v>0</v>
      </c>
      <c r="W41" s="5">
        <v>-7.2923397600000186</v>
      </c>
      <c r="X41" s="5">
        <v>-12.970411939999963</v>
      </c>
      <c r="Y41" s="5">
        <v>-5.4905356499999982</v>
      </c>
      <c r="Z41" s="5">
        <v>-6.2601315599999907</v>
      </c>
      <c r="AA41" s="5">
        <v>-2.0839955600000195</v>
      </c>
      <c r="AB41" s="5">
        <v>-50.013829940000015</v>
      </c>
      <c r="AC41" s="5">
        <v>0</v>
      </c>
      <c r="AD41" s="5">
        <v>-8.3081187300000181</v>
      </c>
      <c r="AE41" s="5">
        <v>-45.921817049999987</v>
      </c>
      <c r="AF41" s="5">
        <v>-44.128043179999992</v>
      </c>
      <c r="AG41" s="5"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-5.9224972500000064</v>
      </c>
      <c r="E42" s="5">
        <v>-9.3800610900000052</v>
      </c>
      <c r="F42" s="5">
        <v>-26.493570869999985</v>
      </c>
      <c r="G42" s="5">
        <v>-39.946907429999996</v>
      </c>
      <c r="H42" s="5">
        <v>-27.880191830000001</v>
      </c>
      <c r="I42" s="5">
        <v>-20</v>
      </c>
      <c r="J42" s="5">
        <v>0</v>
      </c>
      <c r="K42" s="5">
        <v>-40.851910329999995</v>
      </c>
      <c r="L42" s="5">
        <v>-41.781173450000011</v>
      </c>
      <c r="M42" s="5">
        <v>-33.037797339999997</v>
      </c>
      <c r="N42" s="5">
        <v>0</v>
      </c>
      <c r="O42" s="5">
        <v>0</v>
      </c>
      <c r="P42" s="5">
        <v>-28.646389279999998</v>
      </c>
      <c r="Q42" s="5">
        <v>-96.528208790000008</v>
      </c>
      <c r="R42" s="5">
        <v>-1.3244016900000162</v>
      </c>
      <c r="S42" s="5">
        <v>0</v>
      </c>
      <c r="T42" s="5">
        <v>-30.530037669999999</v>
      </c>
      <c r="U42" s="5">
        <v>-20.219546190000003</v>
      </c>
      <c r="V42" s="5">
        <v>0</v>
      </c>
      <c r="W42" s="5">
        <v>-3.9518142400000045</v>
      </c>
      <c r="X42" s="5">
        <v>-19.191113420000008</v>
      </c>
      <c r="Y42" s="5">
        <v>-4.0148558500000036</v>
      </c>
      <c r="Z42" s="5">
        <v>-6.2509063500000082</v>
      </c>
      <c r="AA42" s="5">
        <v>0</v>
      </c>
      <c r="AB42" s="5">
        <v>-37.786276509999993</v>
      </c>
      <c r="AC42" s="5">
        <v>-11.567856989999996</v>
      </c>
      <c r="AD42" s="5">
        <v>-46.474336429999994</v>
      </c>
      <c r="AE42" s="5">
        <v>-78.412231820000002</v>
      </c>
      <c r="AF42" s="5">
        <v>-35.363549079999984</v>
      </c>
      <c r="AG42" s="5"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-18.670326859999982</v>
      </c>
      <c r="E43" s="5">
        <v>0</v>
      </c>
      <c r="F43" s="5">
        <v>-6.8105075599999907</v>
      </c>
      <c r="G43" s="5">
        <v>0</v>
      </c>
      <c r="H43" s="5">
        <v>-22.862361230000019</v>
      </c>
      <c r="I43" s="5">
        <v>-20</v>
      </c>
      <c r="J43" s="5">
        <v>0</v>
      </c>
      <c r="K43" s="5">
        <v>-59.342696440000012</v>
      </c>
      <c r="L43" s="5">
        <v>-45</v>
      </c>
      <c r="M43" s="5">
        <v>-33.573569510000013</v>
      </c>
      <c r="N43" s="5">
        <v>0</v>
      </c>
      <c r="O43" s="5">
        <v>0</v>
      </c>
      <c r="P43" s="5">
        <v>-44.757668510000016</v>
      </c>
      <c r="Q43" s="5">
        <v>-84.977610069999997</v>
      </c>
      <c r="R43" s="5">
        <v>0</v>
      </c>
      <c r="S43" s="5">
        <v>-6.9167427900000007</v>
      </c>
      <c r="T43" s="5">
        <v>-33.02605312</v>
      </c>
      <c r="U43" s="5">
        <v>-38.891210759999979</v>
      </c>
      <c r="V43" s="5">
        <v>0</v>
      </c>
      <c r="W43" s="5">
        <v>-20.278250900000003</v>
      </c>
      <c r="X43" s="5">
        <v>-26.551061909999987</v>
      </c>
      <c r="Y43" s="5">
        <v>-3.7938054800000032</v>
      </c>
      <c r="Z43" s="5">
        <v>-6.2455841199999895</v>
      </c>
      <c r="AA43" s="5">
        <v>0</v>
      </c>
      <c r="AB43" s="5">
        <v>0</v>
      </c>
      <c r="AC43" s="5">
        <v>-10.243049360000001</v>
      </c>
      <c r="AD43" s="5">
        <v>-51.582644049999999</v>
      </c>
      <c r="AE43" s="5">
        <v>-34.36001306</v>
      </c>
      <c r="AF43" s="5">
        <v>-45.6297955</v>
      </c>
      <c r="AG43" s="5"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-24.661817430000006</v>
      </c>
      <c r="E44" s="5">
        <v>-7.8696254000000039</v>
      </c>
      <c r="F44" s="5">
        <v>0</v>
      </c>
      <c r="G44" s="5">
        <v>-6.986496279999983</v>
      </c>
      <c r="H44" s="5">
        <v>-22.958329410000005</v>
      </c>
      <c r="I44" s="5">
        <v>0</v>
      </c>
      <c r="J44" s="5">
        <v>-12.935976329999995</v>
      </c>
      <c r="K44" s="5">
        <v>-24.296550140000008</v>
      </c>
      <c r="L44" s="5">
        <v>-49.610733900000014</v>
      </c>
      <c r="M44" s="5">
        <v>-34.424063500000003</v>
      </c>
      <c r="N44" s="5">
        <v>0</v>
      </c>
      <c r="O44" s="5">
        <v>0</v>
      </c>
      <c r="P44" s="5">
        <v>-41.238226109999999</v>
      </c>
      <c r="Q44" s="5">
        <v>-26.870996839999989</v>
      </c>
      <c r="R44" s="5">
        <v>0</v>
      </c>
      <c r="S44" s="5">
        <v>-20.846464529999992</v>
      </c>
      <c r="T44" s="5">
        <v>-31.279980370000018</v>
      </c>
      <c r="U44" s="5">
        <v>-42.395256249999981</v>
      </c>
      <c r="V44" s="5">
        <v>-3.6856475499999988</v>
      </c>
      <c r="W44" s="5">
        <v>-18.951292360000011</v>
      </c>
      <c r="X44" s="5">
        <v>-27.974938559999998</v>
      </c>
      <c r="Y44" s="5">
        <v>-10.506924379999987</v>
      </c>
      <c r="Z44" s="5">
        <v>-6.2416811400000256</v>
      </c>
      <c r="AA44" s="5">
        <v>0</v>
      </c>
      <c r="AB44" s="5">
        <v>0</v>
      </c>
      <c r="AC44" s="5">
        <v>0</v>
      </c>
      <c r="AD44" s="5">
        <v>-38.852100090000008</v>
      </c>
      <c r="AE44" s="5">
        <v>-24.366383370000008</v>
      </c>
      <c r="AF44" s="5">
        <v>-47.221653840000016</v>
      </c>
      <c r="AG44" s="5"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-16.090527060000021</v>
      </c>
      <c r="E45" s="5">
        <v>0</v>
      </c>
      <c r="F45" s="5">
        <v>0</v>
      </c>
      <c r="G45" s="5">
        <v>-7.8362806399999982</v>
      </c>
      <c r="H45" s="5">
        <v>-24.747607270000017</v>
      </c>
      <c r="I45" s="5">
        <v>-0.72937523000000226</v>
      </c>
      <c r="J45" s="5">
        <v>-30.931704079999989</v>
      </c>
      <c r="K45" s="5">
        <v>-21.184458919999997</v>
      </c>
      <c r="L45" s="5">
        <v>-27.114498889999993</v>
      </c>
      <c r="M45" s="5">
        <v>-32.46051171000002</v>
      </c>
      <c r="N45" s="5">
        <v>-5.489906899999994</v>
      </c>
      <c r="O45" s="5">
        <v>-12.599779700000006</v>
      </c>
      <c r="P45" s="5">
        <v>-51.877620369999988</v>
      </c>
      <c r="Q45" s="5">
        <v>-2.9171035400000136</v>
      </c>
      <c r="R45" s="5">
        <v>0</v>
      </c>
      <c r="S45" s="5">
        <v>-11.211435789999996</v>
      </c>
      <c r="T45" s="5">
        <v>-32.914842329999985</v>
      </c>
      <c r="U45" s="5">
        <v>-37.044080780000009</v>
      </c>
      <c r="V45" s="5">
        <v>-6.9016038399999928</v>
      </c>
      <c r="W45" s="5">
        <v>-0.80033843999999021</v>
      </c>
      <c r="X45" s="5">
        <v>-18.10715051999999</v>
      </c>
      <c r="Y45" s="5">
        <v>-9.6280451300000038</v>
      </c>
      <c r="Z45" s="5">
        <v>-6.234230000000025</v>
      </c>
      <c r="AA45" s="5">
        <v>0</v>
      </c>
      <c r="AB45" s="5">
        <v>-8.1272813599999978</v>
      </c>
      <c r="AC45" s="5">
        <v>-0.74245253000000844</v>
      </c>
      <c r="AD45" s="5">
        <v>-22.911214009999981</v>
      </c>
      <c r="AE45" s="5">
        <v>-23.913245340000017</v>
      </c>
      <c r="AF45" s="5">
        <v>-54.849725570000018</v>
      </c>
      <c r="AG45" s="5"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-8.3288084899999788</v>
      </c>
      <c r="E46" s="5">
        <v>-21.324181439999997</v>
      </c>
      <c r="F46" s="5">
        <v>-0.72257445000002463</v>
      </c>
      <c r="G46" s="5">
        <v>-36.029605940000025</v>
      </c>
      <c r="H46" s="5">
        <v>-55.824945790000001</v>
      </c>
      <c r="I46" s="5">
        <v>-15.869678579999992</v>
      </c>
      <c r="J46" s="5">
        <v>-38.017651049999998</v>
      </c>
      <c r="K46" s="5">
        <v>-33.993316859999965</v>
      </c>
      <c r="L46" s="5">
        <v>-16.782966329999994</v>
      </c>
      <c r="M46" s="5">
        <v>-34.862970910000001</v>
      </c>
      <c r="N46" s="5">
        <v>0</v>
      </c>
      <c r="O46" s="5">
        <v>-12.76630677</v>
      </c>
      <c r="P46" s="5">
        <v>-17.897658449999994</v>
      </c>
      <c r="Q46" s="5">
        <v>0</v>
      </c>
      <c r="R46" s="5">
        <v>0</v>
      </c>
      <c r="S46" s="5">
        <v>-16.823560599999979</v>
      </c>
      <c r="T46" s="5">
        <v>-16.121111329999991</v>
      </c>
      <c r="U46" s="5">
        <v>-18.785327809999998</v>
      </c>
      <c r="V46" s="5">
        <v>-11.047905420000006</v>
      </c>
      <c r="W46" s="5">
        <v>0</v>
      </c>
      <c r="X46" s="5">
        <v>-3.2928724799999998</v>
      </c>
      <c r="Y46" s="5">
        <v>-3.1139780199999905</v>
      </c>
      <c r="Z46" s="5">
        <v>-6.2214566199999979</v>
      </c>
      <c r="AA46" s="5">
        <v>0</v>
      </c>
      <c r="AB46" s="5">
        <v>0</v>
      </c>
      <c r="AC46" s="5">
        <v>-5.1757095000000106</v>
      </c>
      <c r="AD46" s="5">
        <v>-10.954336519999998</v>
      </c>
      <c r="AE46" s="5">
        <v>-27.947499509999986</v>
      </c>
      <c r="AF46" s="5">
        <v>-47.145005119999993</v>
      </c>
      <c r="AG46" s="5"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-3.398758249999986</v>
      </c>
      <c r="E47" s="5">
        <v>0</v>
      </c>
      <c r="F47" s="5">
        <v>-30.380935069999992</v>
      </c>
      <c r="G47" s="5">
        <v>-13.395537879999992</v>
      </c>
      <c r="H47" s="5">
        <v>-50.938892800000005</v>
      </c>
      <c r="I47" s="5">
        <v>-50.68026892000001</v>
      </c>
      <c r="J47" s="5">
        <v>-43.880859880000003</v>
      </c>
      <c r="K47" s="5">
        <v>-21.344835749999987</v>
      </c>
      <c r="L47" s="5">
        <v>-8.4245655799999923</v>
      </c>
      <c r="M47" s="5">
        <v>0</v>
      </c>
      <c r="N47" s="5">
        <v>-17.303229540000004</v>
      </c>
      <c r="O47" s="5">
        <v>-15.636413689999983</v>
      </c>
      <c r="P47" s="5">
        <v>-18.604457290000013</v>
      </c>
      <c r="Q47" s="5">
        <v>0</v>
      </c>
      <c r="R47" s="5">
        <v>-19.884591920000005</v>
      </c>
      <c r="S47" s="5">
        <v>-25.643068959999994</v>
      </c>
      <c r="T47" s="5">
        <v>-11.807288039999996</v>
      </c>
      <c r="U47" s="5">
        <v>-16.753947339999996</v>
      </c>
      <c r="V47" s="5">
        <v>-23.295059390000006</v>
      </c>
      <c r="W47" s="5">
        <v>0</v>
      </c>
      <c r="X47" s="5">
        <v>-4.5812094199999933</v>
      </c>
      <c r="Y47" s="5">
        <v>-2.9961790999999778</v>
      </c>
      <c r="Z47" s="5">
        <v>-6.219682540000008</v>
      </c>
      <c r="AA47" s="5">
        <v>0</v>
      </c>
      <c r="AB47" s="5">
        <v>0</v>
      </c>
      <c r="AC47" s="5">
        <v>-14.254386890000013</v>
      </c>
      <c r="AD47" s="5">
        <v>-15.56694465999999</v>
      </c>
      <c r="AE47" s="5">
        <v>-25</v>
      </c>
      <c r="AF47" s="5">
        <v>-67.940934290000001</v>
      </c>
      <c r="AG47" s="5"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0</v>
      </c>
      <c r="E48" s="5">
        <v>0</v>
      </c>
      <c r="F48" s="5">
        <v>-11.085330820000024</v>
      </c>
      <c r="G48" s="5">
        <v>-24.19684681999999</v>
      </c>
      <c r="H48" s="5">
        <v>-38.166662760000008</v>
      </c>
      <c r="I48" s="5">
        <v>-28.771921200000001</v>
      </c>
      <c r="J48" s="5">
        <v>-46.855875386666661</v>
      </c>
      <c r="K48" s="5">
        <v>-29.684786049999985</v>
      </c>
      <c r="L48" s="5">
        <v>-6.1725483599999933</v>
      </c>
      <c r="M48" s="5">
        <v>0</v>
      </c>
      <c r="N48" s="5">
        <v>-40.501210730000011</v>
      </c>
      <c r="O48" s="5">
        <v>-29.668440470000007</v>
      </c>
      <c r="P48" s="5">
        <v>-23.122424789999997</v>
      </c>
      <c r="Q48" s="5">
        <v>0</v>
      </c>
      <c r="R48" s="5">
        <v>-37.901307289999977</v>
      </c>
      <c r="S48" s="5">
        <v>-36.287849069999993</v>
      </c>
      <c r="T48" s="5">
        <v>-14.111608569999998</v>
      </c>
      <c r="U48" s="5">
        <v>-25.317023299999995</v>
      </c>
      <c r="V48" s="5">
        <v>-25.904120000000034</v>
      </c>
      <c r="W48" s="5">
        <v>0</v>
      </c>
      <c r="X48" s="5">
        <v>-6.0767588900000078</v>
      </c>
      <c r="Y48" s="5">
        <v>-3.1725226599999985</v>
      </c>
      <c r="Z48" s="5">
        <v>-6.2132958500000086</v>
      </c>
      <c r="AA48" s="5">
        <v>0</v>
      </c>
      <c r="AB48" s="5">
        <v>0</v>
      </c>
      <c r="AC48" s="5">
        <v>-13.120040030000006</v>
      </c>
      <c r="AD48" s="5">
        <v>-22.223647790000001</v>
      </c>
      <c r="AE48" s="5">
        <v>-25</v>
      </c>
      <c r="AF48" s="5">
        <v>-84.615868639999988</v>
      </c>
      <c r="AG48" s="5"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-22.743496499999999</v>
      </c>
      <c r="E49" s="5">
        <v>-16.458116330000003</v>
      </c>
      <c r="F49" s="5">
        <v>0</v>
      </c>
      <c r="G49" s="5">
        <v>-19.109849699999998</v>
      </c>
      <c r="H49" s="5">
        <v>-40.52031156000001</v>
      </c>
      <c r="I49" s="5">
        <v>-3.1108495100000155</v>
      </c>
      <c r="J49" s="5">
        <v>-28.968375670000015</v>
      </c>
      <c r="K49" s="5">
        <v>-8.6339070200000094</v>
      </c>
      <c r="L49" s="5">
        <v>-2.4232668700000062</v>
      </c>
      <c r="M49" s="5">
        <v>0</v>
      </c>
      <c r="N49" s="5">
        <v>-41.212203459999984</v>
      </c>
      <c r="O49" s="5">
        <v>-47.569486829999988</v>
      </c>
      <c r="P49" s="5">
        <v>-25</v>
      </c>
      <c r="Q49" s="5">
        <v>0</v>
      </c>
      <c r="R49" s="5">
        <v>-9.4354956500000071</v>
      </c>
      <c r="S49" s="5">
        <v>-44.634599870000017</v>
      </c>
      <c r="T49" s="5">
        <v>-38.823616229999999</v>
      </c>
      <c r="U49" s="5">
        <v>-39.891450919999983</v>
      </c>
      <c r="V49" s="5">
        <v>0</v>
      </c>
      <c r="W49" s="5">
        <v>0</v>
      </c>
      <c r="X49" s="5">
        <v>-1.7849044499999991</v>
      </c>
      <c r="Y49" s="5">
        <v>-3.2300028500000053</v>
      </c>
      <c r="Z49" s="5">
        <v>-6.2136506800000006</v>
      </c>
      <c r="AA49" s="5">
        <v>-0.58651128999999713</v>
      </c>
      <c r="AB49" s="5">
        <v>-8.2154369500000186</v>
      </c>
      <c r="AC49" s="5">
        <v>-21.806917090000006</v>
      </c>
      <c r="AD49" s="5">
        <v>0</v>
      </c>
      <c r="AE49" s="5">
        <v>-37.813594729999977</v>
      </c>
      <c r="AF49" s="5">
        <v>-73.52171786000001</v>
      </c>
      <c r="AG49" s="5"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-29.044319340000015</v>
      </c>
      <c r="E50" s="5">
        <v>-23.761108950000008</v>
      </c>
      <c r="F50" s="5">
        <v>-21.018405020000003</v>
      </c>
      <c r="G50" s="5">
        <v>-52.745869550000009</v>
      </c>
      <c r="H50" s="5">
        <v>-3.5064608800000059</v>
      </c>
      <c r="I50" s="5">
        <v>-1.9779647099999949</v>
      </c>
      <c r="J50" s="5">
        <v>-1.8224802199999957</v>
      </c>
      <c r="K50" s="5">
        <v>-21.712425139999993</v>
      </c>
      <c r="L50" s="5">
        <v>0</v>
      </c>
      <c r="M50" s="5">
        <v>-13.472532950000002</v>
      </c>
      <c r="N50" s="5">
        <v>-52.018936580000002</v>
      </c>
      <c r="O50" s="5">
        <v>-15.675088149999986</v>
      </c>
      <c r="P50" s="5">
        <v>-19.804867060000007</v>
      </c>
      <c r="Q50" s="5">
        <v>0</v>
      </c>
      <c r="R50" s="5">
        <v>0</v>
      </c>
      <c r="S50" s="5">
        <v>-31.703709819999986</v>
      </c>
      <c r="T50" s="5">
        <v>-27.141353679999995</v>
      </c>
      <c r="U50" s="5">
        <v>-53.374288120000017</v>
      </c>
      <c r="V50" s="5">
        <v>0</v>
      </c>
      <c r="W50" s="5">
        <v>0</v>
      </c>
      <c r="X50" s="5">
        <v>-1.4020579600000076</v>
      </c>
      <c r="Y50" s="5">
        <v>-3.3438987800000177</v>
      </c>
      <c r="Z50" s="5">
        <v>-6.2179084599999896</v>
      </c>
      <c r="AA50" s="5">
        <v>-1.142618110000015</v>
      </c>
      <c r="AB50" s="5">
        <v>-4.9011006800000061</v>
      </c>
      <c r="AC50" s="5">
        <v>-39.94237511</v>
      </c>
      <c r="AD50" s="5">
        <v>0</v>
      </c>
      <c r="AE50" s="5">
        <v>-42.594489799999991</v>
      </c>
      <c r="AF50" s="5">
        <v>-65</v>
      </c>
      <c r="AG50" s="5"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-46.291200159999988</v>
      </c>
      <c r="E51" s="5">
        <v>-19.669843660000012</v>
      </c>
      <c r="F51" s="5">
        <v>-33.295038969999993</v>
      </c>
      <c r="G51" s="5">
        <v>-61.12202975999999</v>
      </c>
      <c r="H51" s="5">
        <v>-16.418215449999991</v>
      </c>
      <c r="I51" s="5">
        <v>0</v>
      </c>
      <c r="J51" s="5">
        <v>-19.90598172</v>
      </c>
      <c r="K51" s="5">
        <v>-23.685202140000001</v>
      </c>
      <c r="L51" s="5">
        <v>0</v>
      </c>
      <c r="M51" s="5">
        <v>-10.217450869999993</v>
      </c>
      <c r="N51" s="5">
        <v>-58.922393169999992</v>
      </c>
      <c r="O51" s="5">
        <v>-18.174766999999989</v>
      </c>
      <c r="P51" s="5">
        <v>-44.712950920000026</v>
      </c>
      <c r="Q51" s="5">
        <v>0</v>
      </c>
      <c r="R51" s="5">
        <v>0</v>
      </c>
      <c r="S51" s="5">
        <v>-44.433958139999987</v>
      </c>
      <c r="T51" s="5">
        <v>-42.699099790000005</v>
      </c>
      <c r="U51" s="5">
        <v>-39.944311950000028</v>
      </c>
      <c r="V51" s="5">
        <v>0</v>
      </c>
      <c r="W51" s="5">
        <v>0</v>
      </c>
      <c r="X51" s="5">
        <v>-6.4024127899999996</v>
      </c>
      <c r="Y51" s="5">
        <v>-3.364123300000017</v>
      </c>
      <c r="Z51" s="5">
        <v>-6.2299721999999917</v>
      </c>
      <c r="AA51" s="5">
        <v>0</v>
      </c>
      <c r="AB51" s="5">
        <v>-18.863820410000002</v>
      </c>
      <c r="AC51" s="5">
        <v>-44.02576710000001</v>
      </c>
      <c r="AD51" s="5">
        <v>0</v>
      </c>
      <c r="AE51" s="5">
        <v>-32.967914640000018</v>
      </c>
      <c r="AF51" s="5">
        <v>-62.877200110000018</v>
      </c>
      <c r="AG51" s="5"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-62.59682497</v>
      </c>
      <c r="E52" s="5">
        <v>-13.747018189999999</v>
      </c>
      <c r="F52" s="5">
        <v>-69.471004039999997</v>
      </c>
      <c r="G52" s="5">
        <v>-63.736489530000028</v>
      </c>
      <c r="H52" s="5">
        <v>-35.210690579999977</v>
      </c>
      <c r="I52" s="5">
        <v>-18.080082519999984</v>
      </c>
      <c r="J52" s="5">
        <v>-9.0457569199999952</v>
      </c>
      <c r="K52" s="5">
        <v>-17.094849589999995</v>
      </c>
      <c r="L52" s="5">
        <v>0</v>
      </c>
      <c r="M52" s="5">
        <v>0</v>
      </c>
      <c r="N52" s="5">
        <v>-38.285074050000006</v>
      </c>
      <c r="O52" s="5">
        <v>-13.258791290000005</v>
      </c>
      <c r="P52" s="5">
        <v>-50.171901730000016</v>
      </c>
      <c r="Q52" s="5">
        <v>0</v>
      </c>
      <c r="R52" s="5">
        <v>-31.800749279999998</v>
      </c>
      <c r="S52" s="5">
        <v>-67.208224099999995</v>
      </c>
      <c r="T52" s="5">
        <v>-46.068396860000007</v>
      </c>
      <c r="U52" s="5">
        <v>-23.036894550000007</v>
      </c>
      <c r="V52" s="5">
        <v>0</v>
      </c>
      <c r="W52" s="5">
        <v>-5.0584369400000071</v>
      </c>
      <c r="X52" s="5">
        <v>-6.4286691700000063</v>
      </c>
      <c r="Y52" s="5">
        <v>-3.3978308100000163</v>
      </c>
      <c r="Z52" s="5">
        <v>-6.2384878000000299</v>
      </c>
      <c r="AA52" s="5">
        <v>0</v>
      </c>
      <c r="AB52" s="5">
        <v>-28.892931489999995</v>
      </c>
      <c r="AC52" s="5">
        <v>-35.499752509999986</v>
      </c>
      <c r="AD52" s="5">
        <v>-0.14501205999999911</v>
      </c>
      <c r="AE52" s="5">
        <v>-36.149511380000021</v>
      </c>
      <c r="AF52" s="5">
        <v>-64.796975119999985</v>
      </c>
      <c r="AG52" s="5"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-50.306924899999977</v>
      </c>
      <c r="E53" s="5">
        <v>0</v>
      </c>
      <c r="F53" s="5">
        <v>-77.424490459999987</v>
      </c>
      <c r="G53" s="5">
        <v>-65.238049439999998</v>
      </c>
      <c r="H53" s="5">
        <v>-40.035228129999993</v>
      </c>
      <c r="I53" s="5">
        <v>0</v>
      </c>
      <c r="J53" s="5">
        <v>-0.78672085000001601</v>
      </c>
      <c r="K53" s="5">
        <v>0</v>
      </c>
      <c r="L53" s="5">
        <v>0</v>
      </c>
      <c r="M53" s="5">
        <v>-14.281083500000008</v>
      </c>
      <c r="N53" s="5">
        <v>-50.637945809999991</v>
      </c>
      <c r="O53" s="5">
        <v>-2.1406989100000118</v>
      </c>
      <c r="P53" s="5">
        <v>-34.63670384000001</v>
      </c>
      <c r="Q53" s="5">
        <v>0</v>
      </c>
      <c r="R53" s="5">
        <v>-58.669339299999983</v>
      </c>
      <c r="S53" s="5">
        <v>-77.804453899999999</v>
      </c>
      <c r="T53" s="5">
        <v>-33.717364220000007</v>
      </c>
      <c r="U53" s="5">
        <v>0</v>
      </c>
      <c r="V53" s="5">
        <v>0</v>
      </c>
      <c r="W53" s="5">
        <v>0</v>
      </c>
      <c r="X53" s="5">
        <v>-6.4347010300000136</v>
      </c>
      <c r="Y53" s="5">
        <v>-3.4602784399999962</v>
      </c>
      <c r="Z53" s="5">
        <v>-6.245938940000002</v>
      </c>
      <c r="AA53" s="5">
        <v>0</v>
      </c>
      <c r="AB53" s="5">
        <v>-16.387914260000002</v>
      </c>
      <c r="AC53" s="5">
        <v>-16.290980970000014</v>
      </c>
      <c r="AD53" s="5">
        <v>0</v>
      </c>
      <c r="AE53" s="5">
        <v>-21.450275380000008</v>
      </c>
      <c r="AF53" s="5">
        <v>-59.887033619999983</v>
      </c>
      <c r="AG53" s="5"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-40.840689780000034</v>
      </c>
      <c r="E54" s="5">
        <v>-2.9451177700000031</v>
      </c>
      <c r="F54" s="5">
        <v>-65.835931799999983</v>
      </c>
      <c r="G54" s="5">
        <v>-62.118217709999996</v>
      </c>
      <c r="H54" s="5">
        <v>-72.941044869999985</v>
      </c>
      <c r="I54" s="5">
        <v>0</v>
      </c>
      <c r="J54" s="5">
        <v>0</v>
      </c>
      <c r="K54" s="5">
        <v>0</v>
      </c>
      <c r="L54" s="5">
        <v>0</v>
      </c>
      <c r="M54" s="5">
        <v>-13.445846610000004</v>
      </c>
      <c r="N54" s="5">
        <v>-36.30938123</v>
      </c>
      <c r="O54" s="5">
        <v>0</v>
      </c>
      <c r="P54" s="5">
        <v>-10.117325559999983</v>
      </c>
      <c r="Q54" s="5">
        <v>0</v>
      </c>
      <c r="R54" s="5">
        <v>-42.548502559999989</v>
      </c>
      <c r="S54" s="5">
        <v>-60.522432160000008</v>
      </c>
      <c r="T54" s="5">
        <v>-25</v>
      </c>
      <c r="U54" s="5">
        <v>0</v>
      </c>
      <c r="V54" s="5">
        <v>0</v>
      </c>
      <c r="W54" s="5">
        <v>0</v>
      </c>
      <c r="X54" s="5">
        <v>0</v>
      </c>
      <c r="Y54" s="5">
        <v>-4.6361386899999957</v>
      </c>
      <c r="Z54" s="5">
        <v>-6.2640345400000115</v>
      </c>
      <c r="AA54" s="5">
        <v>-5.2274802299999976</v>
      </c>
      <c r="AB54" s="5">
        <v>-14.87916924000001</v>
      </c>
      <c r="AC54" s="5">
        <v>0</v>
      </c>
      <c r="AD54" s="5">
        <v>0</v>
      </c>
      <c r="AE54" s="5">
        <v>-19.384080940000004</v>
      </c>
      <c r="AF54" s="5">
        <v>-43.597668189999979</v>
      </c>
      <c r="AG54" s="5"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-8.1307030999999981</v>
      </c>
      <c r="E55" s="5">
        <v>0</v>
      </c>
      <c r="F55" s="5">
        <v>-62.045887849999986</v>
      </c>
      <c r="G55" s="5">
        <v>-35.422663280000009</v>
      </c>
      <c r="H55" s="5">
        <v>-29.758039389999993</v>
      </c>
      <c r="I55" s="5">
        <v>-6.8867690200000098</v>
      </c>
      <c r="J55" s="5">
        <v>-10.704419969999996</v>
      </c>
      <c r="K55" s="5">
        <v>-9.5925448199999863</v>
      </c>
      <c r="L55" s="5">
        <v>-5.0854190100000096</v>
      </c>
      <c r="M55" s="5">
        <v>0</v>
      </c>
      <c r="N55" s="5">
        <v>-11.393168849999988</v>
      </c>
      <c r="O55" s="5">
        <v>-19.251397419999996</v>
      </c>
      <c r="P55" s="5">
        <v>-16.658358679999992</v>
      </c>
      <c r="Q55" s="5">
        <v>0</v>
      </c>
      <c r="R55" s="5">
        <v>-34.106006000000022</v>
      </c>
      <c r="S55" s="5">
        <v>-49.951313620000008</v>
      </c>
      <c r="T55" s="5">
        <v>-24.475859379999996</v>
      </c>
      <c r="U55" s="5">
        <v>0</v>
      </c>
      <c r="V55" s="5">
        <v>0</v>
      </c>
      <c r="W55" s="5">
        <v>0</v>
      </c>
      <c r="X55" s="5">
        <v>-5.3107595500000002</v>
      </c>
      <c r="Y55" s="5">
        <v>-29.441594739999999</v>
      </c>
      <c r="Z55" s="5">
        <v>0</v>
      </c>
      <c r="AA55" s="5">
        <v>-13.888894039999983</v>
      </c>
      <c r="AB55" s="5">
        <v>-4.5575204399999976</v>
      </c>
      <c r="AC55" s="5">
        <v>-10.093186360000011</v>
      </c>
      <c r="AD55" s="5">
        <v>0</v>
      </c>
      <c r="AE55" s="5">
        <v>-12.078030890000008</v>
      </c>
      <c r="AF55" s="5">
        <v>-45.236839839999988</v>
      </c>
      <c r="AG55" s="5"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29" priority="7" operator="lessThan">
      <formula>-0.001</formula>
    </cfRule>
  </conditionalFormatting>
  <conditionalFormatting sqref="D32:AG55">
    <cfRule type="cellIs" dxfId="28" priority="1" operator="lessThan">
      <formula>-0.001</formula>
    </cfRule>
  </conditionalFormatting>
  <conditionalFormatting sqref="D60:AG83">
    <cfRule type="cellIs" dxfId="27" priority="6" operator="lessThan">
      <formula>-0.001</formula>
    </cfRule>
  </conditionalFormatting>
  <conditionalFormatting sqref="D4:AH28 D32:AH56 D60:AH84">
    <cfRule type="cellIs" dxfId="26" priority="8" operator="lessThan">
      <formula>0</formula>
    </cfRule>
    <cfRule type="cellIs" dxfId="25" priority="9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79F0-536D-4DD9-A39D-655F6C7BA5A0}">
  <dimension ref="B2:AL162"/>
  <sheetViews>
    <sheetView topLeftCell="A28" workbookViewId="0">
      <selection activeCell="AL2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8.3402609400000145</v>
      </c>
      <c r="H4" s="5">
        <v>0</v>
      </c>
      <c r="I4" s="5">
        <v>0</v>
      </c>
      <c r="J4" s="5">
        <v>9.5508082499999958</v>
      </c>
      <c r="K4" s="5">
        <v>0</v>
      </c>
      <c r="L4" s="5">
        <v>23.293899280000005</v>
      </c>
      <c r="M4" s="5">
        <v>14.749173869999993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22.26520468999999</v>
      </c>
      <c r="T4" s="5">
        <v>17.077234589999989</v>
      </c>
      <c r="U4" s="5">
        <v>22.59268105999999</v>
      </c>
      <c r="V4" s="5">
        <v>25.334</v>
      </c>
      <c r="W4" s="5">
        <v>13.334466929999991</v>
      </c>
      <c r="X4" s="5">
        <v>17.622518089999986</v>
      </c>
      <c r="Y4" s="5">
        <v>16.782568910000009</v>
      </c>
      <c r="Z4" s="5">
        <v>0</v>
      </c>
      <c r="AA4" s="5">
        <v>1.5453501999999872</v>
      </c>
      <c r="AB4" s="5">
        <v>21.688900450000006</v>
      </c>
      <c r="AC4" s="5">
        <v>39.552021870000019</v>
      </c>
      <c r="AD4" s="5">
        <v>0</v>
      </c>
      <c r="AE4" s="5">
        <v>0</v>
      </c>
      <c r="AF4" s="5">
        <v>5.3085725500000063</v>
      </c>
      <c r="AG4" s="5">
        <v>11.970554179999979</v>
      </c>
      <c r="AH4" s="5"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2.6013158600000068</v>
      </c>
      <c r="H5" s="5">
        <v>0</v>
      </c>
      <c r="I5" s="5">
        <v>0</v>
      </c>
      <c r="J5" s="5">
        <v>28.494351669999993</v>
      </c>
      <c r="K5" s="5">
        <v>0</v>
      </c>
      <c r="L5" s="5">
        <v>8.4139807800000028</v>
      </c>
      <c r="M5" s="5">
        <v>31.90185427000003</v>
      </c>
      <c r="N5" s="5">
        <v>0</v>
      </c>
      <c r="O5" s="5">
        <v>0</v>
      </c>
      <c r="P5" s="5">
        <v>0</v>
      </c>
      <c r="Q5" s="5">
        <v>0</v>
      </c>
      <c r="R5" s="5">
        <v>1.2869848900000065</v>
      </c>
      <c r="S5" s="5">
        <v>8.1731354100000004</v>
      </c>
      <c r="T5" s="5">
        <v>23.783798399999995</v>
      </c>
      <c r="U5" s="5">
        <v>20.142676520000009</v>
      </c>
      <c r="V5" s="5">
        <v>4.2930453699999873</v>
      </c>
      <c r="W5" s="5">
        <v>19.727186979999999</v>
      </c>
      <c r="X5" s="5">
        <v>7.296917709999974</v>
      </c>
      <c r="Y5" s="5">
        <v>22.33969725</v>
      </c>
      <c r="Z5" s="5">
        <v>0</v>
      </c>
      <c r="AA5" s="5">
        <v>0</v>
      </c>
      <c r="AB5" s="5">
        <v>21.839473880000014</v>
      </c>
      <c r="AC5" s="5">
        <v>40.216360119999962</v>
      </c>
      <c r="AD5" s="5">
        <v>0</v>
      </c>
      <c r="AE5" s="5">
        <v>0</v>
      </c>
      <c r="AF5" s="5">
        <v>18.029612769999986</v>
      </c>
      <c r="AG5" s="5">
        <v>13.774438779999969</v>
      </c>
      <c r="AH5" s="5"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37.073936660000015</v>
      </c>
      <c r="H6" s="5">
        <v>0</v>
      </c>
      <c r="I6" s="5">
        <v>0</v>
      </c>
      <c r="J6" s="5">
        <v>31.222448660000026</v>
      </c>
      <c r="K6" s="5">
        <v>3.6166988599999996</v>
      </c>
      <c r="L6" s="5">
        <v>2.5825603999999984</v>
      </c>
      <c r="M6" s="5">
        <v>5</v>
      </c>
      <c r="N6" s="5">
        <v>0</v>
      </c>
      <c r="O6" s="5">
        <v>0</v>
      </c>
      <c r="P6" s="5">
        <v>0</v>
      </c>
      <c r="Q6" s="5">
        <v>0</v>
      </c>
      <c r="R6" s="5">
        <v>3.0767952299999948</v>
      </c>
      <c r="S6" s="5">
        <v>0.93115515999999587</v>
      </c>
      <c r="T6" s="5">
        <v>20.060004399999997</v>
      </c>
      <c r="U6" s="5">
        <v>10.048515869999989</v>
      </c>
      <c r="V6" s="5">
        <v>0</v>
      </c>
      <c r="W6" s="5">
        <v>23.593262210000006</v>
      </c>
      <c r="X6" s="5">
        <v>22.69806140999998</v>
      </c>
      <c r="Y6" s="5">
        <v>21.346567239999985</v>
      </c>
      <c r="Z6" s="5">
        <v>0</v>
      </c>
      <c r="AA6" s="5">
        <v>0</v>
      </c>
      <c r="AB6" s="5">
        <v>27.432726239999994</v>
      </c>
      <c r="AC6" s="5">
        <v>47.454975829999981</v>
      </c>
      <c r="AD6" s="5">
        <v>0</v>
      </c>
      <c r="AE6" s="5">
        <v>0</v>
      </c>
      <c r="AF6" s="5">
        <v>14.832187640000015</v>
      </c>
      <c r="AG6" s="5">
        <v>21.463656530000009</v>
      </c>
      <c r="AH6" s="5"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5.0830940999999967</v>
      </c>
      <c r="E7" s="5">
        <v>0</v>
      </c>
      <c r="F7" s="5">
        <v>0</v>
      </c>
      <c r="G7" s="5">
        <v>40.118272300000001</v>
      </c>
      <c r="H7" s="5">
        <v>0</v>
      </c>
      <c r="I7" s="5">
        <v>0</v>
      </c>
      <c r="J7" s="5">
        <v>51.441200989999992</v>
      </c>
      <c r="K7" s="5">
        <v>6.4604147499999982</v>
      </c>
      <c r="L7" s="5">
        <v>14.312761880000011</v>
      </c>
      <c r="M7" s="5">
        <v>4.5113164499999954</v>
      </c>
      <c r="N7" s="5">
        <v>5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16.737507280000017</v>
      </c>
      <c r="U7" s="5">
        <v>11.677476160000012</v>
      </c>
      <c r="V7" s="5">
        <v>0</v>
      </c>
      <c r="W7" s="5">
        <v>19.63458</v>
      </c>
      <c r="X7" s="5">
        <v>16.028939710000003</v>
      </c>
      <c r="Y7" s="5">
        <v>19.219090440000002</v>
      </c>
      <c r="Z7" s="5">
        <v>8.4575208700000104</v>
      </c>
      <c r="AA7" s="5">
        <v>9.4307811900000047</v>
      </c>
      <c r="AB7" s="5">
        <v>28.728159510000012</v>
      </c>
      <c r="AC7" s="5">
        <v>42.983313639999992</v>
      </c>
      <c r="AD7" s="5">
        <v>0</v>
      </c>
      <c r="AE7" s="5">
        <v>0</v>
      </c>
      <c r="AF7" s="5">
        <v>24.830623399999993</v>
      </c>
      <c r="AG7" s="5">
        <v>23.524782729999998</v>
      </c>
      <c r="AH7" s="5"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8.5814349999999706E-2</v>
      </c>
      <c r="E8" s="5">
        <v>0</v>
      </c>
      <c r="F8" s="5">
        <v>0</v>
      </c>
      <c r="G8" s="5">
        <v>43.030535369999996</v>
      </c>
      <c r="H8" s="5">
        <v>0</v>
      </c>
      <c r="I8" s="5">
        <v>0</v>
      </c>
      <c r="J8" s="5">
        <v>48.018882299999973</v>
      </c>
      <c r="K8" s="5">
        <v>0</v>
      </c>
      <c r="L8" s="5">
        <v>16.873469020000016</v>
      </c>
      <c r="M8" s="5">
        <v>4.8525311999999943</v>
      </c>
      <c r="N8" s="5">
        <v>4.3423057499999942</v>
      </c>
      <c r="O8" s="5">
        <v>0</v>
      </c>
      <c r="P8" s="5">
        <v>0</v>
      </c>
      <c r="Q8" s="5">
        <v>1.349550789999995</v>
      </c>
      <c r="R8" s="5">
        <v>0</v>
      </c>
      <c r="S8" s="5">
        <v>0</v>
      </c>
      <c r="T8" s="5">
        <v>22.658676850000006</v>
      </c>
      <c r="U8" s="5">
        <v>0</v>
      </c>
      <c r="V8" s="5">
        <v>0</v>
      </c>
      <c r="W8" s="5">
        <v>25.142388909999994</v>
      </c>
      <c r="X8" s="5">
        <v>24.202126490000012</v>
      </c>
      <c r="Y8" s="5">
        <v>16.473524170000019</v>
      </c>
      <c r="Z8" s="5">
        <v>9.5024540399999893</v>
      </c>
      <c r="AA8" s="5">
        <v>0</v>
      </c>
      <c r="AB8" s="5">
        <v>28.719289109999977</v>
      </c>
      <c r="AC8" s="5">
        <v>43.162022639999989</v>
      </c>
      <c r="AD8" s="5">
        <v>8.0392599999999845</v>
      </c>
      <c r="AE8" s="5">
        <v>0</v>
      </c>
      <c r="AF8" s="5">
        <v>30.466402600000009</v>
      </c>
      <c r="AG8" s="5">
        <v>17.438978539999994</v>
      </c>
      <c r="AH8" s="5"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2.7349308000000008</v>
      </c>
      <c r="E9" s="5">
        <v>0</v>
      </c>
      <c r="F9" s="5">
        <v>0</v>
      </c>
      <c r="G9" s="5">
        <v>14.096635829999997</v>
      </c>
      <c r="H9" s="5">
        <v>0</v>
      </c>
      <c r="I9" s="5">
        <v>1.4188800000027868E-3</v>
      </c>
      <c r="J9" s="5">
        <v>43.825808289999969</v>
      </c>
      <c r="K9" s="5">
        <v>0</v>
      </c>
      <c r="L9" s="5">
        <v>7.891589350000018</v>
      </c>
      <c r="M9" s="5">
        <v>4.8986572899999885</v>
      </c>
      <c r="N9" s="5">
        <v>13.229327650000002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10.863883049999984</v>
      </c>
      <c r="U9" s="5">
        <v>10.312498980000001</v>
      </c>
      <c r="V9" s="5">
        <v>0</v>
      </c>
      <c r="W9" s="5">
        <v>21.796828759999983</v>
      </c>
      <c r="X9" s="5">
        <v>25.90630778000002</v>
      </c>
      <c r="Y9" s="5">
        <v>25.847053509999995</v>
      </c>
      <c r="Z9" s="5">
        <v>0</v>
      </c>
      <c r="AA9" s="5">
        <v>0</v>
      </c>
      <c r="AB9" s="5">
        <v>25.216900269999996</v>
      </c>
      <c r="AC9" s="5">
        <v>42.694510219999998</v>
      </c>
      <c r="AD9" s="5">
        <v>0</v>
      </c>
      <c r="AE9" s="5">
        <v>0</v>
      </c>
      <c r="AF9" s="5">
        <v>23.036791449999981</v>
      </c>
      <c r="AG9" s="5">
        <v>14.337886609999998</v>
      </c>
      <c r="AH9" s="5"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7.146341310000011</v>
      </c>
      <c r="E10" s="5">
        <v>0</v>
      </c>
      <c r="F10" s="5">
        <v>0</v>
      </c>
      <c r="G10" s="5">
        <v>13.841538899999996</v>
      </c>
      <c r="H10" s="5">
        <v>0</v>
      </c>
      <c r="I10" s="5">
        <v>0</v>
      </c>
      <c r="J10" s="5">
        <v>45.587680199999994</v>
      </c>
      <c r="K10" s="5">
        <v>0</v>
      </c>
      <c r="L10" s="5">
        <v>8.4486336799999862</v>
      </c>
      <c r="M10" s="5">
        <v>28.684181109999997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12.298453969999997</v>
      </c>
      <c r="U10" s="5">
        <v>0</v>
      </c>
      <c r="V10" s="5">
        <v>0</v>
      </c>
      <c r="W10" s="5">
        <v>4.1234433199999927</v>
      </c>
      <c r="X10" s="5">
        <v>12.093675340000004</v>
      </c>
      <c r="Y10" s="5">
        <v>12.378947420000003</v>
      </c>
      <c r="Z10" s="5">
        <v>0</v>
      </c>
      <c r="AA10" s="5">
        <v>0</v>
      </c>
      <c r="AB10" s="5">
        <v>18.546004479999993</v>
      </c>
      <c r="AC10" s="5">
        <v>46.89202954999999</v>
      </c>
      <c r="AD10" s="5">
        <v>0</v>
      </c>
      <c r="AE10" s="5">
        <v>0</v>
      </c>
      <c r="AF10" s="5">
        <v>25.591535569999991</v>
      </c>
      <c r="AG10" s="5">
        <v>10.878785320000006</v>
      </c>
      <c r="AH10" s="5"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14.056289169999985</v>
      </c>
      <c r="E11" s="5">
        <v>0</v>
      </c>
      <c r="F11" s="5">
        <v>0</v>
      </c>
      <c r="G11" s="5">
        <v>28.545200929999965</v>
      </c>
      <c r="H11" s="5">
        <v>0</v>
      </c>
      <c r="I11" s="5">
        <v>0</v>
      </c>
      <c r="J11" s="5">
        <v>29.069803800000003</v>
      </c>
      <c r="K11" s="5">
        <v>0</v>
      </c>
      <c r="L11" s="5">
        <v>0</v>
      </c>
      <c r="M11" s="5">
        <v>0</v>
      </c>
      <c r="N11" s="5">
        <v>1.2286259900000118</v>
      </c>
      <c r="O11" s="5">
        <v>0</v>
      </c>
      <c r="P11" s="5">
        <v>0</v>
      </c>
      <c r="Q11" s="5">
        <v>0</v>
      </c>
      <c r="R11" s="5">
        <v>5.1082268600000162</v>
      </c>
      <c r="S11" s="5">
        <v>10.940825140000001</v>
      </c>
      <c r="T11" s="5">
        <v>1.9019563700000077</v>
      </c>
      <c r="U11" s="5">
        <v>12.958488439999982</v>
      </c>
      <c r="V11" s="5">
        <v>0</v>
      </c>
      <c r="W11" s="5">
        <v>0</v>
      </c>
      <c r="X11" s="5">
        <v>16.02957991000001</v>
      </c>
      <c r="Y11" s="5">
        <v>7.7273601099999922</v>
      </c>
      <c r="Z11" s="5">
        <v>0</v>
      </c>
      <c r="AA11" s="5">
        <v>0</v>
      </c>
      <c r="AB11" s="5">
        <v>24.20582813999998</v>
      </c>
      <c r="AC11" s="5">
        <v>47.689400549999988</v>
      </c>
      <c r="AD11" s="5">
        <v>0</v>
      </c>
      <c r="AE11" s="5">
        <v>0</v>
      </c>
      <c r="AF11" s="5">
        <v>16.114222040000016</v>
      </c>
      <c r="AG11" s="5">
        <v>7.5</v>
      </c>
      <c r="AH11" s="5"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20.450783290000004</v>
      </c>
      <c r="E12" s="5">
        <v>0</v>
      </c>
      <c r="F12" s="5">
        <v>9.6441520999999852</v>
      </c>
      <c r="G12" s="5">
        <v>43.666749609999982</v>
      </c>
      <c r="H12" s="5">
        <v>10.746210620000028</v>
      </c>
      <c r="I12" s="5">
        <v>0</v>
      </c>
      <c r="J12" s="5">
        <v>33.968208810000021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2.0018961999999974</v>
      </c>
      <c r="R12" s="5">
        <v>3.3757948299999967</v>
      </c>
      <c r="S12" s="5">
        <v>0</v>
      </c>
      <c r="T12" s="5">
        <v>30.860500080000001</v>
      </c>
      <c r="U12" s="5">
        <v>3.5849591099999714</v>
      </c>
      <c r="V12" s="5">
        <v>0</v>
      </c>
      <c r="W12" s="5">
        <v>0</v>
      </c>
      <c r="X12" s="5">
        <v>12.867815950000001</v>
      </c>
      <c r="Y12" s="5">
        <v>11.146012549999988</v>
      </c>
      <c r="Z12" s="5">
        <v>0</v>
      </c>
      <c r="AA12" s="5">
        <v>0</v>
      </c>
      <c r="AB12" s="5">
        <v>8.4423269599999742</v>
      </c>
      <c r="AC12" s="5">
        <v>36.686425909999983</v>
      </c>
      <c r="AD12" s="5">
        <v>0</v>
      </c>
      <c r="AE12" s="5">
        <v>0</v>
      </c>
      <c r="AF12" s="5">
        <v>2.8407834500000035</v>
      </c>
      <c r="AG12" s="5">
        <v>3.105255800000009</v>
      </c>
      <c r="AH12" s="5"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7.1742778499999815</v>
      </c>
      <c r="G13" s="5">
        <v>56.087793669999996</v>
      </c>
      <c r="H13" s="5">
        <v>21.238429144444186</v>
      </c>
      <c r="I13" s="5">
        <v>0</v>
      </c>
      <c r="J13" s="5">
        <v>51.594017730000004</v>
      </c>
      <c r="K13" s="5">
        <v>0</v>
      </c>
      <c r="L13" s="5">
        <v>0</v>
      </c>
      <c r="M13" s="5">
        <v>0.26677053000000228</v>
      </c>
      <c r="N13" s="5">
        <v>0</v>
      </c>
      <c r="O13" s="5">
        <v>0</v>
      </c>
      <c r="P13" s="5">
        <v>0</v>
      </c>
      <c r="Q13" s="5">
        <v>0</v>
      </c>
      <c r="R13" s="5">
        <v>17.082388400000006</v>
      </c>
      <c r="S13" s="5">
        <v>0</v>
      </c>
      <c r="T13" s="5">
        <v>26.933043319999982</v>
      </c>
      <c r="U13" s="5">
        <v>1.1192161700000014</v>
      </c>
      <c r="V13" s="5">
        <v>0</v>
      </c>
      <c r="W13" s="5">
        <v>0.21413948000000005</v>
      </c>
      <c r="X13" s="5">
        <v>0</v>
      </c>
      <c r="Y13" s="5">
        <v>3.7160633799999871</v>
      </c>
      <c r="Z13" s="5">
        <v>0</v>
      </c>
      <c r="AA13" s="5">
        <v>0</v>
      </c>
      <c r="AB13" s="5">
        <v>43.135858620000008</v>
      </c>
      <c r="AC13" s="5">
        <v>53.998184419999994</v>
      </c>
      <c r="AD13" s="5">
        <v>0</v>
      </c>
      <c r="AE13" s="5">
        <v>0</v>
      </c>
      <c r="AF13" s="5">
        <v>0</v>
      </c>
      <c r="AG13" s="5">
        <v>9.8544315099999977</v>
      </c>
      <c r="AH13" s="5"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38.86289567</v>
      </c>
      <c r="G14" s="5">
        <v>57.416224799999981</v>
      </c>
      <c r="H14" s="5">
        <v>8.5363861800000223</v>
      </c>
      <c r="I14" s="5">
        <v>0</v>
      </c>
      <c r="J14" s="5">
        <v>23.800601239999992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2.0173227000000082</v>
      </c>
      <c r="R14" s="5">
        <v>27.866784730000006</v>
      </c>
      <c r="S14" s="5">
        <v>0.34622529000000668</v>
      </c>
      <c r="T14" s="5">
        <v>101.9433679</v>
      </c>
      <c r="U14" s="5">
        <v>18.640866820000028</v>
      </c>
      <c r="V14" s="5">
        <v>0</v>
      </c>
      <c r="W14" s="5">
        <v>2.1331536000000071</v>
      </c>
      <c r="X14" s="5">
        <v>6.9268271799999965</v>
      </c>
      <c r="Y14" s="5">
        <v>1.7869120500000264</v>
      </c>
      <c r="Z14" s="5">
        <v>0</v>
      </c>
      <c r="AA14" s="5">
        <v>0</v>
      </c>
      <c r="AB14" s="5">
        <v>58.017549030000012</v>
      </c>
      <c r="AC14" s="5">
        <v>0</v>
      </c>
      <c r="AD14" s="5">
        <v>0</v>
      </c>
      <c r="AE14" s="5">
        <v>0</v>
      </c>
      <c r="AF14" s="5">
        <v>4.016643700000003</v>
      </c>
      <c r="AG14" s="5">
        <v>16.939752410000011</v>
      </c>
      <c r="AH14" s="5"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45.870511849999986</v>
      </c>
      <c r="G15" s="5">
        <v>57.524088869999986</v>
      </c>
      <c r="H15" s="5">
        <v>22.726218370000026</v>
      </c>
      <c r="I15" s="5">
        <v>0</v>
      </c>
      <c r="J15" s="5">
        <v>19.586096690000005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6.2751740899999646</v>
      </c>
      <c r="R15" s="5">
        <v>29.857775619999984</v>
      </c>
      <c r="S15" s="5">
        <v>10.039239660000021</v>
      </c>
      <c r="T15" s="5">
        <v>73.694992540000015</v>
      </c>
      <c r="U15" s="5">
        <v>16.128059870000001</v>
      </c>
      <c r="V15" s="5">
        <v>0</v>
      </c>
      <c r="W15" s="5">
        <v>1.9661619900000034</v>
      </c>
      <c r="X15" s="5">
        <v>18.753031200000009</v>
      </c>
      <c r="Y15" s="5">
        <v>20.495903909999981</v>
      </c>
      <c r="Z15" s="5">
        <v>0</v>
      </c>
      <c r="AA15" s="5">
        <v>1.7060818599999834</v>
      </c>
      <c r="AB15" s="5">
        <v>68.992183099999977</v>
      </c>
      <c r="AC15" s="5">
        <v>0</v>
      </c>
      <c r="AD15" s="5">
        <v>0</v>
      </c>
      <c r="AE15" s="5">
        <v>0</v>
      </c>
      <c r="AF15" s="5">
        <v>4.6748273999999981</v>
      </c>
      <c r="AG15" s="5">
        <v>32.436468099999985</v>
      </c>
      <c r="AH15" s="5"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22.269924980000013</v>
      </c>
      <c r="E16" s="5">
        <v>0</v>
      </c>
      <c r="F16" s="5">
        <v>43.004662960000019</v>
      </c>
      <c r="G16" s="5">
        <v>20.645222470000036</v>
      </c>
      <c r="H16" s="5">
        <v>0</v>
      </c>
      <c r="I16" s="5">
        <v>0</v>
      </c>
      <c r="J16" s="5">
        <v>11.853946199999996</v>
      </c>
      <c r="K16" s="5">
        <v>0</v>
      </c>
      <c r="L16" s="5">
        <v>0</v>
      </c>
      <c r="M16" s="5">
        <v>2.2720724799999985</v>
      </c>
      <c r="N16" s="5">
        <v>0</v>
      </c>
      <c r="O16" s="5">
        <v>18.187766789999984</v>
      </c>
      <c r="P16" s="5">
        <v>6.2113072099999869</v>
      </c>
      <c r="Q16" s="5">
        <v>0.75588458000000003</v>
      </c>
      <c r="R16" s="5">
        <v>30.79827456000001</v>
      </c>
      <c r="S16" s="5">
        <v>30.156936699999967</v>
      </c>
      <c r="T16" s="5">
        <v>85.011816620000019</v>
      </c>
      <c r="U16" s="5">
        <v>0</v>
      </c>
      <c r="V16" s="5">
        <v>0</v>
      </c>
      <c r="W16" s="5">
        <v>0</v>
      </c>
      <c r="X16" s="5">
        <v>26.248122090000024</v>
      </c>
      <c r="Y16" s="5">
        <v>13.877690239999993</v>
      </c>
      <c r="Z16" s="5">
        <v>0</v>
      </c>
      <c r="AA16" s="5">
        <v>0</v>
      </c>
      <c r="AB16" s="5">
        <v>45.499729119999984</v>
      </c>
      <c r="AC16" s="5">
        <v>0</v>
      </c>
      <c r="AD16" s="5">
        <v>0</v>
      </c>
      <c r="AE16" s="5">
        <v>0</v>
      </c>
      <c r="AF16" s="5">
        <v>7.2798865500000147</v>
      </c>
      <c r="AG16" s="5">
        <v>29.068199710000016</v>
      </c>
      <c r="AH16" s="5"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42.162329739999933</v>
      </c>
      <c r="E17" s="5">
        <v>0</v>
      </c>
      <c r="F17" s="5">
        <v>4.7693349299999852</v>
      </c>
      <c r="G17" s="5">
        <v>9.026062600000003</v>
      </c>
      <c r="H17" s="5">
        <v>42.513952389999986</v>
      </c>
      <c r="I17" s="5">
        <v>11.800014169999997</v>
      </c>
      <c r="J17" s="5">
        <v>20.83398459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4.4961266199999983</v>
      </c>
      <c r="Q17" s="5">
        <v>8.6151856700000025</v>
      </c>
      <c r="R17" s="5">
        <v>13.864443930000014</v>
      </c>
      <c r="S17" s="5">
        <v>24.389916250000027</v>
      </c>
      <c r="T17" s="5">
        <v>65.338263530000006</v>
      </c>
      <c r="U17" s="5">
        <v>8.6739586399999951</v>
      </c>
      <c r="V17" s="5">
        <v>0</v>
      </c>
      <c r="W17" s="5">
        <v>14.405656459999989</v>
      </c>
      <c r="X17" s="5">
        <v>21.289796679999995</v>
      </c>
      <c r="Y17" s="5">
        <v>3.28516359999999</v>
      </c>
      <c r="Z17" s="5">
        <v>0</v>
      </c>
      <c r="AA17" s="5">
        <v>1.3203968499999945</v>
      </c>
      <c r="AB17" s="5">
        <v>17.363174380000004</v>
      </c>
      <c r="AC17" s="5">
        <v>0</v>
      </c>
      <c r="AD17" s="5">
        <v>0</v>
      </c>
      <c r="AE17" s="5">
        <v>0</v>
      </c>
      <c r="AF17" s="5">
        <v>0</v>
      </c>
      <c r="AG17" s="5">
        <v>21.568808530000013</v>
      </c>
      <c r="AH17" s="5"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12.025322339999988</v>
      </c>
      <c r="G18" s="5">
        <v>0</v>
      </c>
      <c r="H18" s="5">
        <v>52.039697810000007</v>
      </c>
      <c r="I18" s="5">
        <v>0.77800965999999505</v>
      </c>
      <c r="J18" s="5">
        <v>6.7520468099999817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4.4892586200000011</v>
      </c>
      <c r="R18" s="5">
        <v>25.721720209999994</v>
      </c>
      <c r="S18" s="5">
        <v>39.797338640000014</v>
      </c>
      <c r="T18" s="5">
        <v>74.80056857999999</v>
      </c>
      <c r="U18" s="5">
        <v>4.8332018099999914</v>
      </c>
      <c r="V18" s="5">
        <v>0</v>
      </c>
      <c r="W18" s="5">
        <v>20.081309329999996</v>
      </c>
      <c r="X18" s="5">
        <v>37.489757689999962</v>
      </c>
      <c r="Y18" s="5">
        <v>2.9846344700000174</v>
      </c>
      <c r="Z18" s="5">
        <v>0</v>
      </c>
      <c r="AA18" s="5">
        <v>27.418305279999984</v>
      </c>
      <c r="AB18" s="5">
        <v>16.106416079999974</v>
      </c>
      <c r="AC18" s="5">
        <v>0</v>
      </c>
      <c r="AD18" s="5">
        <v>0</v>
      </c>
      <c r="AE18" s="5">
        <v>0</v>
      </c>
      <c r="AF18" s="5">
        <v>0</v>
      </c>
      <c r="AG18" s="5">
        <v>28.781508400000007</v>
      </c>
      <c r="AH18" s="5"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26.114711249999999</v>
      </c>
      <c r="G19" s="5">
        <v>0</v>
      </c>
      <c r="H19" s="5">
        <v>27.96223821000001</v>
      </c>
      <c r="I19" s="5">
        <v>0</v>
      </c>
      <c r="J19" s="5">
        <v>20.576388160000008</v>
      </c>
      <c r="K19" s="5">
        <v>0</v>
      </c>
      <c r="L19" s="5">
        <v>0</v>
      </c>
      <c r="M19" s="5">
        <v>0</v>
      </c>
      <c r="N19" s="5">
        <v>16.824208859999999</v>
      </c>
      <c r="O19" s="5">
        <v>18.963749399999998</v>
      </c>
      <c r="P19" s="5">
        <v>15.654735290000019</v>
      </c>
      <c r="Q19" s="5">
        <v>0</v>
      </c>
      <c r="R19" s="5">
        <v>33.42673542</v>
      </c>
      <c r="S19" s="5">
        <v>22.543918260000005</v>
      </c>
      <c r="T19" s="5">
        <v>25.519203510000011</v>
      </c>
      <c r="U19" s="5">
        <v>27.219608319999992</v>
      </c>
      <c r="V19" s="5">
        <v>0</v>
      </c>
      <c r="W19" s="5">
        <v>0</v>
      </c>
      <c r="X19" s="5">
        <v>31.712643439999979</v>
      </c>
      <c r="Y19" s="5">
        <v>0.83820188999999345</v>
      </c>
      <c r="Z19" s="5">
        <v>0</v>
      </c>
      <c r="AA19" s="5">
        <v>36.707743209999975</v>
      </c>
      <c r="AB19" s="5">
        <v>22.695349379999982</v>
      </c>
      <c r="AC19" s="5">
        <v>0</v>
      </c>
      <c r="AD19" s="5">
        <v>0</v>
      </c>
      <c r="AE19" s="5">
        <v>0</v>
      </c>
      <c r="AF19" s="5">
        <v>0</v>
      </c>
      <c r="AG19" s="5">
        <v>23.796698269999979</v>
      </c>
      <c r="AH19" s="5"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33.578266020000001</v>
      </c>
      <c r="G20" s="5">
        <v>0</v>
      </c>
      <c r="H20" s="5">
        <v>2.3030088499999835</v>
      </c>
      <c r="I20" s="5">
        <v>29.913726279999992</v>
      </c>
      <c r="J20" s="5">
        <v>26.925820670000007</v>
      </c>
      <c r="K20" s="5">
        <v>0</v>
      </c>
      <c r="L20" s="5">
        <v>0</v>
      </c>
      <c r="M20" s="5">
        <v>1.0412156599999989</v>
      </c>
      <c r="N20" s="5">
        <v>37.335057930000005</v>
      </c>
      <c r="O20" s="5">
        <v>6.4050367399999999</v>
      </c>
      <c r="P20" s="5">
        <v>30.329925459999998</v>
      </c>
      <c r="Q20" s="5">
        <v>17.780438009999997</v>
      </c>
      <c r="R20" s="5">
        <v>34.474743639999986</v>
      </c>
      <c r="S20" s="5">
        <v>57.007825589999968</v>
      </c>
      <c r="T20" s="5">
        <v>23.407827919999988</v>
      </c>
      <c r="U20" s="5">
        <v>41.685102200000017</v>
      </c>
      <c r="V20" s="5">
        <v>0</v>
      </c>
      <c r="W20" s="5">
        <v>12.655475580000001</v>
      </c>
      <c r="X20" s="5">
        <v>0</v>
      </c>
      <c r="Y20" s="5">
        <v>0</v>
      </c>
      <c r="Z20" s="5">
        <v>0</v>
      </c>
      <c r="AA20" s="5">
        <v>43.07988394000003</v>
      </c>
      <c r="AB20" s="5">
        <v>32.029494130000003</v>
      </c>
      <c r="AC20" s="5">
        <v>0</v>
      </c>
      <c r="AD20" s="5">
        <v>0</v>
      </c>
      <c r="AE20" s="5">
        <v>0</v>
      </c>
      <c r="AF20" s="5">
        <v>0</v>
      </c>
      <c r="AG20" s="5">
        <v>16.693155279999985</v>
      </c>
      <c r="AH20" s="5"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47.780486410000009</v>
      </c>
      <c r="G21" s="5">
        <v>0</v>
      </c>
      <c r="H21" s="5">
        <v>0</v>
      </c>
      <c r="I21" s="5">
        <v>27.052135140000019</v>
      </c>
      <c r="J21" s="5">
        <v>10.798368579999988</v>
      </c>
      <c r="K21" s="5">
        <v>0</v>
      </c>
      <c r="L21" s="5">
        <v>0.31781327999999576</v>
      </c>
      <c r="M21" s="5">
        <v>15.50093875000001</v>
      </c>
      <c r="N21" s="5">
        <v>50.537052000000017</v>
      </c>
      <c r="O21" s="5">
        <v>21.309792850000008</v>
      </c>
      <c r="P21" s="5">
        <v>25.938367700000015</v>
      </c>
      <c r="Q21" s="5">
        <v>32.855860619999987</v>
      </c>
      <c r="R21" s="5">
        <v>38.850807739999972</v>
      </c>
      <c r="S21" s="5">
        <v>43.41941872999999</v>
      </c>
      <c r="T21" s="5">
        <v>25.359552569999998</v>
      </c>
      <c r="U21" s="5">
        <v>52.411190179999977</v>
      </c>
      <c r="V21" s="5">
        <v>0</v>
      </c>
      <c r="W21" s="5">
        <v>9.8334973599999955</v>
      </c>
      <c r="X21" s="5">
        <v>0</v>
      </c>
      <c r="Y21" s="5">
        <v>0</v>
      </c>
      <c r="Z21" s="5">
        <v>0</v>
      </c>
      <c r="AA21" s="5">
        <v>49.475693960000029</v>
      </c>
      <c r="AB21" s="5">
        <v>33.65703517</v>
      </c>
      <c r="AC21" s="5">
        <v>0</v>
      </c>
      <c r="AD21" s="5">
        <v>0</v>
      </c>
      <c r="AE21" s="5">
        <v>4.8222025200000047</v>
      </c>
      <c r="AF21" s="5">
        <v>11.121479480000005</v>
      </c>
      <c r="AG21" s="5">
        <v>37.224355330000009</v>
      </c>
      <c r="AH21" s="5"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48.607917359999988</v>
      </c>
      <c r="G22" s="5">
        <v>0</v>
      </c>
      <c r="H22" s="5">
        <v>0</v>
      </c>
      <c r="I22" s="5">
        <v>27.825279239999986</v>
      </c>
      <c r="J22" s="5">
        <v>0</v>
      </c>
      <c r="K22" s="5">
        <v>0</v>
      </c>
      <c r="L22" s="5">
        <v>0</v>
      </c>
      <c r="M22" s="5">
        <v>21.52985116</v>
      </c>
      <c r="N22" s="5">
        <v>53.019344810000035</v>
      </c>
      <c r="O22" s="5">
        <v>27.333859069999988</v>
      </c>
      <c r="P22" s="5">
        <v>17.340111350000001</v>
      </c>
      <c r="Q22" s="5">
        <v>41.942698619999987</v>
      </c>
      <c r="R22" s="5">
        <v>39.110169529999972</v>
      </c>
      <c r="S22" s="5">
        <v>49.689749059999997</v>
      </c>
      <c r="T22" s="5">
        <v>25.310942850000004</v>
      </c>
      <c r="U22" s="5">
        <v>53.965972849999972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40.430827590000007</v>
      </c>
      <c r="AB22" s="5">
        <v>8.0721906999999931</v>
      </c>
      <c r="AC22" s="5">
        <v>0</v>
      </c>
      <c r="AD22" s="5">
        <v>0</v>
      </c>
      <c r="AE22" s="5">
        <v>8.616833260000007</v>
      </c>
      <c r="AF22" s="5">
        <v>10.434200869999984</v>
      </c>
      <c r="AG22" s="5">
        <v>28.409306389999983</v>
      </c>
      <c r="AH22" s="5"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10.057512740000007</v>
      </c>
      <c r="E23" s="5">
        <v>0</v>
      </c>
      <c r="F23" s="5">
        <v>44.509082819999975</v>
      </c>
      <c r="G23" s="5">
        <v>0</v>
      </c>
      <c r="H23" s="5">
        <v>0</v>
      </c>
      <c r="I23" s="5">
        <v>18.625609730000008</v>
      </c>
      <c r="J23" s="5">
        <v>0</v>
      </c>
      <c r="K23" s="5">
        <v>0</v>
      </c>
      <c r="L23" s="5">
        <v>0</v>
      </c>
      <c r="M23" s="5">
        <v>26.559542843333485</v>
      </c>
      <c r="N23" s="5">
        <v>49.638155504444526</v>
      </c>
      <c r="O23" s="5">
        <v>1.1645363844444176</v>
      </c>
      <c r="P23" s="5">
        <v>22.150974867777911</v>
      </c>
      <c r="Q23" s="5">
        <v>39.695504983333592</v>
      </c>
      <c r="R23" s="5">
        <v>54.21228064000001</v>
      </c>
      <c r="S23" s="5">
        <v>35.408586909999997</v>
      </c>
      <c r="T23" s="5">
        <v>27.058336520000005</v>
      </c>
      <c r="U23" s="5">
        <v>52.32546926000002</v>
      </c>
      <c r="V23" s="5">
        <v>0</v>
      </c>
      <c r="W23" s="5">
        <v>4.2231466200000085</v>
      </c>
      <c r="X23" s="5">
        <v>0</v>
      </c>
      <c r="Y23" s="5">
        <v>0</v>
      </c>
      <c r="Z23" s="5">
        <v>0</v>
      </c>
      <c r="AA23" s="5">
        <v>23.249217170000037</v>
      </c>
      <c r="AB23" s="5">
        <v>8.5948346800000053</v>
      </c>
      <c r="AC23" s="5">
        <v>0</v>
      </c>
      <c r="AD23" s="5">
        <v>0</v>
      </c>
      <c r="AE23" s="5">
        <v>13.790760320000004</v>
      </c>
      <c r="AF23" s="5">
        <v>21.052069960000011</v>
      </c>
      <c r="AG23" s="5">
        <v>40.773934679999996</v>
      </c>
      <c r="AH23" s="5"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15.639265949999981</v>
      </c>
      <c r="G24" s="5">
        <v>0</v>
      </c>
      <c r="H24" s="5">
        <v>0</v>
      </c>
      <c r="I24" s="5">
        <v>6.2836896700000011</v>
      </c>
      <c r="J24" s="5">
        <v>0</v>
      </c>
      <c r="K24" s="5">
        <v>0</v>
      </c>
      <c r="L24" s="5">
        <v>0</v>
      </c>
      <c r="M24" s="5">
        <v>17.508034241111133</v>
      </c>
      <c r="N24" s="5">
        <v>41.482808872222336</v>
      </c>
      <c r="O24" s="5">
        <v>1.6666666666665719E-2</v>
      </c>
      <c r="P24" s="5">
        <v>21.39571678666686</v>
      </c>
      <c r="Q24" s="5">
        <v>34.845787618889304</v>
      </c>
      <c r="R24" s="5">
        <v>40.01278289000004</v>
      </c>
      <c r="S24" s="5">
        <v>0</v>
      </c>
      <c r="T24" s="5">
        <v>19.561858949999959</v>
      </c>
      <c r="U24" s="5">
        <v>36.804962809999992</v>
      </c>
      <c r="V24" s="5">
        <v>0</v>
      </c>
      <c r="W24" s="5">
        <v>9.7675015900000091</v>
      </c>
      <c r="X24" s="5">
        <v>0</v>
      </c>
      <c r="Y24" s="5">
        <v>0</v>
      </c>
      <c r="Z24" s="5">
        <v>0</v>
      </c>
      <c r="AA24" s="5">
        <v>38.93350405999999</v>
      </c>
      <c r="AB24" s="5">
        <v>14.238892929999992</v>
      </c>
      <c r="AC24" s="5">
        <v>0</v>
      </c>
      <c r="AD24" s="5">
        <v>0</v>
      </c>
      <c r="AE24" s="5">
        <v>15.254376360000009</v>
      </c>
      <c r="AF24" s="5">
        <v>27.045038839999989</v>
      </c>
      <c r="AG24" s="5">
        <v>6.9279090699999983</v>
      </c>
      <c r="AH24" s="5"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18.029070049999987</v>
      </c>
      <c r="G25" s="5">
        <v>0</v>
      </c>
      <c r="H25" s="5">
        <v>0</v>
      </c>
      <c r="I25" s="5">
        <v>7.705082609999991</v>
      </c>
      <c r="J25" s="5">
        <v>0</v>
      </c>
      <c r="K25" s="5">
        <v>0</v>
      </c>
      <c r="L25" s="5">
        <v>0</v>
      </c>
      <c r="M25" s="5">
        <v>11.523532869999997</v>
      </c>
      <c r="N25" s="5">
        <v>25.127012315555728</v>
      </c>
      <c r="O25" s="5">
        <v>0.64735364000000217</v>
      </c>
      <c r="P25" s="5">
        <v>8.0681479522220734</v>
      </c>
      <c r="Q25" s="5">
        <v>36.418038819999822</v>
      </c>
      <c r="R25" s="5">
        <v>35.804230419999996</v>
      </c>
      <c r="S25" s="5">
        <v>6.5458394300000009</v>
      </c>
      <c r="T25" s="5">
        <v>28.307299299999997</v>
      </c>
      <c r="U25" s="5">
        <v>46.799127890000008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3.7286595799999986</v>
      </c>
      <c r="AB25" s="5">
        <v>8.3661048399999913</v>
      </c>
      <c r="AC25" s="5">
        <v>0</v>
      </c>
      <c r="AD25" s="5">
        <v>0</v>
      </c>
      <c r="AE25" s="5">
        <v>0</v>
      </c>
      <c r="AF25" s="5">
        <v>1.9874509499999959</v>
      </c>
      <c r="AG25" s="5">
        <v>0</v>
      </c>
      <c r="AH25" s="5"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16.996809625555514</v>
      </c>
      <c r="G26" s="5">
        <v>0</v>
      </c>
      <c r="H26" s="5">
        <v>1.4825445377778017</v>
      </c>
      <c r="I26" s="5">
        <v>16.632302198888901</v>
      </c>
      <c r="J26" s="5">
        <v>0.64776113222220033</v>
      </c>
      <c r="K26" s="5">
        <v>0</v>
      </c>
      <c r="L26" s="5">
        <v>0</v>
      </c>
      <c r="M26" s="5">
        <v>21.632964340000008</v>
      </c>
      <c r="N26" s="5">
        <v>15.667</v>
      </c>
      <c r="O26" s="5">
        <v>0</v>
      </c>
      <c r="P26" s="5">
        <v>0</v>
      </c>
      <c r="Q26" s="5">
        <v>0.52708722000000563</v>
      </c>
      <c r="R26" s="5">
        <v>33.637605559999969</v>
      </c>
      <c r="S26" s="5">
        <v>13.321375630000004</v>
      </c>
      <c r="T26" s="5">
        <v>19.032323039999987</v>
      </c>
      <c r="U26" s="5">
        <v>60.433073993333053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26.483943289999985</v>
      </c>
      <c r="AB26" s="5">
        <v>11.407824453333351</v>
      </c>
      <c r="AC26" s="5">
        <v>0</v>
      </c>
      <c r="AD26" s="5">
        <v>0</v>
      </c>
      <c r="AE26" s="5">
        <v>0</v>
      </c>
      <c r="AF26" s="5">
        <v>0.29575543000001403</v>
      </c>
      <c r="AG26" s="5">
        <v>0</v>
      </c>
      <c r="AH26" s="5"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6.2321983600000195</v>
      </c>
      <c r="G27" s="5">
        <v>0</v>
      </c>
      <c r="H27" s="5">
        <v>0</v>
      </c>
      <c r="I27" s="5">
        <v>35</v>
      </c>
      <c r="J27" s="5">
        <v>0</v>
      </c>
      <c r="K27" s="5">
        <v>0</v>
      </c>
      <c r="L27" s="5">
        <v>0</v>
      </c>
      <c r="M27" s="5">
        <v>25.684693729999992</v>
      </c>
      <c r="N27" s="5">
        <v>0</v>
      </c>
      <c r="O27" s="5">
        <v>0</v>
      </c>
      <c r="P27" s="5">
        <v>0</v>
      </c>
      <c r="Q27" s="5">
        <v>11.667</v>
      </c>
      <c r="R27" s="5">
        <v>17.634812270000012</v>
      </c>
      <c r="S27" s="5">
        <v>33.778543380000002</v>
      </c>
      <c r="T27" s="5">
        <v>26.667000000000002</v>
      </c>
      <c r="U27" s="5">
        <v>47.24551726</v>
      </c>
      <c r="V27" s="5">
        <v>0</v>
      </c>
      <c r="W27" s="5">
        <v>2.8961347500000016</v>
      </c>
      <c r="X27" s="5">
        <v>5.8421720700000179</v>
      </c>
      <c r="Y27" s="5">
        <v>0</v>
      </c>
      <c r="Z27" s="5">
        <v>0</v>
      </c>
      <c r="AA27" s="5">
        <v>18.540697279999961</v>
      </c>
      <c r="AB27" s="5">
        <v>27.328765159999989</v>
      </c>
      <c r="AC27" s="5">
        <v>0</v>
      </c>
      <c r="AD27" s="5">
        <v>0</v>
      </c>
      <c r="AE27" s="5">
        <v>0</v>
      </c>
      <c r="AF27" s="5">
        <v>0.54093328999999812</v>
      </c>
      <c r="AG27" s="5">
        <v>0</v>
      </c>
      <c r="AH27" s="5"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-18.692274759999997</v>
      </c>
      <c r="E32" s="5">
        <v>-46.239397999999973</v>
      </c>
      <c r="F32" s="5">
        <v>-7.8852669900000265</v>
      </c>
      <c r="G32" s="5">
        <v>0</v>
      </c>
      <c r="H32" s="5">
        <v>-11.271674439999984</v>
      </c>
      <c r="I32" s="5">
        <v>-36.550562049999996</v>
      </c>
      <c r="J32" s="5">
        <v>0</v>
      </c>
      <c r="K32" s="5">
        <v>-13.400265439999991</v>
      </c>
      <c r="L32" s="5">
        <v>0</v>
      </c>
      <c r="M32" s="5">
        <v>-0.39981053000000344</v>
      </c>
      <c r="N32" s="5">
        <v>-1.0631982399999984</v>
      </c>
      <c r="O32" s="5">
        <v>-3.5150952899999979</v>
      </c>
      <c r="P32" s="5">
        <v>-3.3806200100000012</v>
      </c>
      <c r="Q32" s="5">
        <v>-4.0209446899999932</v>
      </c>
      <c r="R32" s="5">
        <v>-1.2324454900000035</v>
      </c>
      <c r="S32" s="5">
        <v>-3.3572021700000008</v>
      </c>
      <c r="T32" s="5">
        <v>0</v>
      </c>
      <c r="U32" s="5">
        <v>0</v>
      </c>
      <c r="V32" s="5">
        <v>-4.4031402100000037</v>
      </c>
      <c r="W32" s="5">
        <v>0</v>
      </c>
      <c r="X32" s="5">
        <v>0</v>
      </c>
      <c r="Y32" s="5">
        <v>0</v>
      </c>
      <c r="Z32" s="5">
        <v>-13.330311010000003</v>
      </c>
      <c r="AA32" s="5">
        <v>0</v>
      </c>
      <c r="AB32" s="5">
        <v>0</v>
      </c>
      <c r="AC32" s="5">
        <v>0</v>
      </c>
      <c r="AD32" s="5">
        <v>-5.3663984599999992</v>
      </c>
      <c r="AE32" s="5">
        <v>-17.512172490000012</v>
      </c>
      <c r="AF32" s="5">
        <v>0</v>
      </c>
      <c r="AG32" s="5">
        <v>0</v>
      </c>
      <c r="AH32" s="5"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-3.9953549899999885</v>
      </c>
      <c r="E33" s="5">
        <v>-28.944845029999996</v>
      </c>
      <c r="F33" s="5">
        <v>-22.83046289</v>
      </c>
      <c r="G33" s="5">
        <v>0</v>
      </c>
      <c r="H33" s="5">
        <v>-46</v>
      </c>
      <c r="I33" s="5">
        <v>-41.87007493000003</v>
      </c>
      <c r="J33" s="5">
        <v>0</v>
      </c>
      <c r="K33" s="5">
        <v>-7.7988830499999935</v>
      </c>
      <c r="L33" s="5">
        <v>0</v>
      </c>
      <c r="M33" s="5">
        <v>0</v>
      </c>
      <c r="N33" s="5">
        <v>-1.9787418700000003</v>
      </c>
      <c r="O33" s="5">
        <v>-4.0071068600000004</v>
      </c>
      <c r="P33" s="5">
        <v>-3.604627200000003</v>
      </c>
      <c r="Q33" s="5">
        <v>-4.4084037900000013</v>
      </c>
      <c r="R33" s="5">
        <v>0</v>
      </c>
      <c r="S33" s="5">
        <v>-4.1014879199999967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-17.22122336000001</v>
      </c>
      <c r="AA33" s="5">
        <v>-3.4667807499999981</v>
      </c>
      <c r="AB33" s="5">
        <v>0</v>
      </c>
      <c r="AC33" s="5">
        <v>0</v>
      </c>
      <c r="AD33" s="5">
        <v>-6.446813199999994</v>
      </c>
      <c r="AE33" s="5">
        <v>-24.747580550000009</v>
      </c>
      <c r="AF33" s="5">
        <v>0</v>
      </c>
      <c r="AG33" s="5">
        <v>0</v>
      </c>
      <c r="AH33" s="5"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-8.142227000000446E-2</v>
      </c>
      <c r="E34" s="5">
        <v>-8.1746577000000009</v>
      </c>
      <c r="F34" s="5">
        <v>-5.4203391200000013</v>
      </c>
      <c r="G34" s="5">
        <v>0</v>
      </c>
      <c r="H34" s="5">
        <v>-15.266284990000003</v>
      </c>
      <c r="I34" s="5">
        <v>-39.208802339999991</v>
      </c>
      <c r="J34" s="5">
        <v>0</v>
      </c>
      <c r="K34" s="5">
        <v>-5.8587734599999948</v>
      </c>
      <c r="L34" s="5">
        <v>0</v>
      </c>
      <c r="M34" s="5">
        <v>0</v>
      </c>
      <c r="N34" s="5">
        <v>-2.489203879999998</v>
      </c>
      <c r="O34" s="5">
        <v>-5.4521542799999949</v>
      </c>
      <c r="P34" s="5">
        <v>-6.2079124300000004</v>
      </c>
      <c r="Q34" s="5">
        <v>-9.830347579999998</v>
      </c>
      <c r="R34" s="5">
        <v>0</v>
      </c>
      <c r="S34" s="5">
        <v>0</v>
      </c>
      <c r="T34" s="5">
        <v>0</v>
      </c>
      <c r="U34" s="5">
        <v>0</v>
      </c>
      <c r="V34" s="5">
        <v>-0.63605861999998581</v>
      </c>
      <c r="W34" s="5">
        <v>0</v>
      </c>
      <c r="X34" s="5">
        <v>0</v>
      </c>
      <c r="Y34" s="5">
        <v>0</v>
      </c>
      <c r="Z34" s="5">
        <v>-18.162905050000006</v>
      </c>
      <c r="AA34" s="5">
        <v>-0.13967101999998022</v>
      </c>
      <c r="AB34" s="5">
        <v>0</v>
      </c>
      <c r="AC34" s="5">
        <v>0</v>
      </c>
      <c r="AD34" s="5">
        <v>-0.76408000000000698</v>
      </c>
      <c r="AE34" s="5">
        <v>-25</v>
      </c>
      <c r="AF34" s="5">
        <v>-1.9537780800000064</v>
      </c>
      <c r="AG34" s="5">
        <v>0</v>
      </c>
      <c r="AH34" s="5"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-4.3637644900000048</v>
      </c>
      <c r="F35" s="5">
        <v>-9.1551529600000023</v>
      </c>
      <c r="G35" s="5">
        <v>0</v>
      </c>
      <c r="H35" s="5">
        <v>-20.281444239999999</v>
      </c>
      <c r="I35" s="5">
        <v>-29.225032589999998</v>
      </c>
      <c r="J35" s="5">
        <v>0</v>
      </c>
      <c r="K35" s="5">
        <v>-5.8546339400000065</v>
      </c>
      <c r="L35" s="5">
        <v>-9.1118451200000017</v>
      </c>
      <c r="M35" s="5">
        <v>0</v>
      </c>
      <c r="N35" s="5">
        <v>0</v>
      </c>
      <c r="O35" s="5">
        <v>-9.2012587500000009</v>
      </c>
      <c r="P35" s="5">
        <v>-9.6294034299999929</v>
      </c>
      <c r="Q35" s="5">
        <v>-9.4717468400000016</v>
      </c>
      <c r="R35" s="5">
        <v>-2.1741744599999997</v>
      </c>
      <c r="S35" s="5">
        <v>-8.2750199999999552E-2</v>
      </c>
      <c r="T35" s="5">
        <v>0</v>
      </c>
      <c r="U35" s="5">
        <v>0</v>
      </c>
      <c r="V35" s="5">
        <v>-9.1718673599999931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-14.369854709999998</v>
      </c>
      <c r="AE35" s="5">
        <v>-25</v>
      </c>
      <c r="AF35" s="5">
        <v>0</v>
      </c>
      <c r="AG35" s="5">
        <v>0</v>
      </c>
      <c r="AH35" s="5"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-2.2391768499999998</v>
      </c>
      <c r="F36" s="5">
        <v>-12.995938550000002</v>
      </c>
      <c r="G36" s="5">
        <v>0</v>
      </c>
      <c r="H36" s="5">
        <v>-16.022324769999997</v>
      </c>
      <c r="I36" s="5">
        <v>-23.465159050000025</v>
      </c>
      <c r="J36" s="5">
        <v>0</v>
      </c>
      <c r="K36" s="5">
        <v>-5.3108270900000036</v>
      </c>
      <c r="L36" s="5">
        <v>-7.0230431399999986</v>
      </c>
      <c r="M36" s="5">
        <v>0</v>
      </c>
      <c r="N36" s="5">
        <v>0</v>
      </c>
      <c r="O36" s="5">
        <v>-3.8010770100000002</v>
      </c>
      <c r="P36" s="5">
        <v>-2.0111484000000033</v>
      </c>
      <c r="Q36" s="5">
        <v>0</v>
      </c>
      <c r="R36" s="5">
        <v>-1.6460899400000031</v>
      </c>
      <c r="S36" s="5">
        <v>-1.7611584499999964</v>
      </c>
      <c r="T36" s="5">
        <v>0</v>
      </c>
      <c r="U36" s="5">
        <v>-2.5226153500000095</v>
      </c>
      <c r="V36" s="5">
        <v>-10.662804239999986</v>
      </c>
      <c r="W36" s="5">
        <v>0</v>
      </c>
      <c r="X36" s="5">
        <v>0</v>
      </c>
      <c r="Y36" s="5">
        <v>0</v>
      </c>
      <c r="Z36" s="5">
        <v>0</v>
      </c>
      <c r="AA36" s="5">
        <v>-1.8896235899999851</v>
      </c>
      <c r="AB36" s="5">
        <v>0</v>
      </c>
      <c r="AC36" s="5">
        <v>0</v>
      </c>
      <c r="AD36" s="5">
        <v>0</v>
      </c>
      <c r="AE36" s="5">
        <v>-25</v>
      </c>
      <c r="AF36" s="5">
        <v>0</v>
      </c>
      <c r="AG36" s="5">
        <v>0</v>
      </c>
      <c r="AH36" s="5"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-4.1331848200000039</v>
      </c>
      <c r="E37" s="5">
        <v>-9.4927992600000017</v>
      </c>
      <c r="F37" s="5">
        <v>-3.7711034500000018</v>
      </c>
      <c r="G37" s="5">
        <v>0</v>
      </c>
      <c r="H37" s="5">
        <v>-19.071803330000009</v>
      </c>
      <c r="I37" s="5">
        <v>-34.318289549999989</v>
      </c>
      <c r="J37" s="5">
        <v>0</v>
      </c>
      <c r="K37" s="5">
        <v>-5.7860317299999906</v>
      </c>
      <c r="L37" s="5">
        <v>-9.0263344399999994</v>
      </c>
      <c r="M37" s="5">
        <v>0</v>
      </c>
      <c r="N37" s="5">
        <v>-5.0562978700000016</v>
      </c>
      <c r="O37" s="5">
        <v>-7.7488784700000011</v>
      </c>
      <c r="P37" s="5">
        <v>-10</v>
      </c>
      <c r="Q37" s="5">
        <v>-2.644021930000001</v>
      </c>
      <c r="R37" s="5">
        <v>-6.5973146299999996</v>
      </c>
      <c r="S37" s="5">
        <v>-9.9201160399999964</v>
      </c>
      <c r="T37" s="5">
        <v>0</v>
      </c>
      <c r="U37" s="5">
        <v>0</v>
      </c>
      <c r="V37" s="5">
        <v>-17.972368860000003</v>
      </c>
      <c r="W37" s="5">
        <v>0</v>
      </c>
      <c r="X37" s="5">
        <v>0</v>
      </c>
      <c r="Y37" s="5">
        <v>0</v>
      </c>
      <c r="Z37" s="5">
        <v>-4.072096860000002</v>
      </c>
      <c r="AA37" s="5">
        <v>-1.5014548799999829</v>
      </c>
      <c r="AB37" s="5">
        <v>0</v>
      </c>
      <c r="AC37" s="5">
        <v>0</v>
      </c>
      <c r="AD37" s="5">
        <v>-1.8285280300000153</v>
      </c>
      <c r="AE37" s="5">
        <v>-25</v>
      </c>
      <c r="AF37" s="5">
        <v>0</v>
      </c>
      <c r="AG37" s="5">
        <v>0</v>
      </c>
      <c r="AH37" s="5"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-8.9880143200000013</v>
      </c>
      <c r="F38" s="5">
        <v>-11.645459340000009</v>
      </c>
      <c r="G38" s="5">
        <v>0</v>
      </c>
      <c r="H38" s="5">
        <v>-5.8241783199999873</v>
      </c>
      <c r="I38" s="5">
        <v>-25.294509450000007</v>
      </c>
      <c r="J38" s="5">
        <v>0</v>
      </c>
      <c r="K38" s="5">
        <v>-33.06443586999999</v>
      </c>
      <c r="L38" s="5">
        <v>0</v>
      </c>
      <c r="M38" s="5">
        <v>-4.6766447099999979</v>
      </c>
      <c r="N38" s="5">
        <v>-2.1850082500000028</v>
      </c>
      <c r="O38" s="5">
        <v>-38.049998970000011</v>
      </c>
      <c r="P38" s="5">
        <v>-41.911007390000002</v>
      </c>
      <c r="Q38" s="5">
        <v>-1.2689915399999947</v>
      </c>
      <c r="R38" s="5">
        <v>-1.4168315500000048</v>
      </c>
      <c r="S38" s="5">
        <v>-4.6233040299999928</v>
      </c>
      <c r="T38" s="5">
        <v>0</v>
      </c>
      <c r="U38" s="5">
        <v>-8.1481209999978432E-2</v>
      </c>
      <c r="V38" s="5">
        <v>-3.9386860500000012</v>
      </c>
      <c r="W38" s="5">
        <v>0</v>
      </c>
      <c r="X38" s="5">
        <v>0</v>
      </c>
      <c r="Y38" s="5">
        <v>0</v>
      </c>
      <c r="Z38" s="5">
        <v>-16.92388754000001</v>
      </c>
      <c r="AA38" s="5">
        <v>-7.1589961599999867</v>
      </c>
      <c r="AB38" s="5">
        <v>0</v>
      </c>
      <c r="AC38" s="5">
        <v>0</v>
      </c>
      <c r="AD38" s="5">
        <v>-25.816573979999987</v>
      </c>
      <c r="AE38" s="5">
        <v>-25.553875719999994</v>
      </c>
      <c r="AF38" s="5">
        <v>0</v>
      </c>
      <c r="AG38" s="5">
        <v>0</v>
      </c>
      <c r="AH38" s="5"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-47.270109910000002</v>
      </c>
      <c r="F39" s="5">
        <v>-9.5996489999999994</v>
      </c>
      <c r="G39" s="5">
        <v>0</v>
      </c>
      <c r="H39" s="5">
        <v>-2.6998968800000114</v>
      </c>
      <c r="I39" s="5">
        <v>-27.216263879999985</v>
      </c>
      <c r="J39" s="5">
        <v>0</v>
      </c>
      <c r="K39" s="5">
        <v>-33.206622560000014</v>
      </c>
      <c r="L39" s="5">
        <v>-12.582942009999996</v>
      </c>
      <c r="M39" s="5">
        <v>-14.822229219999983</v>
      </c>
      <c r="N39" s="5">
        <v>0</v>
      </c>
      <c r="O39" s="5">
        <v>-44.544542229999976</v>
      </c>
      <c r="P39" s="5">
        <v>-30.197184110000006</v>
      </c>
      <c r="Q39" s="5">
        <v>-6.9592188200000038</v>
      </c>
      <c r="R39" s="5">
        <v>0</v>
      </c>
      <c r="S39" s="5">
        <v>-11.25</v>
      </c>
      <c r="T39" s="5">
        <v>0</v>
      </c>
      <c r="U39" s="5">
        <v>0</v>
      </c>
      <c r="V39" s="5">
        <v>-4.3352871199999967</v>
      </c>
      <c r="W39" s="5">
        <v>-0.46515634999998667</v>
      </c>
      <c r="X39" s="5">
        <v>-9.0398099999973169E-3</v>
      </c>
      <c r="Y39" s="5">
        <v>0</v>
      </c>
      <c r="Z39" s="5">
        <v>-10.984622369999997</v>
      </c>
      <c r="AA39" s="5">
        <v>-1.7504092399999962</v>
      </c>
      <c r="AB39" s="5">
        <v>0</v>
      </c>
      <c r="AC39" s="5">
        <v>0</v>
      </c>
      <c r="AD39" s="5">
        <v>-42.61813123000001</v>
      </c>
      <c r="AE39" s="5">
        <v>-47.078729679999995</v>
      </c>
      <c r="AF39" s="5">
        <v>0</v>
      </c>
      <c r="AG39" s="5">
        <v>-0.10547427999998149</v>
      </c>
      <c r="AH39" s="5"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-111.48668033999999</v>
      </c>
      <c r="F40" s="5">
        <v>0</v>
      </c>
      <c r="G40" s="5">
        <v>0</v>
      </c>
      <c r="H40" s="5">
        <v>0</v>
      </c>
      <c r="I40" s="5">
        <v>-33.185841599999989</v>
      </c>
      <c r="J40" s="5">
        <v>0</v>
      </c>
      <c r="K40" s="5">
        <v>-69.21142789999999</v>
      </c>
      <c r="L40" s="5">
        <v>-55.172203969999998</v>
      </c>
      <c r="M40" s="5">
        <v>-18.483102390000006</v>
      </c>
      <c r="N40" s="5">
        <v>-7.4892033700000127</v>
      </c>
      <c r="O40" s="5">
        <v>-44.81181280999995</v>
      </c>
      <c r="P40" s="5">
        <v>-40.616600099999985</v>
      </c>
      <c r="Q40" s="5">
        <v>-12.674221020000005</v>
      </c>
      <c r="R40" s="5">
        <v>0</v>
      </c>
      <c r="S40" s="5">
        <v>-20.42999833</v>
      </c>
      <c r="T40" s="5">
        <v>0</v>
      </c>
      <c r="U40" s="5">
        <v>0</v>
      </c>
      <c r="V40" s="5">
        <v>-14.676636269999989</v>
      </c>
      <c r="W40" s="5">
        <v>-33.591634460000002</v>
      </c>
      <c r="X40" s="5">
        <v>0</v>
      </c>
      <c r="Y40" s="5">
        <v>-11.666</v>
      </c>
      <c r="Z40" s="5">
        <v>-20.77115753999999</v>
      </c>
      <c r="AA40" s="5">
        <v>-7.5026863800000001</v>
      </c>
      <c r="AB40" s="5">
        <v>0</v>
      </c>
      <c r="AC40" s="5">
        <v>0</v>
      </c>
      <c r="AD40" s="5">
        <v>-64.255026880000017</v>
      </c>
      <c r="AE40" s="5">
        <v>-79.160714869999993</v>
      </c>
      <c r="AF40" s="5">
        <v>-2.5194220099999995</v>
      </c>
      <c r="AG40" s="5">
        <v>-6</v>
      </c>
      <c r="AH40" s="5"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-19.688487420000001</v>
      </c>
      <c r="E41" s="5">
        <v>-88.317599750000014</v>
      </c>
      <c r="F41" s="5">
        <v>0</v>
      </c>
      <c r="G41" s="5">
        <v>0</v>
      </c>
      <c r="H41" s="5">
        <v>-7.8782200000000024</v>
      </c>
      <c r="I41" s="5">
        <v>-38.93477221000002</v>
      </c>
      <c r="J41" s="5">
        <v>0</v>
      </c>
      <c r="K41" s="5">
        <v>-76.212034779999982</v>
      </c>
      <c r="L41" s="5">
        <v>-56.63276252999998</v>
      </c>
      <c r="M41" s="5">
        <v>-1.7418857100000196</v>
      </c>
      <c r="N41" s="5">
        <v>-24.07898071999999</v>
      </c>
      <c r="O41" s="5">
        <v>-45.620925110000016</v>
      </c>
      <c r="P41" s="5">
        <v>-33.935059829999986</v>
      </c>
      <c r="Q41" s="5">
        <v>-8.7021933099999984</v>
      </c>
      <c r="R41" s="5">
        <v>0</v>
      </c>
      <c r="S41" s="5">
        <v>-29.821484880000007</v>
      </c>
      <c r="T41" s="5">
        <v>0</v>
      </c>
      <c r="U41" s="5">
        <v>-0.22624614000000065</v>
      </c>
      <c r="V41" s="5">
        <v>-32.536891680000011</v>
      </c>
      <c r="W41" s="5">
        <v>-19.462461700000013</v>
      </c>
      <c r="X41" s="5">
        <v>-13.061344569999989</v>
      </c>
      <c r="Y41" s="5">
        <v>0</v>
      </c>
      <c r="Z41" s="5">
        <v>-39.154677079999999</v>
      </c>
      <c r="AA41" s="5">
        <v>-16.325186449999975</v>
      </c>
      <c r="AB41" s="5">
        <v>0</v>
      </c>
      <c r="AC41" s="5">
        <v>0</v>
      </c>
      <c r="AD41" s="5">
        <v>-59.999000000000002</v>
      </c>
      <c r="AE41" s="5">
        <v>-70</v>
      </c>
      <c r="AF41" s="5">
        <v>-7.2330262199999993</v>
      </c>
      <c r="AG41" s="5">
        <v>-8.455139029999998</v>
      </c>
      <c r="AH41" s="5"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-23.322867800000012</v>
      </c>
      <c r="E42" s="5">
        <v>-139.60856775999997</v>
      </c>
      <c r="F42" s="5">
        <v>0</v>
      </c>
      <c r="G42" s="5">
        <v>0</v>
      </c>
      <c r="H42" s="5">
        <v>-1.4390423999999911</v>
      </c>
      <c r="I42" s="5">
        <v>-41.62498721</v>
      </c>
      <c r="J42" s="5">
        <v>0</v>
      </c>
      <c r="K42" s="5">
        <v>-75.832189409999998</v>
      </c>
      <c r="L42" s="5">
        <v>-49.943793810000003</v>
      </c>
      <c r="M42" s="5">
        <v>-6.6212482599999802</v>
      </c>
      <c r="N42" s="5">
        <v>-28.100465370000009</v>
      </c>
      <c r="O42" s="5">
        <v>-22.133169720000012</v>
      </c>
      <c r="P42" s="5">
        <v>-19.600493049999997</v>
      </c>
      <c r="Q42" s="5">
        <v>-2.4809755699999982</v>
      </c>
      <c r="R42" s="5">
        <v>0</v>
      </c>
      <c r="S42" s="5">
        <v>-9.921062219999996</v>
      </c>
      <c r="T42" s="5">
        <v>0</v>
      </c>
      <c r="U42" s="5">
        <v>0</v>
      </c>
      <c r="V42" s="5">
        <v>-22.17065440999999</v>
      </c>
      <c r="W42" s="5">
        <v>-11.282837389999997</v>
      </c>
      <c r="X42" s="5">
        <v>0</v>
      </c>
      <c r="Y42" s="5">
        <v>0</v>
      </c>
      <c r="Z42" s="5">
        <v>-22.547011670000018</v>
      </c>
      <c r="AA42" s="5">
        <v>-2.5004902799999797</v>
      </c>
      <c r="AB42" s="5">
        <v>-8.3255280000017251E-2</v>
      </c>
      <c r="AC42" s="5">
        <v>-11.504301330000004</v>
      </c>
      <c r="AD42" s="5">
        <v>-80</v>
      </c>
      <c r="AE42" s="5">
        <v>-57.500212429999976</v>
      </c>
      <c r="AF42" s="5">
        <v>-0.99406797000000324</v>
      </c>
      <c r="AG42" s="5">
        <v>-0.28408115000000578</v>
      </c>
      <c r="AH42" s="5"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-5.4713647099999747</v>
      </c>
      <c r="E43" s="5">
        <v>-50</v>
      </c>
      <c r="F43" s="5">
        <v>0</v>
      </c>
      <c r="G43" s="5">
        <v>0</v>
      </c>
      <c r="H43" s="5">
        <v>0</v>
      </c>
      <c r="I43" s="5">
        <v>-23.053562440000007</v>
      </c>
      <c r="J43" s="5">
        <v>0</v>
      </c>
      <c r="K43" s="5">
        <v>-95.162981049999985</v>
      </c>
      <c r="L43" s="5">
        <v>-59.711078239999992</v>
      </c>
      <c r="M43" s="5">
        <v>-9.2149533100000056</v>
      </c>
      <c r="N43" s="5">
        <v>-43.486706799999993</v>
      </c>
      <c r="O43" s="5">
        <v>-7.5012671300000022</v>
      </c>
      <c r="P43" s="5">
        <v>-13.797477210000025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-34.737132850000002</v>
      </c>
      <c r="W43" s="5">
        <v>-1.0170050200000063</v>
      </c>
      <c r="X43" s="5">
        <v>-4.977883520000006</v>
      </c>
      <c r="Y43" s="5">
        <v>0</v>
      </c>
      <c r="Z43" s="5">
        <v>-14.36779301</v>
      </c>
      <c r="AA43" s="5">
        <v>-8.6803439999997067E-2</v>
      </c>
      <c r="AB43" s="5">
        <v>0</v>
      </c>
      <c r="AC43" s="5">
        <v>-48.24635400999999</v>
      </c>
      <c r="AD43" s="5">
        <v>-80</v>
      </c>
      <c r="AE43" s="5">
        <v>-54.831959560000001</v>
      </c>
      <c r="AF43" s="5">
        <v>-0.98306866999999443</v>
      </c>
      <c r="AG43" s="5">
        <v>0</v>
      </c>
      <c r="AH43" s="5"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-50</v>
      </c>
      <c r="F44" s="5">
        <v>0</v>
      </c>
      <c r="G44" s="5">
        <v>0</v>
      </c>
      <c r="H44" s="5">
        <v>-1.9640084799999897</v>
      </c>
      <c r="I44" s="5">
        <v>-10.597746440000009</v>
      </c>
      <c r="J44" s="5">
        <v>0</v>
      </c>
      <c r="K44" s="5">
        <v>-75.699837419999966</v>
      </c>
      <c r="L44" s="5">
        <v>-38.954641909999992</v>
      </c>
      <c r="M44" s="5">
        <v>-1.4796766899999909</v>
      </c>
      <c r="N44" s="5">
        <v>-49.117282059999994</v>
      </c>
      <c r="O44" s="5">
        <v>0</v>
      </c>
      <c r="P44" s="5">
        <v>0</v>
      </c>
      <c r="Q44" s="5">
        <v>-4.2133136399999955</v>
      </c>
      <c r="R44" s="5">
        <v>0</v>
      </c>
      <c r="S44" s="5">
        <v>0</v>
      </c>
      <c r="T44" s="5">
        <v>0</v>
      </c>
      <c r="U44" s="5">
        <v>-2.6622863700000039</v>
      </c>
      <c r="V44" s="5">
        <v>-40.581307720000005</v>
      </c>
      <c r="W44" s="5">
        <v>-15.256354639999998</v>
      </c>
      <c r="X44" s="5">
        <v>0</v>
      </c>
      <c r="Y44" s="5">
        <v>-5.1668469999995636E-2</v>
      </c>
      <c r="Z44" s="5">
        <v>-5.7270447100000013</v>
      </c>
      <c r="AA44" s="5">
        <v>-10.001300720000003</v>
      </c>
      <c r="AB44" s="5">
        <v>0</v>
      </c>
      <c r="AC44" s="5">
        <v>-50</v>
      </c>
      <c r="AD44" s="5">
        <v>-80</v>
      </c>
      <c r="AE44" s="5">
        <v>-50</v>
      </c>
      <c r="AF44" s="5">
        <v>-0.98200423000000114</v>
      </c>
      <c r="AG44" s="5">
        <v>0</v>
      </c>
      <c r="AH44" s="5"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-50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-48.949808910000016</v>
      </c>
      <c r="L45" s="5">
        <v>-28.338192100000001</v>
      </c>
      <c r="M45" s="5">
        <v>-35.741353659999987</v>
      </c>
      <c r="N45" s="5">
        <v>-40.898678830000009</v>
      </c>
      <c r="O45" s="5">
        <v>-19.521014249999993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-0.51116339999998672</v>
      </c>
      <c r="V45" s="5">
        <v>-22.621169220000006</v>
      </c>
      <c r="W45" s="5">
        <v>-1.5939358899999974</v>
      </c>
      <c r="X45" s="5">
        <v>-0.34369023000000709</v>
      </c>
      <c r="Y45" s="5">
        <v>0</v>
      </c>
      <c r="Z45" s="5">
        <v>-15.226955780000011</v>
      </c>
      <c r="AA45" s="5">
        <v>-0.93339444000001492</v>
      </c>
      <c r="AB45" s="5">
        <v>0</v>
      </c>
      <c r="AC45" s="5">
        <v>-50</v>
      </c>
      <c r="AD45" s="5">
        <v>-79.590003620000019</v>
      </c>
      <c r="AE45" s="5">
        <v>-63.483271099999996</v>
      </c>
      <c r="AF45" s="5">
        <v>-12.153969439999997</v>
      </c>
      <c r="AG45" s="5">
        <v>0</v>
      </c>
      <c r="AH45" s="5"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-5.2815381599999967</v>
      </c>
      <c r="E46" s="5">
        <v>-50</v>
      </c>
      <c r="F46" s="5">
        <v>0</v>
      </c>
      <c r="G46" s="5">
        <v>-2.4270433699999927</v>
      </c>
      <c r="H46" s="5">
        <v>0</v>
      </c>
      <c r="I46" s="5">
        <v>0</v>
      </c>
      <c r="J46" s="5">
        <v>0</v>
      </c>
      <c r="K46" s="5">
        <v>-80.304186049999998</v>
      </c>
      <c r="L46" s="5">
        <v>-30.425219850000019</v>
      </c>
      <c r="M46" s="5">
        <v>-18.865830910000007</v>
      </c>
      <c r="N46" s="5">
        <v>-33.921222000000014</v>
      </c>
      <c r="O46" s="5">
        <v>-14.264415080000006</v>
      </c>
      <c r="P46" s="5">
        <v>-21.58746269000001</v>
      </c>
      <c r="Q46" s="5">
        <v>-0.45368320000001461</v>
      </c>
      <c r="R46" s="5">
        <v>0</v>
      </c>
      <c r="S46" s="5">
        <v>0</v>
      </c>
      <c r="T46" s="5">
        <v>0</v>
      </c>
      <c r="U46" s="5">
        <v>0</v>
      </c>
      <c r="V46" s="5">
        <v>-17.586803090000004</v>
      </c>
      <c r="W46" s="5">
        <v>0</v>
      </c>
      <c r="X46" s="5">
        <v>0</v>
      </c>
      <c r="Y46" s="5">
        <v>0</v>
      </c>
      <c r="Z46" s="5">
        <v>-0.99442278999998734</v>
      </c>
      <c r="AA46" s="5">
        <v>0</v>
      </c>
      <c r="AB46" s="5">
        <v>0</v>
      </c>
      <c r="AC46" s="5">
        <v>-50</v>
      </c>
      <c r="AD46" s="5">
        <v>-80</v>
      </c>
      <c r="AE46" s="5">
        <v>-37.021959100000004</v>
      </c>
      <c r="AF46" s="5">
        <v>-12.531493690000019</v>
      </c>
      <c r="AG46" s="5">
        <v>0</v>
      </c>
      <c r="AH46" s="5"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-16.266996629999994</v>
      </c>
      <c r="E47" s="5">
        <v>-50</v>
      </c>
      <c r="F47" s="5">
        <v>0</v>
      </c>
      <c r="G47" s="5">
        <v>-16.986208659999988</v>
      </c>
      <c r="H47" s="5">
        <v>0</v>
      </c>
      <c r="I47" s="5">
        <v>-0.91055974999997602</v>
      </c>
      <c r="J47" s="5">
        <v>0</v>
      </c>
      <c r="K47" s="5">
        <v>-54.015181040000016</v>
      </c>
      <c r="L47" s="5">
        <v>-9.0954554700000187</v>
      </c>
      <c r="M47" s="5">
        <v>-10.310388740000008</v>
      </c>
      <c r="N47" s="5">
        <v>0</v>
      </c>
      <c r="O47" s="5">
        <v>0</v>
      </c>
      <c r="P47" s="5">
        <v>0</v>
      </c>
      <c r="Q47" s="5">
        <v>-7.455495859999985</v>
      </c>
      <c r="R47" s="5">
        <v>0</v>
      </c>
      <c r="S47" s="5">
        <v>0</v>
      </c>
      <c r="T47" s="5">
        <v>0</v>
      </c>
      <c r="U47" s="5">
        <v>0</v>
      </c>
      <c r="V47" s="5">
        <v>-44.913212430000002</v>
      </c>
      <c r="W47" s="5">
        <v>-5.0846152799999942</v>
      </c>
      <c r="X47" s="5">
        <v>0</v>
      </c>
      <c r="Y47" s="5">
        <v>-10.538973459999994</v>
      </c>
      <c r="Z47" s="5">
        <v>-25</v>
      </c>
      <c r="AA47" s="5">
        <v>0</v>
      </c>
      <c r="AB47" s="5">
        <v>0</v>
      </c>
      <c r="AC47" s="5">
        <v>-50</v>
      </c>
      <c r="AD47" s="5">
        <v>-80</v>
      </c>
      <c r="AE47" s="5">
        <v>-26.810709169999981</v>
      </c>
      <c r="AF47" s="5">
        <v>-12.520139569999984</v>
      </c>
      <c r="AG47" s="5">
        <v>0</v>
      </c>
      <c r="AH47" s="5"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-9.5623933200000124</v>
      </c>
      <c r="E48" s="5">
        <v>-50</v>
      </c>
      <c r="F48" s="5">
        <v>0</v>
      </c>
      <c r="G48" s="5">
        <v>-15.576524700000007</v>
      </c>
      <c r="H48" s="5">
        <v>0</v>
      </c>
      <c r="I48" s="5">
        <v>0</v>
      </c>
      <c r="J48" s="5">
        <v>0</v>
      </c>
      <c r="K48" s="5">
        <v>-36.016410550000003</v>
      </c>
      <c r="L48" s="5">
        <v>-2.0920970500000067</v>
      </c>
      <c r="M48" s="5">
        <v>-5.7051805400000006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-17.561348600000002</v>
      </c>
      <c r="W48" s="5">
        <v>0</v>
      </c>
      <c r="X48" s="5">
        <v>-9.9725606399999975</v>
      </c>
      <c r="Y48" s="5">
        <v>-4.4945562500000023</v>
      </c>
      <c r="Z48" s="5">
        <v>-40</v>
      </c>
      <c r="AA48" s="5">
        <v>0</v>
      </c>
      <c r="AB48" s="5">
        <v>0</v>
      </c>
      <c r="AC48" s="5">
        <v>-43.740900329999988</v>
      </c>
      <c r="AD48" s="5">
        <v>-113.00654855999998</v>
      </c>
      <c r="AE48" s="5">
        <v>-12.188741419999999</v>
      </c>
      <c r="AF48" s="5">
        <v>-8.3414714299999986</v>
      </c>
      <c r="AG48" s="5">
        <v>-1.0919972000000087</v>
      </c>
      <c r="AH48" s="5"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-17.029496260000002</v>
      </c>
      <c r="E49" s="5">
        <v>-43.369282439999992</v>
      </c>
      <c r="F49" s="5">
        <v>0</v>
      </c>
      <c r="G49" s="5">
        <v>-22.347478580000015</v>
      </c>
      <c r="H49" s="5">
        <v>-39.083440130000014</v>
      </c>
      <c r="I49" s="5">
        <v>0</v>
      </c>
      <c r="J49" s="5">
        <v>0</v>
      </c>
      <c r="K49" s="5">
        <v>-26.364705439999994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-20.757548060000005</v>
      </c>
      <c r="W49" s="5">
        <v>-1.1782174899999944</v>
      </c>
      <c r="X49" s="5">
        <v>-29.725167870000007</v>
      </c>
      <c r="Y49" s="5">
        <v>-17.879635379999996</v>
      </c>
      <c r="Z49" s="5">
        <v>-49.441374339999996</v>
      </c>
      <c r="AA49" s="5">
        <v>0</v>
      </c>
      <c r="AB49" s="5">
        <v>0</v>
      </c>
      <c r="AC49" s="5">
        <v>-17.037656999999982</v>
      </c>
      <c r="AD49" s="5">
        <v>-99.361364969999997</v>
      </c>
      <c r="AE49" s="5">
        <v>0</v>
      </c>
      <c r="AF49" s="5">
        <v>-0.4334586800000011</v>
      </c>
      <c r="AG49" s="5">
        <v>0</v>
      </c>
      <c r="AH49" s="5"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-10.37988940000001</v>
      </c>
      <c r="E50" s="5">
        <v>-69.080955889999998</v>
      </c>
      <c r="F50" s="5">
        <v>0</v>
      </c>
      <c r="G50" s="5">
        <v>-28.998149859999998</v>
      </c>
      <c r="H50" s="5">
        <v>-71.121460590000012</v>
      </c>
      <c r="I50" s="5">
        <v>0</v>
      </c>
      <c r="J50" s="5">
        <v>-38.161273320000006</v>
      </c>
      <c r="K50" s="5">
        <v>-40.422515750000002</v>
      </c>
      <c r="L50" s="5">
        <v>-10.665871109999998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-44.943726609999999</v>
      </c>
      <c r="W50" s="5">
        <v>-11.084199179999999</v>
      </c>
      <c r="X50" s="5">
        <v>-24.958924429999982</v>
      </c>
      <c r="Y50" s="5">
        <v>-25.176781459999972</v>
      </c>
      <c r="Z50" s="5">
        <v>-63.295673429999994</v>
      </c>
      <c r="AA50" s="5">
        <v>0</v>
      </c>
      <c r="AB50" s="5">
        <v>-0.90784768999999699</v>
      </c>
      <c r="AC50" s="5">
        <v>-35.826229159999997</v>
      </c>
      <c r="AD50" s="5">
        <v>-94.300457809999997</v>
      </c>
      <c r="AE50" s="5">
        <v>-1.2207954200000017</v>
      </c>
      <c r="AF50" s="5">
        <v>-0.2425676799999934</v>
      </c>
      <c r="AG50" s="5">
        <v>0</v>
      </c>
      <c r="AH50" s="5"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-61.825682659999998</v>
      </c>
      <c r="F51" s="5">
        <v>0</v>
      </c>
      <c r="G51" s="5">
        <v>-46.395488459999996</v>
      </c>
      <c r="H51" s="5">
        <v>-89.331122199999996</v>
      </c>
      <c r="I51" s="5">
        <v>0</v>
      </c>
      <c r="J51" s="5">
        <v>-45.688340139999994</v>
      </c>
      <c r="K51" s="5">
        <v>-25.201618570000008</v>
      </c>
      <c r="L51" s="5">
        <v>-34.920383890000011</v>
      </c>
      <c r="M51" s="5">
        <v>0</v>
      </c>
      <c r="N51" s="5">
        <v>0</v>
      </c>
      <c r="O51" s="5">
        <v>-0.61535280999999031</v>
      </c>
      <c r="P51" s="5">
        <v>0</v>
      </c>
      <c r="Q51" s="5">
        <v>0</v>
      </c>
      <c r="R51" s="5">
        <v>0</v>
      </c>
      <c r="S51" s="5">
        <v>-6.3672165700000107</v>
      </c>
      <c r="T51" s="5">
        <v>0</v>
      </c>
      <c r="U51" s="5">
        <v>0</v>
      </c>
      <c r="V51" s="5">
        <v>-45.71687068</v>
      </c>
      <c r="W51" s="5">
        <v>-1.5497098499999993</v>
      </c>
      <c r="X51" s="5">
        <v>-16.239675809999994</v>
      </c>
      <c r="Y51" s="5">
        <v>-27.865931979999999</v>
      </c>
      <c r="Z51" s="5">
        <v>-70.001000000000005</v>
      </c>
      <c r="AA51" s="5">
        <v>0</v>
      </c>
      <c r="AB51" s="5">
        <v>-0.92274996000000442</v>
      </c>
      <c r="AC51" s="5">
        <v>-29.985957630000001</v>
      </c>
      <c r="AD51" s="5">
        <v>-64.868038859999999</v>
      </c>
      <c r="AE51" s="5">
        <v>-0.94332930000000204</v>
      </c>
      <c r="AF51" s="5">
        <v>-0.80317697000000976</v>
      </c>
      <c r="AG51" s="5">
        <v>0</v>
      </c>
      <c r="AH51" s="5"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-3.5322952400000105</v>
      </c>
      <c r="E52" s="5">
        <v>-50.475487080000022</v>
      </c>
      <c r="F52" s="5">
        <v>0</v>
      </c>
      <c r="G52" s="5">
        <v>-25.193103000000008</v>
      </c>
      <c r="H52" s="5">
        <v>-49.37629775000002</v>
      </c>
      <c r="I52" s="5">
        <v>0</v>
      </c>
      <c r="J52" s="5">
        <v>-37.769911260000015</v>
      </c>
      <c r="K52" s="5">
        <v>-44.468127900000027</v>
      </c>
      <c r="L52" s="5">
        <v>-56.040971650000003</v>
      </c>
      <c r="M52" s="5">
        <v>0</v>
      </c>
      <c r="N52" s="5">
        <v>0</v>
      </c>
      <c r="O52" s="5">
        <v>-26.538920120000029</v>
      </c>
      <c r="P52" s="5">
        <v>0</v>
      </c>
      <c r="Q52" s="5">
        <v>0</v>
      </c>
      <c r="R52" s="5">
        <v>0</v>
      </c>
      <c r="S52" s="5">
        <v>-3.7552301999999926</v>
      </c>
      <c r="T52" s="5">
        <v>0</v>
      </c>
      <c r="U52" s="5">
        <v>0</v>
      </c>
      <c r="V52" s="5">
        <v>-48.60518327000004</v>
      </c>
      <c r="W52" s="5">
        <v>-0.60696371000000227</v>
      </c>
      <c r="X52" s="5">
        <v>-19.254902239999993</v>
      </c>
      <c r="Y52" s="5">
        <v>-26.911476919999984</v>
      </c>
      <c r="Z52" s="5">
        <v>-57.766930380000019</v>
      </c>
      <c r="AA52" s="5">
        <v>0</v>
      </c>
      <c r="AB52" s="5">
        <v>-0.92558849000000976</v>
      </c>
      <c r="AC52" s="5">
        <v>-21.135427109999981</v>
      </c>
      <c r="AD52" s="5">
        <v>-63.715458190000021</v>
      </c>
      <c r="AE52" s="5">
        <v>-0.80317696000001604</v>
      </c>
      <c r="AF52" s="5">
        <v>0</v>
      </c>
      <c r="AG52" s="5">
        <v>-6.8495965900000044</v>
      </c>
      <c r="AH52" s="5"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-36.078148530000007</v>
      </c>
      <c r="E53" s="5">
        <v>-70.154293699999982</v>
      </c>
      <c r="F53" s="5">
        <v>0</v>
      </c>
      <c r="G53" s="5">
        <v>-46.615119559999982</v>
      </c>
      <c r="H53" s="5">
        <v>-58.486624870000014</v>
      </c>
      <c r="I53" s="5">
        <v>0</v>
      </c>
      <c r="J53" s="5">
        <v>-43.879133320000008</v>
      </c>
      <c r="K53" s="5">
        <v>-51.663850620000019</v>
      </c>
      <c r="L53" s="5">
        <v>-57.356867470000012</v>
      </c>
      <c r="M53" s="5">
        <v>0</v>
      </c>
      <c r="N53" s="5">
        <v>0</v>
      </c>
      <c r="O53" s="5">
        <v>-21.086462480000009</v>
      </c>
      <c r="P53" s="5">
        <v>0</v>
      </c>
      <c r="Q53" s="5">
        <v>0</v>
      </c>
      <c r="R53" s="5">
        <v>0</v>
      </c>
      <c r="S53" s="5">
        <v>-0.43257188000000468</v>
      </c>
      <c r="T53" s="5">
        <v>-1.48310665999999</v>
      </c>
      <c r="U53" s="5">
        <v>0</v>
      </c>
      <c r="V53" s="5">
        <v>-52.202215800000005</v>
      </c>
      <c r="W53" s="5">
        <v>-9.1454845099999744</v>
      </c>
      <c r="X53" s="5">
        <v>-30.158753039999993</v>
      </c>
      <c r="Y53" s="5">
        <v>-33.429801829999988</v>
      </c>
      <c r="Z53" s="5">
        <v>-61.960548429999989</v>
      </c>
      <c r="AA53" s="5">
        <v>0</v>
      </c>
      <c r="AB53" s="5">
        <v>0</v>
      </c>
      <c r="AC53" s="5">
        <v>-28.570596589999994</v>
      </c>
      <c r="AD53" s="5">
        <v>-82.123164949999989</v>
      </c>
      <c r="AE53" s="5">
        <v>-24.713391750000014</v>
      </c>
      <c r="AF53" s="5">
        <v>-0.26066329000001076</v>
      </c>
      <c r="AG53" s="5">
        <v>-23.183070279999995</v>
      </c>
      <c r="AH53" s="5"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-32.689967949999996</v>
      </c>
      <c r="E54" s="5">
        <v>-50</v>
      </c>
      <c r="F54" s="5">
        <v>0</v>
      </c>
      <c r="G54" s="5">
        <v>-36.131745250000002</v>
      </c>
      <c r="H54" s="5">
        <v>-32.74663864999998</v>
      </c>
      <c r="I54" s="5">
        <v>0</v>
      </c>
      <c r="J54" s="5">
        <v>-39.973194180000014</v>
      </c>
      <c r="K54" s="5">
        <v>-32.975546690000002</v>
      </c>
      <c r="L54" s="5">
        <v>-48.035817850000015</v>
      </c>
      <c r="M54" s="5">
        <v>0</v>
      </c>
      <c r="N54" s="5">
        <v>-3.3161617800000016</v>
      </c>
      <c r="O54" s="5">
        <v>-11.101374209999989</v>
      </c>
      <c r="P54" s="5">
        <v>-4.8633962200000056</v>
      </c>
      <c r="Q54" s="5">
        <v>0</v>
      </c>
      <c r="R54" s="5">
        <v>0</v>
      </c>
      <c r="S54" s="5">
        <v>-1.0934758699999989</v>
      </c>
      <c r="T54" s="5">
        <v>0</v>
      </c>
      <c r="U54" s="5">
        <v>0</v>
      </c>
      <c r="V54" s="5">
        <v>-39.268585045555653</v>
      </c>
      <c r="W54" s="5">
        <v>-3.9706759166666465</v>
      </c>
      <c r="X54" s="5">
        <v>-7.7586351899999926</v>
      </c>
      <c r="Y54" s="5">
        <v>-13.532201300000011</v>
      </c>
      <c r="Z54" s="5">
        <v>-46.030450160000001</v>
      </c>
      <c r="AA54" s="5">
        <v>0</v>
      </c>
      <c r="AB54" s="5">
        <v>0</v>
      </c>
      <c r="AC54" s="5">
        <v>-24.580203630000007</v>
      </c>
      <c r="AD54" s="5">
        <v>-55.965437590000008</v>
      </c>
      <c r="AE54" s="5">
        <v>-12.035006240000001</v>
      </c>
      <c r="AF54" s="5">
        <v>0</v>
      </c>
      <c r="AG54" s="5">
        <v>-12.722443969999986</v>
      </c>
      <c r="AH54" s="5"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-32.772296400000002</v>
      </c>
      <c r="E55" s="5">
        <v>-55.071102870000004</v>
      </c>
      <c r="F55" s="5">
        <v>0</v>
      </c>
      <c r="G55" s="5">
        <v>-33.851579149999999</v>
      </c>
      <c r="H55" s="5">
        <v>-18.871558610000008</v>
      </c>
      <c r="I55" s="5">
        <v>-2.7120710300000042</v>
      </c>
      <c r="J55" s="5">
        <v>-24.556066219999998</v>
      </c>
      <c r="K55" s="5">
        <v>-11.694171649999987</v>
      </c>
      <c r="L55" s="5">
        <v>-37.040905720000026</v>
      </c>
      <c r="M55" s="5">
        <v>-1.8612977599999994</v>
      </c>
      <c r="N55" s="5">
        <v>-1.8377616299999957</v>
      </c>
      <c r="O55" s="5">
        <v>-5.8086261300000004</v>
      </c>
      <c r="P55" s="5">
        <v>-3.5514048000000003</v>
      </c>
      <c r="Q55" s="5">
        <v>-1.2279511499999956</v>
      </c>
      <c r="R55" s="5">
        <v>0</v>
      </c>
      <c r="S55" s="5">
        <v>-1.8805761000000061</v>
      </c>
      <c r="T55" s="5">
        <v>-3.7880670899999984</v>
      </c>
      <c r="U55" s="5">
        <v>0</v>
      </c>
      <c r="V55" s="5">
        <v>-23.319213650000002</v>
      </c>
      <c r="W55" s="5">
        <v>0</v>
      </c>
      <c r="X55" s="5">
        <v>0</v>
      </c>
      <c r="Y55" s="5">
        <v>-9.2634098999999992</v>
      </c>
      <c r="Z55" s="5">
        <v>-31.275761279999983</v>
      </c>
      <c r="AA55" s="5">
        <v>0</v>
      </c>
      <c r="AB55" s="5">
        <v>0</v>
      </c>
      <c r="AC55" s="5">
        <v>-20.572842240000014</v>
      </c>
      <c r="AD55" s="5">
        <v>-53.221044780000014</v>
      </c>
      <c r="AE55" s="5">
        <v>-1.2793400599999956</v>
      </c>
      <c r="AF55" s="5">
        <v>0</v>
      </c>
      <c r="AG55" s="5">
        <v>-3.4656490899999994</v>
      </c>
      <c r="AH55" s="5">
        <v>0</v>
      </c>
      <c r="AI55" s="7">
        <f t="shared" si="2"/>
        <v>-378.92269730999999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4" priority="7" operator="lessThan">
      <formula>-0.001</formula>
    </cfRule>
  </conditionalFormatting>
  <conditionalFormatting sqref="D32:AH55">
    <cfRule type="cellIs" dxfId="23" priority="1" operator="lessThan">
      <formula>-0.001</formula>
    </cfRule>
  </conditionalFormatting>
  <conditionalFormatting sqref="D60:AH83">
    <cfRule type="cellIs" dxfId="22" priority="6" operator="lessThan">
      <formula>-0.001</formula>
    </cfRule>
  </conditionalFormatting>
  <conditionalFormatting sqref="D4:AI28">
    <cfRule type="cellIs" dxfId="21" priority="8" operator="lessThan">
      <formula>0</formula>
    </cfRule>
    <cfRule type="cellIs" dxfId="20" priority="9" operator="greaterThan">
      <formula>0</formula>
    </cfRule>
  </conditionalFormatting>
  <conditionalFormatting sqref="D32:AI56">
    <cfRule type="cellIs" dxfId="19" priority="2" operator="lessThan">
      <formula>0</formula>
    </cfRule>
    <cfRule type="cellIs" dxfId="18" priority="3" operator="greaterThan">
      <formula>0</formula>
    </cfRule>
  </conditionalFormatting>
  <conditionalFormatting sqref="D60:AI84">
    <cfRule type="cellIs" dxfId="17" priority="4" operator="lessThan">
      <formula>0</formula>
    </cfRule>
    <cfRule type="cellIs" dxfId="16" priority="5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4981-8F57-491E-86C8-8E1B41C755C2}">
  <dimension ref="B2:AL162"/>
  <sheetViews>
    <sheetView workbookViewId="0">
      <selection activeCell="AM2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.28515625" style="1" bestFit="1" customWidth="1"/>
    <col min="6" max="6" width="6.28515625" style="1" bestFit="1" customWidth="1"/>
    <col min="7" max="7" width="6.5703125" style="1" bestFit="1" customWidth="1"/>
    <col min="8" max="8" width="7.28515625" style="1" bestFit="1" customWidth="1"/>
    <col min="9" max="9" width="8.28515625" style="1" bestFit="1" customWidth="1"/>
    <col min="10" max="10" width="7.28515625" style="1" bestFit="1" customWidth="1"/>
    <col min="11" max="11" width="8.28515625" style="1" bestFit="1" customWidth="1"/>
    <col min="12" max="13" width="6.5703125" style="1" bestFit="1" customWidth="1"/>
    <col min="14" max="14" width="7.28515625" style="1" bestFit="1" customWidth="1"/>
    <col min="15" max="16" width="6.5703125" style="1" bestFit="1" customWidth="1"/>
    <col min="17" max="18" width="7.28515625" style="1" bestFit="1" customWidth="1"/>
    <col min="19" max="21" width="6.5703125" style="1" bestFit="1" customWidth="1"/>
    <col min="22" max="24" width="7.28515625" style="1" bestFit="1" customWidth="1"/>
    <col min="25" max="26" width="6.5703125" style="1" bestFit="1" customWidth="1"/>
    <col min="27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 Aktivizim'!D4</f>
        <v>0.61438018000001193</v>
      </c>
      <c r="E4" s="5">
        <f>'[1]Total Aktivizim'!E4</f>
        <v>0</v>
      </c>
      <c r="F4" s="5">
        <f>'[1]Total Aktivizim'!F4</f>
        <v>0</v>
      </c>
      <c r="G4" s="5">
        <f>'[1]Total Aktivizim'!G4</f>
        <v>2.8585914500000058</v>
      </c>
      <c r="H4" s="5">
        <f>'[1]Total Aktivizim'!H4</f>
        <v>15.722378679999991</v>
      </c>
      <c r="I4" s="5">
        <f>'[1]Total Aktivizim'!I4</f>
        <v>0</v>
      </c>
      <c r="J4" s="5">
        <f>'[1]Total Aktivizim'!J4</f>
        <v>0</v>
      </c>
      <c r="K4" s="5">
        <f>'[1]Total Aktivizim'!K4</f>
        <v>0</v>
      </c>
      <c r="L4" s="5">
        <f>'[1]Total Aktivizim'!L4</f>
        <v>0</v>
      </c>
      <c r="M4" s="5">
        <f>'[1]Total Aktivizim'!M4</f>
        <v>0</v>
      </c>
      <c r="N4" s="5">
        <f>'[1]Total Aktivizim'!N4</f>
        <v>6.4861631300000084</v>
      </c>
      <c r="O4" s="5">
        <f>'[1]Total Aktivizim'!O4</f>
        <v>0</v>
      </c>
      <c r="P4" s="5">
        <f>'[1]Total Aktivizim'!P4</f>
        <v>3.814753390000007</v>
      </c>
      <c r="Q4" s="5">
        <f>'[1]Total Aktivizim'!Q4</f>
        <v>2.7563372500000014</v>
      </c>
      <c r="R4" s="5">
        <f>'[1]Total Aktivizim'!R4</f>
        <v>11.723602240000005</v>
      </c>
      <c r="S4" s="5">
        <f>'[1]Total Aktivizim'!S4</f>
        <v>9.2860162599999967</v>
      </c>
      <c r="T4" s="5">
        <f>'[1]Total Aktivizim'!T4</f>
        <v>9.6018025099999988</v>
      </c>
      <c r="U4" s="5">
        <f>'[1]Total Aktivizim'!U4</f>
        <v>0</v>
      </c>
      <c r="V4" s="5">
        <f>'[1]Total Aktivizim'!V4</f>
        <v>1.6489564799999954</v>
      </c>
      <c r="W4" s="5">
        <f>'[1]Total Aktivizim'!W4</f>
        <v>0</v>
      </c>
      <c r="X4" s="5">
        <f>'[1]Total Aktivizim'!X4</f>
        <v>6.8605969999993022E-2</v>
      </c>
      <c r="Y4" s="5">
        <f>'[1]Total Aktivizim'!Y4</f>
        <v>0</v>
      </c>
      <c r="Z4" s="5">
        <f>'[1]Total Aktivizim'!Z4</f>
        <v>13.722635640000021</v>
      </c>
      <c r="AA4" s="5">
        <f>'[1]Total Aktivizim'!AA4</f>
        <v>0</v>
      </c>
      <c r="AB4" s="5">
        <f>'[1]Total Aktivizim'!AB4</f>
        <v>0</v>
      </c>
      <c r="AC4" s="5">
        <f>'[1]Total Aktivizim'!AC4</f>
        <v>15.167446429999984</v>
      </c>
      <c r="AD4" s="5">
        <f>'[1]Total Aktivizim'!AD4</f>
        <v>0</v>
      </c>
      <c r="AE4" s="5">
        <f>'[1]Total Aktivizim'!AE4</f>
        <v>0</v>
      </c>
      <c r="AF4" s="5">
        <f>'[1]Total Aktivizim'!AF4</f>
        <v>9.9917186299999941</v>
      </c>
      <c r="AG4" s="5">
        <f>'[1]Total Aktivizim'!AG4</f>
        <v>3.5025153099999926</v>
      </c>
      <c r="AH4" s="5">
        <f>'[1]Total Aktivizim'!AH4</f>
        <v>0</v>
      </c>
      <c r="AI4" s="7">
        <f t="shared" ref="AI4:AI27" si="0">SUM(D4:AG4)</f>
        <v>106.96590355000001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 Aktivizim'!D5</f>
        <v>0</v>
      </c>
      <c r="E5" s="5">
        <f>'[1]Total Aktivizim'!E5</f>
        <v>0</v>
      </c>
      <c r="F5" s="5">
        <f>'[1]Total Aktivizim'!F5</f>
        <v>0</v>
      </c>
      <c r="G5" s="5">
        <f>'[1]Total Aktivizim'!G5</f>
        <v>1.8037234600000005</v>
      </c>
      <c r="H5" s="5">
        <f>'[1]Total Aktivizim'!H5</f>
        <v>13.24931109000002</v>
      </c>
      <c r="I5" s="5">
        <f>'[1]Total Aktivizim'!I5</f>
        <v>0</v>
      </c>
      <c r="J5" s="5">
        <f>'[1]Total Aktivizim'!J5</f>
        <v>0</v>
      </c>
      <c r="K5" s="5">
        <f>'[1]Total Aktivizim'!K5</f>
        <v>0</v>
      </c>
      <c r="L5" s="5">
        <f>'[1]Total Aktivizim'!L5</f>
        <v>0</v>
      </c>
      <c r="M5" s="5">
        <f>'[1]Total Aktivizim'!M5</f>
        <v>0</v>
      </c>
      <c r="N5" s="5">
        <f>'[1]Total Aktivizim'!N5</f>
        <v>3.34675107999999</v>
      </c>
      <c r="O5" s="5">
        <f>'[1]Total Aktivizim'!O5</f>
        <v>0</v>
      </c>
      <c r="P5" s="5">
        <f>'[1]Total Aktivizim'!P5</f>
        <v>9.1462187599999965</v>
      </c>
      <c r="Q5" s="5">
        <f>'[1]Total Aktivizim'!Q5</f>
        <v>0</v>
      </c>
      <c r="R5" s="5">
        <f>'[1]Total Aktivizim'!R5</f>
        <v>7.5623200900000001</v>
      </c>
      <c r="S5" s="5">
        <f>'[1]Total Aktivizim'!S5</f>
        <v>11.877592400000012</v>
      </c>
      <c r="T5" s="5">
        <f>'[1]Total Aktivizim'!T5</f>
        <v>16.505102789999995</v>
      </c>
      <c r="U5" s="5">
        <f>'[1]Total Aktivizim'!U5</f>
        <v>12.284921170000018</v>
      </c>
      <c r="V5" s="5">
        <f>'[1]Total Aktivizim'!V5</f>
        <v>7.0751577099999992</v>
      </c>
      <c r="W5" s="5">
        <f>'[1]Total Aktivizim'!W5</f>
        <v>0</v>
      </c>
      <c r="X5" s="5">
        <f>'[1]Total Aktivizim'!X5</f>
        <v>11.820467019999995</v>
      </c>
      <c r="Y5" s="5">
        <f>'[1]Total Aktivizim'!Y5</f>
        <v>0</v>
      </c>
      <c r="Z5" s="5">
        <f>'[1]Total Aktivizim'!Z5</f>
        <v>19.208562509999993</v>
      </c>
      <c r="AA5" s="5">
        <f>'[1]Total Aktivizim'!AA5</f>
        <v>0</v>
      </c>
      <c r="AB5" s="5">
        <f>'[1]Total Aktivizim'!AB5</f>
        <v>0</v>
      </c>
      <c r="AC5" s="5">
        <f>'[1]Total Aktivizim'!AC5</f>
        <v>15.228829599999983</v>
      </c>
      <c r="AD5" s="5">
        <f>'[1]Total Aktivizim'!AD5</f>
        <v>0</v>
      </c>
      <c r="AE5" s="5">
        <f>'[1]Total Aktivizim'!AE5</f>
        <v>0</v>
      </c>
      <c r="AF5" s="5">
        <f>'[1]Total Aktivizim'!AF5</f>
        <v>16.146028990000019</v>
      </c>
      <c r="AG5" s="5">
        <f>'[1]Total Aktivizim'!AG5</f>
        <v>9.0536117700000034</v>
      </c>
      <c r="AH5" s="5">
        <f>'[1]Total Aktivizim'!AH5</f>
        <v>0</v>
      </c>
      <c r="AI5" s="7">
        <f t="shared" si="0"/>
        <v>154.30859844000003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 Aktivizim'!D6</f>
        <v>0</v>
      </c>
      <c r="E6" s="5">
        <f>'[1]Total Aktivizim'!E6</f>
        <v>0</v>
      </c>
      <c r="F6" s="5">
        <f>'[1]Total Aktivizim'!F6</f>
        <v>0</v>
      </c>
      <c r="G6" s="5">
        <f>'[1]Total Aktivizim'!G6</f>
        <v>5.1191242499999845</v>
      </c>
      <c r="H6" s="5">
        <f>'[1]Total Aktivizim'!H6</f>
        <v>13.627899769999999</v>
      </c>
      <c r="I6" s="5">
        <f>'[1]Total Aktivizim'!I6</f>
        <v>0</v>
      </c>
      <c r="J6" s="5">
        <f>'[1]Total Aktivizim'!J6</f>
        <v>0</v>
      </c>
      <c r="K6" s="5">
        <f>'[1]Total Aktivizim'!K6</f>
        <v>0</v>
      </c>
      <c r="L6" s="5">
        <f>'[1]Total Aktivizim'!L6</f>
        <v>0</v>
      </c>
      <c r="M6" s="5">
        <f>'[1]Total Aktivizim'!M6</f>
        <v>0</v>
      </c>
      <c r="N6" s="5">
        <f>'[1]Total Aktivizim'!N6</f>
        <v>1.531512379999981</v>
      </c>
      <c r="O6" s="5">
        <f>'[1]Total Aktivizim'!O6</f>
        <v>0</v>
      </c>
      <c r="P6" s="5">
        <f>'[1]Total Aktivizim'!P6</f>
        <v>7.8117557399999953</v>
      </c>
      <c r="Q6" s="5">
        <f>'[1]Total Aktivizim'!Q6</f>
        <v>0</v>
      </c>
      <c r="R6" s="5">
        <f>'[1]Total Aktivizim'!R6</f>
        <v>11.266954040000016</v>
      </c>
      <c r="S6" s="5">
        <f>'[1]Total Aktivizim'!S6</f>
        <v>10.10102864000001</v>
      </c>
      <c r="T6" s="5">
        <f>'[1]Total Aktivizim'!T6</f>
        <v>15.570517429999995</v>
      </c>
      <c r="U6" s="5">
        <f>'[1]Total Aktivizim'!U6</f>
        <v>10.751051570000001</v>
      </c>
      <c r="V6" s="5">
        <f>'[1]Total Aktivizim'!V6</f>
        <v>11.706571079999989</v>
      </c>
      <c r="W6" s="5">
        <f>'[1]Total Aktivizim'!W6</f>
        <v>0</v>
      </c>
      <c r="X6" s="5">
        <f>'[1]Total Aktivizim'!X6</f>
        <v>9.4144596599999915</v>
      </c>
      <c r="Y6" s="5">
        <f>'[1]Total Aktivizim'!Y6</f>
        <v>8.4025243999999901</v>
      </c>
      <c r="Z6" s="5">
        <f>'[1]Total Aktivizim'!Z6</f>
        <v>28.851988569999975</v>
      </c>
      <c r="AA6" s="5">
        <f>'[1]Total Aktivizim'!AA6</f>
        <v>11.64873605999999</v>
      </c>
      <c r="AB6" s="5">
        <f>'[1]Total Aktivizim'!AB6</f>
        <v>0</v>
      </c>
      <c r="AC6" s="5">
        <f>'[1]Total Aktivizim'!AC6</f>
        <v>13.603180030000004</v>
      </c>
      <c r="AD6" s="5">
        <f>'[1]Total Aktivizim'!AD6</f>
        <v>2.5242875700000127</v>
      </c>
      <c r="AE6" s="5">
        <f>'[1]Total Aktivizim'!AE6</f>
        <v>0</v>
      </c>
      <c r="AF6" s="5">
        <f>'[1]Total Aktivizim'!AF6</f>
        <v>20.074551850000006</v>
      </c>
      <c r="AG6" s="5">
        <f>'[1]Total Aktivizim'!AG6</f>
        <v>25.861955779999988</v>
      </c>
      <c r="AH6" s="5">
        <f>'[1]Total Aktivizim'!AH6</f>
        <v>0</v>
      </c>
      <c r="AI6" s="7">
        <f t="shared" si="0"/>
        <v>207.86809881999991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 Aktivizim'!D7</f>
        <v>0</v>
      </c>
      <c r="E7" s="5">
        <f>'[1]Total Aktivizim'!E7</f>
        <v>0</v>
      </c>
      <c r="F7" s="5">
        <f>'[1]Total Aktivizim'!F7</f>
        <v>0.99467575999999269</v>
      </c>
      <c r="G7" s="5">
        <f>'[1]Total Aktivizim'!G7</f>
        <v>8.0536117699999892</v>
      </c>
      <c r="H7" s="5">
        <f>'[1]Total Aktivizim'!H7</f>
        <v>18.950849540000007</v>
      </c>
      <c r="I7" s="5">
        <f>'[1]Total Aktivizim'!I7</f>
        <v>0</v>
      </c>
      <c r="J7" s="5">
        <f>'[1]Total Aktivizim'!J7</f>
        <v>0</v>
      </c>
      <c r="K7" s="5">
        <f>'[1]Total Aktivizim'!K7</f>
        <v>0</v>
      </c>
      <c r="L7" s="5">
        <f>'[1]Total Aktivizim'!L7</f>
        <v>0</v>
      </c>
      <c r="M7" s="5">
        <f>'[1]Total Aktivizim'!M7</f>
        <v>0</v>
      </c>
      <c r="N7" s="5">
        <f>'[1]Total Aktivizim'!N7</f>
        <v>0</v>
      </c>
      <c r="O7" s="5">
        <f>'[1]Total Aktivizim'!O7</f>
        <v>0</v>
      </c>
      <c r="P7" s="5">
        <f>'[1]Total Aktivizim'!P7</f>
        <v>2.7151785899999936</v>
      </c>
      <c r="Q7" s="5">
        <f>'[1]Total Aktivizim'!Q7</f>
        <v>0</v>
      </c>
      <c r="R7" s="5">
        <f>'[1]Total Aktivizim'!R7</f>
        <v>18.913948680000004</v>
      </c>
      <c r="S7" s="5">
        <f>'[1]Total Aktivizim'!S7</f>
        <v>12.942040429999992</v>
      </c>
      <c r="T7" s="5">
        <f>'[1]Total Aktivizim'!T7</f>
        <v>6.432585909999986</v>
      </c>
      <c r="U7" s="5">
        <f>'[1]Total Aktivizim'!U7</f>
        <v>14.391109020000016</v>
      </c>
      <c r="V7" s="5">
        <f>'[1]Total Aktivizim'!V7</f>
        <v>13.107739500000008</v>
      </c>
      <c r="W7" s="5">
        <f>'[1]Total Aktivizim'!W7</f>
        <v>0</v>
      </c>
      <c r="X7" s="5">
        <f>'[1]Total Aktivizim'!X7</f>
        <v>16.341532610000002</v>
      </c>
      <c r="Y7" s="5">
        <f>'[1]Total Aktivizim'!Y7</f>
        <v>18.945882119999993</v>
      </c>
      <c r="Z7" s="5">
        <f>'[1]Total Aktivizim'!Z7</f>
        <v>23.137203630000002</v>
      </c>
      <c r="AA7" s="5">
        <f>'[1]Total Aktivizim'!AA7</f>
        <v>6.9130067999999909</v>
      </c>
      <c r="AB7" s="5">
        <f>'[1]Total Aktivizim'!AB7</f>
        <v>19.73286404000001</v>
      </c>
      <c r="AC7" s="5">
        <f>'[1]Total Aktivizim'!AC7</f>
        <v>11.91153559</v>
      </c>
      <c r="AD7" s="5">
        <f>'[1]Total Aktivizim'!AD7</f>
        <v>12.175992660000006</v>
      </c>
      <c r="AE7" s="5">
        <f>'[1]Total Aktivizim'!AE7</f>
        <v>1.2991078800000082</v>
      </c>
      <c r="AF7" s="5">
        <f>'[1]Total Aktivizim'!AF7</f>
        <v>15.04148674999999</v>
      </c>
      <c r="AG7" s="5">
        <f>'[1]Total Aktivizim'!AG7</f>
        <v>28.761512210000006</v>
      </c>
      <c r="AH7" s="5">
        <f>'[1]Total Aktivizim'!AH7</f>
        <v>0</v>
      </c>
      <c r="AI7" s="7">
        <f t="shared" si="0"/>
        <v>250.76186349000002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 Aktivizim'!D8</f>
        <v>0</v>
      </c>
      <c r="E8" s="5">
        <f>'[1]Total Aktivizim'!E8</f>
        <v>0</v>
      </c>
      <c r="F8" s="5">
        <f>'[1]Total Aktivizim'!F8</f>
        <v>9.163604730000003</v>
      </c>
      <c r="G8" s="5">
        <f>'[1]Total Aktivizim'!G8</f>
        <v>17.607161309999981</v>
      </c>
      <c r="H8" s="5">
        <f>'[1]Total Aktivizim'!H8</f>
        <v>9.685539090000006</v>
      </c>
      <c r="I8" s="5">
        <f>'[1]Total Aktivizim'!I8</f>
        <v>0</v>
      </c>
      <c r="J8" s="5">
        <f>'[1]Total Aktivizim'!J8</f>
        <v>0</v>
      </c>
      <c r="K8" s="5">
        <f>'[1]Total Aktivizim'!K8</f>
        <v>0</v>
      </c>
      <c r="L8" s="5">
        <f>'[1]Total Aktivizim'!L8</f>
        <v>0</v>
      </c>
      <c r="M8" s="5">
        <f>'[1]Total Aktivizim'!M8</f>
        <v>0</v>
      </c>
      <c r="N8" s="5">
        <f>'[1]Total Aktivizim'!N8</f>
        <v>0</v>
      </c>
      <c r="O8" s="5">
        <f>'[1]Total Aktivizim'!O8</f>
        <v>0</v>
      </c>
      <c r="P8" s="5">
        <f>'[1]Total Aktivizim'!P8</f>
        <v>9.4818747000000059</v>
      </c>
      <c r="Q8" s="5">
        <f>'[1]Total Aktivizim'!Q8</f>
        <v>0</v>
      </c>
      <c r="R8" s="5">
        <f>'[1]Total Aktivizim'!R8</f>
        <v>27.394051310000009</v>
      </c>
      <c r="S8" s="5">
        <f>'[1]Total Aktivizim'!S8</f>
        <v>17.448558559999981</v>
      </c>
      <c r="T8" s="5">
        <f>'[1]Total Aktivizim'!T8</f>
        <v>13.938718609999995</v>
      </c>
      <c r="U8" s="5">
        <f>'[1]Total Aktivizim'!U8</f>
        <v>17.865822189999989</v>
      </c>
      <c r="V8" s="5">
        <f>'[1]Total Aktivizim'!V8</f>
        <v>0</v>
      </c>
      <c r="W8" s="5">
        <f>'[1]Total Aktivizim'!W8</f>
        <v>0</v>
      </c>
      <c r="X8" s="5">
        <f>'[1]Total Aktivizim'!X8</f>
        <v>12.223538000000005</v>
      </c>
      <c r="Y8" s="5">
        <f>'[1]Total Aktivizim'!Y8</f>
        <v>25.840312009999991</v>
      </c>
      <c r="Z8" s="5">
        <f>'[1]Total Aktivizim'!Z8</f>
        <v>28.721418</v>
      </c>
      <c r="AA8" s="5">
        <f>'[1]Total Aktivizim'!AA8</f>
        <v>0</v>
      </c>
      <c r="AB8" s="5">
        <f>'[1]Total Aktivizim'!AB8</f>
        <v>21.190803019999976</v>
      </c>
      <c r="AC8" s="5">
        <f>'[1]Total Aktivizim'!AC8</f>
        <v>4.3990080100000029</v>
      </c>
      <c r="AD8" s="5">
        <f>'[1]Total Aktivizim'!AD8</f>
        <v>8.1527339299999966</v>
      </c>
      <c r="AE8" s="5">
        <f>'[1]Total Aktivizim'!AE8</f>
        <v>16.489490889999985</v>
      </c>
      <c r="AF8" s="5">
        <f>'[1]Total Aktivizim'!AF8</f>
        <v>0</v>
      </c>
      <c r="AG8" s="5">
        <f>'[1]Total Aktivizim'!AG8</f>
        <v>28.730998040000003</v>
      </c>
      <c r="AH8" s="5">
        <f>'[1]Total Aktivizim'!AH8</f>
        <v>0</v>
      </c>
      <c r="AI8" s="7">
        <f t="shared" si="0"/>
        <v>268.33363239999994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 Aktivizim'!D9</f>
        <v>0</v>
      </c>
      <c r="E9" s="5">
        <f>'[1]Total Aktivizim'!E9</f>
        <v>0.72182223999999451</v>
      </c>
      <c r="F9" s="5">
        <f>'[1]Total Aktivizim'!F9</f>
        <v>0.41597083999998574</v>
      </c>
      <c r="G9" s="5">
        <f>'[1]Total Aktivizim'!G9</f>
        <v>4.7092445599999877</v>
      </c>
      <c r="H9" s="5">
        <f>'[1]Total Aktivizim'!H9</f>
        <v>0</v>
      </c>
      <c r="I9" s="5">
        <f>'[1]Total Aktivizim'!I9</f>
        <v>0</v>
      </c>
      <c r="J9" s="5">
        <f>'[1]Total Aktivizim'!J9</f>
        <v>0</v>
      </c>
      <c r="K9" s="5">
        <f>'[1]Total Aktivizim'!K9</f>
        <v>0</v>
      </c>
      <c r="L9" s="5">
        <f>'[1]Total Aktivizim'!L9</f>
        <v>0</v>
      </c>
      <c r="M9" s="5">
        <f>'[1]Total Aktivizim'!M9</f>
        <v>9.3422374400000052</v>
      </c>
      <c r="N9" s="5">
        <f>'[1]Total Aktivizim'!N9</f>
        <v>0</v>
      </c>
      <c r="O9" s="5">
        <f>'[1]Total Aktivizim'!O9</f>
        <v>0</v>
      </c>
      <c r="P9" s="5">
        <f>'[1]Total Aktivizim'!P9</f>
        <v>21.45265723</v>
      </c>
      <c r="Q9" s="5">
        <f>'[1]Total Aktivizim'!Q9</f>
        <v>1.0780575099999936</v>
      </c>
      <c r="R9" s="5">
        <f>'[1]Total Aktivizim'!R9</f>
        <v>26.999850729999991</v>
      </c>
      <c r="S9" s="5">
        <f>'[1]Total Aktivizim'!S9</f>
        <v>23.58332734999999</v>
      </c>
      <c r="T9" s="5">
        <f>'[1]Total Aktivizim'!T9</f>
        <v>19.919497250000006</v>
      </c>
      <c r="U9" s="5">
        <f>'[1]Total Aktivizim'!U9</f>
        <v>12.825305970000002</v>
      </c>
      <c r="V9" s="5">
        <f>'[1]Total Aktivizim'!V9</f>
        <v>0</v>
      </c>
      <c r="W9" s="5">
        <f>'[1]Total Aktivizim'!W9</f>
        <v>0</v>
      </c>
      <c r="X9" s="5">
        <f>'[1]Total Aktivizim'!X9</f>
        <v>18.993072659999996</v>
      </c>
      <c r="Y9" s="5">
        <f>'[1]Total Aktivizim'!Y9</f>
        <v>15.591451560000024</v>
      </c>
      <c r="Z9" s="5">
        <f>'[1]Total Aktivizim'!Z9</f>
        <v>26.816410840000003</v>
      </c>
      <c r="AA9" s="5">
        <f>'[1]Total Aktivizim'!AA9</f>
        <v>0</v>
      </c>
      <c r="AB9" s="5">
        <f>'[1]Total Aktivizim'!AB9</f>
        <v>9.2239234600000088</v>
      </c>
      <c r="AC9" s="5">
        <f>'[1]Total Aktivizim'!AC9</f>
        <v>4.3926213200000035</v>
      </c>
      <c r="AD9" s="5">
        <f>'[1]Total Aktivizim'!AD9</f>
        <v>0</v>
      </c>
      <c r="AE9" s="5">
        <f>'[1]Total Aktivizim'!AE9</f>
        <v>20.362307630000004</v>
      </c>
      <c r="AF9" s="5">
        <f>'[1]Total Aktivizim'!AF9</f>
        <v>0</v>
      </c>
      <c r="AG9" s="5">
        <f>'[1]Total Aktivizim'!AG9</f>
        <v>28.337507079999995</v>
      </c>
      <c r="AH9" s="5">
        <f>'[1]Total Aktivizim'!AH9</f>
        <v>0</v>
      </c>
      <c r="AI9" s="7">
        <f t="shared" si="0"/>
        <v>244.76526566999996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 Aktivizim'!D10</f>
        <v>0</v>
      </c>
      <c r="E10" s="5">
        <f>'[1]Total Aktivizim'!E10</f>
        <v>1.7642716699999994</v>
      </c>
      <c r="F10" s="5">
        <f>'[1]Total Aktivizim'!F10</f>
        <v>0</v>
      </c>
      <c r="G10" s="5">
        <f>'[1]Total Aktivizim'!G10</f>
        <v>1.9203907200000003</v>
      </c>
      <c r="H10" s="5">
        <f>'[1]Total Aktivizim'!H10</f>
        <v>0</v>
      </c>
      <c r="I10" s="5">
        <f>'[1]Total Aktivizim'!I10</f>
        <v>0</v>
      </c>
      <c r="J10" s="5">
        <f>'[1]Total Aktivizim'!J10</f>
        <v>0</v>
      </c>
      <c r="K10" s="5">
        <f>'[1]Total Aktivizim'!K10</f>
        <v>0</v>
      </c>
      <c r="L10" s="5">
        <f>'[1]Total Aktivizim'!L10</f>
        <v>0</v>
      </c>
      <c r="M10" s="5">
        <f>'[1]Total Aktivizim'!M10</f>
        <v>0</v>
      </c>
      <c r="N10" s="5">
        <f>'[1]Total Aktivizim'!N10</f>
        <v>0</v>
      </c>
      <c r="O10" s="5">
        <f>'[1]Total Aktivizim'!O10</f>
        <v>0</v>
      </c>
      <c r="P10" s="5">
        <f>'[1]Total Aktivizim'!P10</f>
        <v>11.821886280000001</v>
      </c>
      <c r="Q10" s="5">
        <f>'[1]Total Aktivizim'!Q10</f>
        <v>0</v>
      </c>
      <c r="R10" s="5">
        <f>'[1]Total Aktivizim'!R10</f>
        <v>0</v>
      </c>
      <c r="S10" s="5">
        <f>'[1]Total Aktivizim'!S10</f>
        <v>4.4310687999999914</v>
      </c>
      <c r="T10" s="5">
        <f>'[1]Total Aktivizim'!T10</f>
        <v>3.9616472199999748</v>
      </c>
      <c r="U10" s="5">
        <f>'[1]Total Aktivizim'!U10</f>
        <v>12.818919270000009</v>
      </c>
      <c r="V10" s="5">
        <f>'[1]Total Aktivizim'!V10</f>
        <v>0</v>
      </c>
      <c r="W10" s="5">
        <f>'[1]Total Aktivizim'!W10</f>
        <v>0</v>
      </c>
      <c r="X10" s="5">
        <f>'[1]Total Aktivizim'!X10</f>
        <v>0.38013442999999825</v>
      </c>
      <c r="Y10" s="5">
        <f>'[1]Total Aktivizim'!Y10</f>
        <v>1.208629810000005</v>
      </c>
      <c r="Z10" s="5">
        <f>'[1]Total Aktivizim'!Z10</f>
        <v>6.2455978699999974</v>
      </c>
      <c r="AA10" s="5">
        <f>'[1]Total Aktivizim'!AA10</f>
        <v>2.8549760899999939</v>
      </c>
      <c r="AB10" s="5">
        <f>'[1]Total Aktivizim'!AB10</f>
        <v>1.3232353899999936</v>
      </c>
      <c r="AC10" s="5">
        <f>'[1]Total Aktivizim'!AC10</f>
        <v>0</v>
      </c>
      <c r="AD10" s="5">
        <f>'[1]Total Aktivizim'!AD10</f>
        <v>0</v>
      </c>
      <c r="AE10" s="5">
        <f>'[1]Total Aktivizim'!AE10</f>
        <v>0.97516086999999629</v>
      </c>
      <c r="AF10" s="5">
        <f>'[1]Total Aktivizim'!AF10</f>
        <v>0</v>
      </c>
      <c r="AG10" s="5">
        <f>'[1]Total Aktivizim'!AG10</f>
        <v>12.794791779999997</v>
      </c>
      <c r="AH10" s="5">
        <f>'[1]Total Aktivizim'!AH10</f>
        <v>0</v>
      </c>
      <c r="AI10" s="7">
        <f t="shared" si="0"/>
        <v>62.500710199999958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 Aktivizim'!D11</f>
        <v>2.1098624700000101</v>
      </c>
      <c r="E11" s="5">
        <f>'[1]Total Aktivizim'!E11</f>
        <v>0</v>
      </c>
      <c r="F11" s="5">
        <f>'[1]Total Aktivizim'!F11</f>
        <v>0</v>
      </c>
      <c r="G11" s="5">
        <f>'[1]Total Aktivizim'!G11</f>
        <v>0</v>
      </c>
      <c r="H11" s="5">
        <f>'[1]Total Aktivizim'!H11</f>
        <v>1.0379633100000092</v>
      </c>
      <c r="I11" s="5">
        <f>'[1]Total Aktivizim'!I11</f>
        <v>0</v>
      </c>
      <c r="J11" s="5">
        <f>'[1]Total Aktivizim'!J11</f>
        <v>2.1630848599999837</v>
      </c>
      <c r="K11" s="5">
        <f>'[1]Total Aktivizim'!K11</f>
        <v>5.8815566500000216</v>
      </c>
      <c r="L11" s="5">
        <f>'[1]Total Aktivizim'!L11</f>
        <v>4.6815689099999815</v>
      </c>
      <c r="M11" s="5">
        <f>'[1]Total Aktivizim'!M11</f>
        <v>1.5092851300000021</v>
      </c>
      <c r="N11" s="5">
        <f>'[1]Total Aktivizim'!N11</f>
        <v>11.739923789999992</v>
      </c>
      <c r="O11" s="5">
        <f>'[1]Total Aktivizim'!O11</f>
        <v>0</v>
      </c>
      <c r="P11" s="5">
        <f>'[1]Total Aktivizim'!P11</f>
        <v>25.262088399999968</v>
      </c>
      <c r="Q11" s="5">
        <f>'[1]Total Aktivizim'!Q11</f>
        <v>18.890657319999988</v>
      </c>
      <c r="R11" s="5">
        <f>'[1]Total Aktivizim'!R11</f>
        <v>0</v>
      </c>
      <c r="S11" s="5">
        <f>'[1]Total Aktivizim'!S11</f>
        <v>4.5637699800000036</v>
      </c>
      <c r="T11" s="5">
        <f>'[1]Total Aktivizim'!T11</f>
        <v>17.981618679999983</v>
      </c>
      <c r="U11" s="5">
        <f>'[1]Total Aktivizim'!U11</f>
        <v>20.923753040000008</v>
      </c>
      <c r="V11" s="5">
        <f>'[1]Total Aktivizim'!V11</f>
        <v>0</v>
      </c>
      <c r="W11" s="5">
        <f>'[1]Total Aktivizim'!W11</f>
        <v>0</v>
      </c>
      <c r="X11" s="5">
        <f>'[1]Total Aktivizim'!X11</f>
        <v>4.5198993000000058</v>
      </c>
      <c r="Y11" s="5">
        <f>'[1]Total Aktivizim'!Y11</f>
        <v>0</v>
      </c>
      <c r="Z11" s="5">
        <f>'[1]Total Aktivizim'!Z11</f>
        <v>14.630736289999959</v>
      </c>
      <c r="AA11" s="5">
        <f>'[1]Total Aktivizim'!AA11</f>
        <v>0.17647003000000439</v>
      </c>
      <c r="AB11" s="5">
        <f>'[1]Total Aktivizim'!AB11</f>
        <v>4.2406590899999941</v>
      </c>
      <c r="AC11" s="5">
        <f>'[1]Total Aktivizim'!AC11</f>
        <v>0</v>
      </c>
      <c r="AD11" s="5">
        <f>'[1]Total Aktivizim'!AD11</f>
        <v>0</v>
      </c>
      <c r="AE11" s="5">
        <f>'[1]Total Aktivizim'!AE11</f>
        <v>0</v>
      </c>
      <c r="AF11" s="5">
        <f>'[1]Total Aktivizim'!AF11</f>
        <v>3.6032830500000159</v>
      </c>
      <c r="AG11" s="5">
        <f>'[1]Total Aktivizim'!AG11</f>
        <v>16.787536329999995</v>
      </c>
      <c r="AH11" s="5">
        <f>'[1]Total Aktivizim'!AH11</f>
        <v>9.8286563999999998</v>
      </c>
      <c r="AI11" s="7">
        <f t="shared" si="0"/>
        <v>160.70371662999995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 Aktivizim'!D12</f>
        <v>1.8047207000000043</v>
      </c>
      <c r="E12" s="5">
        <f>'[1]Total Aktivizim'!E12</f>
        <v>7.5982829900000013</v>
      </c>
      <c r="F12" s="5">
        <f>'[1]Total Aktivizim'!F12</f>
        <v>10.316047130000001</v>
      </c>
      <c r="G12" s="5">
        <f>'[1]Total Aktivizim'!G12</f>
        <v>3.3410740200000077</v>
      </c>
      <c r="H12" s="5">
        <f>'[1]Total Aktivizim'!H12</f>
        <v>13.882657660000007</v>
      </c>
      <c r="I12" s="5">
        <f>'[1]Total Aktivizim'!I12</f>
        <v>0</v>
      </c>
      <c r="J12" s="5">
        <f>'[1]Total Aktivizim'!J12</f>
        <v>0</v>
      </c>
      <c r="K12" s="5">
        <f>'[1]Total Aktivizim'!K12</f>
        <v>2.1606011699999925</v>
      </c>
      <c r="L12" s="5">
        <f>'[1]Total Aktivizim'!L12</f>
        <v>13.476164990000015</v>
      </c>
      <c r="M12" s="5">
        <f>'[1]Total Aktivizim'!M12</f>
        <v>8.1749087200000048</v>
      </c>
      <c r="N12" s="5">
        <f>'[1]Total Aktivizim'!N12</f>
        <v>16.130417069999993</v>
      </c>
      <c r="O12" s="5">
        <f>'[1]Total Aktivizim'!O12</f>
        <v>12.193505130000005</v>
      </c>
      <c r="P12" s="5">
        <f>'[1]Total Aktivizim'!P12</f>
        <v>20.318082109999992</v>
      </c>
      <c r="Q12" s="5">
        <f>'[1]Total Aktivizim'!Q12</f>
        <v>31.849602419999968</v>
      </c>
      <c r="R12" s="5">
        <f>'[1]Total Aktivizim'!R12</f>
        <v>7.2674679900000001</v>
      </c>
      <c r="S12" s="5">
        <f>'[1]Total Aktivizim'!S12</f>
        <v>19.692896300000001</v>
      </c>
      <c r="T12" s="5">
        <f>'[1]Total Aktivizim'!T12</f>
        <v>10.969744710000015</v>
      </c>
      <c r="U12" s="5">
        <f>'[1]Total Aktivizim'!U12</f>
        <v>6.1600872100000146</v>
      </c>
      <c r="V12" s="5">
        <f>'[1]Total Aktivizim'!V12</f>
        <v>0</v>
      </c>
      <c r="W12" s="5">
        <f>'[1]Total Aktivizim'!W12</f>
        <v>0</v>
      </c>
      <c r="X12" s="5">
        <f>'[1]Total Aktivizim'!X12</f>
        <v>15.723569620000006</v>
      </c>
      <c r="Y12" s="5">
        <f>'[1]Total Aktivizim'!Y12</f>
        <v>3.0811203599999857</v>
      </c>
      <c r="Z12" s="5">
        <f>'[1]Total Aktivizim'!Z12</f>
        <v>13.493905789999999</v>
      </c>
      <c r="AA12" s="5">
        <f>'[1]Total Aktivizim'!AA12</f>
        <v>2.4086175500000024</v>
      </c>
      <c r="AB12" s="5">
        <f>'[1]Total Aktivizim'!AB12</f>
        <v>0</v>
      </c>
      <c r="AC12" s="5">
        <f>'[1]Total Aktivizim'!AC12</f>
        <v>0</v>
      </c>
      <c r="AD12" s="5">
        <f>'[1]Total Aktivizim'!AD12</f>
        <v>0</v>
      </c>
      <c r="AE12" s="5">
        <f>'[1]Total Aktivizim'!AE12</f>
        <v>5.4527105699999936</v>
      </c>
      <c r="AF12" s="5">
        <f>'[1]Total Aktivizim'!AF12</f>
        <v>6.0806084300000123</v>
      </c>
      <c r="AG12" s="5">
        <f>'[1]Total Aktivizim'!AG12</f>
        <v>9.9090731700000134</v>
      </c>
      <c r="AH12" s="5">
        <f>'[1]Total Aktivizim'!AH12</f>
        <v>0</v>
      </c>
      <c r="AI12" s="7">
        <f t="shared" si="0"/>
        <v>241.48586581000001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 Aktivizim'!D13</f>
        <v>0</v>
      </c>
      <c r="E13" s="5">
        <f>'[1]Total Aktivizim'!E13</f>
        <v>0</v>
      </c>
      <c r="F13" s="5">
        <f>'[1]Total Aktivizim'!F13</f>
        <v>2.0520274699999987</v>
      </c>
      <c r="G13" s="5">
        <f>'[1]Total Aktivizim'!G13</f>
        <v>8.4440378800000104</v>
      </c>
      <c r="H13" s="5">
        <f>'[1]Total Aktivizim'!H13</f>
        <v>27.924856069999976</v>
      </c>
      <c r="I13" s="5">
        <f>'[1]Total Aktivizim'!I13</f>
        <v>0</v>
      </c>
      <c r="J13" s="5">
        <f>'[1]Total Aktivizim'!J13</f>
        <v>0</v>
      </c>
      <c r="K13" s="5">
        <f>'[1]Total Aktivizim'!K13</f>
        <v>0</v>
      </c>
      <c r="L13" s="5">
        <f>'[1]Total Aktivizim'!L13</f>
        <v>2.7272423300000099</v>
      </c>
      <c r="M13" s="5">
        <f>'[1]Total Aktivizim'!M13</f>
        <v>22.829298630000011</v>
      </c>
      <c r="N13" s="5">
        <f>'[1]Total Aktivizim'!N13</f>
        <v>14.065869190000001</v>
      </c>
      <c r="O13" s="5">
        <f>'[1]Total Aktivizim'!O13</f>
        <v>0</v>
      </c>
      <c r="P13" s="5">
        <f>'[1]Total Aktivizim'!P13</f>
        <v>20.386561609999987</v>
      </c>
      <c r="Q13" s="5">
        <f>'[1]Total Aktivizim'!Q13</f>
        <v>27.721468090000016</v>
      </c>
      <c r="R13" s="5">
        <f>'[1]Total Aktivizim'!R13</f>
        <v>0</v>
      </c>
      <c r="S13" s="5">
        <f>'[1]Total Aktivizim'!S13</f>
        <v>21.30966638000001</v>
      </c>
      <c r="T13" s="5">
        <f>'[1]Total Aktivizim'!T13</f>
        <v>12.932586879999988</v>
      </c>
      <c r="U13" s="5">
        <f>'[1]Total Aktivizim'!U13</f>
        <v>1.4499046899999826</v>
      </c>
      <c r="V13" s="5">
        <f>'[1]Total Aktivizim'!V13</f>
        <v>0</v>
      </c>
      <c r="W13" s="5">
        <f>'[1]Total Aktivizim'!W13</f>
        <v>0</v>
      </c>
      <c r="X13" s="5">
        <f>'[1]Total Aktivizim'!X13</f>
        <v>40.859800169999971</v>
      </c>
      <c r="Y13" s="5">
        <f>'[1]Total Aktivizim'!Y13</f>
        <v>1.1085716899999909</v>
      </c>
      <c r="Z13" s="5">
        <f>'[1]Total Aktivizim'!Z13</f>
        <v>0.33649205000001814</v>
      </c>
      <c r="AA13" s="5">
        <f>'[1]Total Aktivizim'!AA13</f>
        <v>0</v>
      </c>
      <c r="AB13" s="5">
        <f>'[1]Total Aktivizim'!AB13</f>
        <v>0</v>
      </c>
      <c r="AC13" s="5">
        <f>'[1]Total Aktivizim'!AC13</f>
        <v>0</v>
      </c>
      <c r="AD13" s="5">
        <f>'[1]Total Aktivizim'!AD13</f>
        <v>0</v>
      </c>
      <c r="AE13" s="5">
        <f>'[1]Total Aktivizim'!AE13</f>
        <v>0</v>
      </c>
      <c r="AF13" s="5">
        <f>'[1]Total Aktivizim'!AF13</f>
        <v>10.54135531</v>
      </c>
      <c r="AG13" s="5">
        <f>'[1]Total Aktivizim'!AG13</f>
        <v>15.604579769999987</v>
      </c>
      <c r="AH13" s="5">
        <f>'[1]Total Aktivizim'!AH13</f>
        <v>0</v>
      </c>
      <c r="AI13" s="7">
        <f t="shared" si="0"/>
        <v>230.29431820999994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 Aktivizim'!D14</f>
        <v>1.7025337000000036</v>
      </c>
      <c r="E14" s="5">
        <f>'[1]Total Aktivizim'!E14</f>
        <v>14.209088400000013</v>
      </c>
      <c r="F14" s="5">
        <f>'[1]Total Aktivizim'!F14</f>
        <v>7.444166359999997</v>
      </c>
      <c r="G14" s="5">
        <f>'[1]Total Aktivizim'!G14</f>
        <v>13.907494799999995</v>
      </c>
      <c r="H14" s="5">
        <f>'[1]Total Aktivizim'!H14</f>
        <v>25.150904499999996</v>
      </c>
      <c r="I14" s="5">
        <f>'[1]Total Aktivizim'!I14</f>
        <v>0</v>
      </c>
      <c r="J14" s="5">
        <f>'[1]Total Aktivizim'!J14</f>
        <v>0</v>
      </c>
      <c r="K14" s="5">
        <f>'[1]Total Aktivizim'!K14</f>
        <v>0</v>
      </c>
      <c r="L14" s="5">
        <f>'[1]Total Aktivizim'!L14</f>
        <v>0</v>
      </c>
      <c r="M14" s="5">
        <f>'[1]Total Aktivizim'!M14</f>
        <v>22.888208100000014</v>
      </c>
      <c r="N14" s="5">
        <f>'[1]Total Aktivizim'!N14</f>
        <v>0</v>
      </c>
      <c r="O14" s="5">
        <f>'[1]Total Aktivizim'!O14</f>
        <v>5.2208892299999974</v>
      </c>
      <c r="P14" s="5">
        <f>'[1]Total Aktivizim'!P14</f>
        <v>6.8906533899999829</v>
      </c>
      <c r="Q14" s="5">
        <f>'[1]Total Aktivizim'!Q14</f>
        <v>11.972328269999991</v>
      </c>
      <c r="R14" s="5">
        <f>'[1]Total Aktivizim'!R14</f>
        <v>0</v>
      </c>
      <c r="S14" s="5">
        <f>'[1]Total Aktivizim'!S14</f>
        <v>6.7235350400000016</v>
      </c>
      <c r="T14" s="5">
        <f>'[1]Total Aktivizim'!T14</f>
        <v>29.817571119999997</v>
      </c>
      <c r="U14" s="5">
        <f>'[1]Total Aktivizim'!U14</f>
        <v>11.506936160000052</v>
      </c>
      <c r="V14" s="5">
        <f>'[1]Total Aktivizim'!V14</f>
        <v>19.130741260000008</v>
      </c>
      <c r="W14" s="5">
        <f>'[1]Total Aktivizim'!W14</f>
        <v>0</v>
      </c>
      <c r="X14" s="5">
        <f>'[1]Total Aktivizim'!X14</f>
        <v>51.453186950000003</v>
      </c>
      <c r="Y14" s="5">
        <f>'[1]Total Aktivizim'!Y14</f>
        <v>28.790378779999998</v>
      </c>
      <c r="Z14" s="5">
        <f>'[1]Total Aktivizim'!Z14</f>
        <v>19.538551330000018</v>
      </c>
      <c r="AA14" s="5">
        <f>'[1]Total Aktivizim'!AA14</f>
        <v>18.034131460000012</v>
      </c>
      <c r="AB14" s="5">
        <f>'[1]Total Aktivizim'!AB14</f>
        <v>0</v>
      </c>
      <c r="AC14" s="5">
        <f>'[1]Total Aktivizim'!AC14</f>
        <v>0</v>
      </c>
      <c r="AD14" s="5">
        <f>'[1]Total Aktivizim'!AD14</f>
        <v>0</v>
      </c>
      <c r="AE14" s="5">
        <f>'[1]Total Aktivizim'!AE14</f>
        <v>8.1271871899999866</v>
      </c>
      <c r="AF14" s="5">
        <f>'[1]Total Aktivizim'!AF14</f>
        <v>0</v>
      </c>
      <c r="AG14" s="5">
        <f>'[1]Total Aktivizim'!AG14</f>
        <v>0</v>
      </c>
      <c r="AH14" s="5">
        <f>'[1]Total Aktivizim'!AH14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 Aktivizim'!D15</f>
        <v>0</v>
      </c>
      <c r="E15" s="5">
        <f>'[1]Total Aktivizim'!E15</f>
        <v>28.70273924</v>
      </c>
      <c r="F15" s="5">
        <f>'[1]Total Aktivizim'!F15</f>
        <v>0</v>
      </c>
      <c r="G15" s="5">
        <f>'[1]Total Aktivizim'!G15</f>
        <v>0</v>
      </c>
      <c r="H15" s="5">
        <f>'[1]Total Aktivizim'!H15</f>
        <v>8.0956085400000006</v>
      </c>
      <c r="I15" s="5">
        <f>'[1]Total Aktivizim'!I15</f>
        <v>27.452367620000004</v>
      </c>
      <c r="J15" s="5">
        <f>'[1]Total Aktivizim'!J15</f>
        <v>0</v>
      </c>
      <c r="K15" s="5">
        <f>'[1]Total Aktivizim'!K15</f>
        <v>0</v>
      </c>
      <c r="L15" s="5">
        <f>'[1]Total Aktivizim'!L15</f>
        <v>2.115894339999997</v>
      </c>
      <c r="M15" s="5">
        <f>'[1]Total Aktivizim'!M15</f>
        <v>1.8604268099999928</v>
      </c>
      <c r="N15" s="5">
        <f>'[1]Total Aktivizim'!N15</f>
        <v>0</v>
      </c>
      <c r="O15" s="5">
        <f>'[1]Total Aktivizim'!O15</f>
        <v>1.8228163200000012</v>
      </c>
      <c r="P15" s="5">
        <f>'[1]Total Aktivizim'!P15</f>
        <v>0</v>
      </c>
      <c r="Q15" s="5">
        <f>'[1]Total Aktivizim'!Q15</f>
        <v>0</v>
      </c>
      <c r="R15" s="5">
        <f>'[1]Total Aktivizim'!R15</f>
        <v>0</v>
      </c>
      <c r="S15" s="5">
        <f>'[1]Total Aktivizim'!S15</f>
        <v>0</v>
      </c>
      <c r="T15" s="5">
        <f>'[1]Total Aktivizim'!T15</f>
        <v>42.253517459999983</v>
      </c>
      <c r="U15" s="5">
        <f>'[1]Total Aktivizim'!U15</f>
        <v>28.70309404999999</v>
      </c>
      <c r="V15" s="5">
        <f>'[1]Total Aktivizim'!V15</f>
        <v>34.621070269999962</v>
      </c>
      <c r="W15" s="5">
        <f>'[1]Total Aktivizim'!W15</f>
        <v>0</v>
      </c>
      <c r="X15" s="5">
        <f>'[1]Total Aktivizim'!X15</f>
        <v>0</v>
      </c>
      <c r="Y15" s="5">
        <f>'[1]Total Aktivizim'!Y15</f>
        <v>21.156157519999994</v>
      </c>
      <c r="Z15" s="5">
        <f>'[1]Total Aktivizim'!Z15</f>
        <v>45.143139030000015</v>
      </c>
      <c r="AA15" s="5">
        <f>'[1]Total Aktivizim'!AA15</f>
        <v>16.232249279999991</v>
      </c>
      <c r="AB15" s="5">
        <f>'[1]Total Aktivizim'!AB15</f>
        <v>0</v>
      </c>
      <c r="AC15" s="5">
        <f>'[1]Total Aktivizim'!AC15</f>
        <v>0</v>
      </c>
      <c r="AD15" s="5">
        <f>'[1]Total Aktivizim'!AD15</f>
        <v>0</v>
      </c>
      <c r="AE15" s="5">
        <f>'[1]Total Aktivizim'!AE15</f>
        <v>5.3433007600000053</v>
      </c>
      <c r="AF15" s="5">
        <f>'[1]Total Aktivizim'!AF15</f>
        <v>0.47983772999999985</v>
      </c>
      <c r="AG15" s="5">
        <f>'[1]Total Aktivizim'!AG15</f>
        <v>0</v>
      </c>
      <c r="AH15" s="5">
        <f>'[1]Total Aktivizim'!AH15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 Aktivizim'!D16</f>
        <v>0</v>
      </c>
      <c r="E16" s="5">
        <f>'[1]Total Aktivizim'!E16</f>
        <v>26.990751979999999</v>
      </c>
      <c r="F16" s="5">
        <f>'[1]Total Aktivizim'!F16</f>
        <v>8.6970216899999997</v>
      </c>
      <c r="G16" s="5">
        <f>'[1]Total Aktivizim'!G16</f>
        <v>0</v>
      </c>
      <c r="H16" s="5">
        <f>'[1]Total Aktivizim'!H16</f>
        <v>0</v>
      </c>
      <c r="I16" s="5">
        <f>'[1]Total Aktivizim'!I16</f>
        <v>17.219119080000013</v>
      </c>
      <c r="J16" s="5">
        <f>'[1]Total Aktivizim'!J16</f>
        <v>0</v>
      </c>
      <c r="K16" s="5">
        <f>'[1]Total Aktivizim'!K16</f>
        <v>0</v>
      </c>
      <c r="L16" s="5">
        <f>'[1]Total Aktivizim'!L16</f>
        <v>0</v>
      </c>
      <c r="M16" s="5">
        <f>'[1]Total Aktivizim'!M16</f>
        <v>16.882981839999985</v>
      </c>
      <c r="N16" s="5">
        <f>'[1]Total Aktivizim'!N16</f>
        <v>0</v>
      </c>
      <c r="O16" s="5">
        <f>'[1]Total Aktivizim'!O16</f>
        <v>21.090035280000023</v>
      </c>
      <c r="P16" s="5">
        <f>'[1]Total Aktivizim'!P16</f>
        <v>1.5893473900000004</v>
      </c>
      <c r="Q16" s="5">
        <f>'[1]Total Aktivizim'!Q16</f>
        <v>0</v>
      </c>
      <c r="R16" s="5">
        <f>'[1]Total Aktivizim'!R16</f>
        <v>4.764241030000008</v>
      </c>
      <c r="S16" s="5">
        <f>'[1]Total Aktivizim'!S16</f>
        <v>0</v>
      </c>
      <c r="T16" s="5">
        <f>'[1]Total Aktivizim'!T16</f>
        <v>10.305883940000001</v>
      </c>
      <c r="U16" s="5">
        <f>'[1]Total Aktivizim'!U16</f>
        <v>37.028851709999998</v>
      </c>
      <c r="V16" s="5">
        <f>'[1]Total Aktivizim'!V16</f>
        <v>47.625077000000005</v>
      </c>
      <c r="W16" s="5">
        <f>'[1]Total Aktivizim'!W16</f>
        <v>18.881077270000034</v>
      </c>
      <c r="X16" s="5">
        <f>'[1]Total Aktivizim'!X16</f>
        <v>0</v>
      </c>
      <c r="Y16" s="5">
        <f>'[1]Total Aktivizim'!Y16</f>
        <v>17.087710689999994</v>
      </c>
      <c r="Z16" s="5">
        <f>'[1]Total Aktivizim'!Z16</f>
        <v>41.428215400000028</v>
      </c>
      <c r="AA16" s="5">
        <f>'[1]Total Aktivizim'!AA16</f>
        <v>22.962880640000023</v>
      </c>
      <c r="AB16" s="5">
        <f>'[1]Total Aktivizim'!AB16</f>
        <v>0</v>
      </c>
      <c r="AC16" s="5">
        <f>'[1]Total Aktivizim'!AC16</f>
        <v>0</v>
      </c>
      <c r="AD16" s="5">
        <f>'[1]Total Aktivizim'!AD16</f>
        <v>0</v>
      </c>
      <c r="AE16" s="5">
        <f>'[1]Total Aktivizim'!AE16</f>
        <v>0</v>
      </c>
      <c r="AF16" s="5">
        <f>'[1]Total Aktivizim'!AF16</f>
        <v>0</v>
      </c>
      <c r="AG16" s="5">
        <f>'[1]Total Aktivizim'!AG16</f>
        <v>0</v>
      </c>
      <c r="AH16" s="5">
        <f>'[1]Total Aktivizim'!AH16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 Aktivizim'!D17</f>
        <v>2.5473506100000094</v>
      </c>
      <c r="E17" s="5">
        <f>'[1]Total Aktivizim'!E17</f>
        <v>4.8724599199999972</v>
      </c>
      <c r="F17" s="5">
        <f>'[1]Total Aktivizim'!F17</f>
        <v>6.2793053899999904</v>
      </c>
      <c r="G17" s="5">
        <f>'[1]Total Aktivizim'!G17</f>
        <v>0</v>
      </c>
      <c r="H17" s="5">
        <f>'[1]Total Aktivizim'!H17</f>
        <v>0</v>
      </c>
      <c r="I17" s="5">
        <f>'[1]Total Aktivizim'!I17</f>
        <v>0</v>
      </c>
      <c r="J17" s="5">
        <f>'[1]Total Aktivizim'!J17</f>
        <v>0</v>
      </c>
      <c r="K17" s="5">
        <f>'[1]Total Aktivizim'!K17</f>
        <v>0</v>
      </c>
      <c r="L17" s="5">
        <f>'[1]Total Aktivizim'!L17</f>
        <v>18.228798969999986</v>
      </c>
      <c r="M17" s="5">
        <f>'[1]Total Aktivizim'!M17</f>
        <v>9.6032217799999984</v>
      </c>
      <c r="N17" s="5">
        <f>'[1]Total Aktivizim'!N17</f>
        <v>0</v>
      </c>
      <c r="O17" s="5">
        <f>'[1]Total Aktivizim'!O17</f>
        <v>36.574687229999995</v>
      </c>
      <c r="P17" s="5">
        <f>'[1]Total Aktivizim'!P17</f>
        <v>0</v>
      </c>
      <c r="Q17" s="5">
        <f>'[1]Total Aktivizim'!Q17</f>
        <v>0</v>
      </c>
      <c r="R17" s="5">
        <f>'[1]Total Aktivizim'!R17</f>
        <v>2.2006953799999991</v>
      </c>
      <c r="S17" s="5">
        <f>'[1]Total Aktivizim'!S17</f>
        <v>6.492195009999989</v>
      </c>
      <c r="T17" s="5">
        <f>'[1]Total Aktivizim'!T17</f>
        <v>19.409271829999994</v>
      </c>
      <c r="U17" s="5">
        <f>'[1]Total Aktivizim'!U17</f>
        <v>24.39917585000002</v>
      </c>
      <c r="V17" s="5">
        <f>'[1]Total Aktivizim'!V17</f>
        <v>38.632620059999979</v>
      </c>
      <c r="W17" s="5">
        <f>'[1]Total Aktivizim'!W17</f>
        <v>5.4962264600000026</v>
      </c>
      <c r="X17" s="5">
        <f>'[1]Total Aktivizim'!X17</f>
        <v>5.4156832299999991</v>
      </c>
      <c r="Y17" s="5">
        <f>'[1]Total Aktivizim'!Y17</f>
        <v>44.127655620000013</v>
      </c>
      <c r="Z17" s="5">
        <f>'[1]Total Aktivizim'!Z17</f>
        <v>36.008755690000001</v>
      </c>
      <c r="AA17" s="5">
        <f>'[1]Total Aktivizim'!AA17</f>
        <v>22.495816300000001</v>
      </c>
      <c r="AB17" s="5">
        <f>'[1]Total Aktivizim'!AB17</f>
        <v>0</v>
      </c>
      <c r="AC17" s="5">
        <f>'[1]Total Aktivizim'!AC17</f>
        <v>3.9400034499999919</v>
      </c>
      <c r="AD17" s="5">
        <f>'[1]Total Aktivizim'!AD17</f>
        <v>0</v>
      </c>
      <c r="AE17" s="5">
        <f>'[1]Total Aktivizim'!AE17</f>
        <v>2.6108626700000173</v>
      </c>
      <c r="AF17" s="5">
        <f>'[1]Total Aktivizim'!AF17</f>
        <v>0</v>
      </c>
      <c r="AG17" s="5">
        <f>'[1]Total Aktivizim'!AG17</f>
        <v>0</v>
      </c>
      <c r="AH17" s="5">
        <f>'[1]Total Aktivizim'!AH17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 Aktivizim'!D18</f>
        <v>9.1604113900000073</v>
      </c>
      <c r="E18" s="5">
        <f>'[1]Total Aktivizim'!E18</f>
        <v>2.184019020000008</v>
      </c>
      <c r="F18" s="5">
        <f>'[1]Total Aktivizim'!F18</f>
        <v>5.7956911799999915</v>
      </c>
      <c r="G18" s="5">
        <f>'[1]Total Aktivizim'!G18</f>
        <v>26.297796309999995</v>
      </c>
      <c r="H18" s="5">
        <f>'[1]Total Aktivizim'!H18</f>
        <v>0</v>
      </c>
      <c r="I18" s="5">
        <f>'[1]Total Aktivizim'!I18</f>
        <v>0</v>
      </c>
      <c r="J18" s="5">
        <f>'[1]Total Aktivizim'!J18</f>
        <v>0</v>
      </c>
      <c r="K18" s="5">
        <f>'[1]Total Aktivizim'!K18</f>
        <v>0</v>
      </c>
      <c r="L18" s="5">
        <f>'[1]Total Aktivizim'!L18</f>
        <v>20.688510020000024</v>
      </c>
      <c r="M18" s="5">
        <f>'[1]Total Aktivizim'!M18</f>
        <v>6.0575453999999951</v>
      </c>
      <c r="N18" s="5">
        <f>'[1]Total Aktivizim'!N18</f>
        <v>0</v>
      </c>
      <c r="O18" s="5">
        <f>'[1]Total Aktivizim'!O18</f>
        <v>42.320577689999965</v>
      </c>
      <c r="P18" s="5">
        <f>'[1]Total Aktivizim'!P18</f>
        <v>1.9533885999999967</v>
      </c>
      <c r="Q18" s="5">
        <f>'[1]Total Aktivizim'!Q18</f>
        <v>0</v>
      </c>
      <c r="R18" s="5">
        <f>'[1]Total Aktivizim'!R18</f>
        <v>0.79952696000000856</v>
      </c>
      <c r="S18" s="5">
        <f>'[1]Total Aktivizim'!S18</f>
        <v>14.482296719999994</v>
      </c>
      <c r="T18" s="5">
        <f>'[1]Total Aktivizim'!T18</f>
        <v>18.505555450000003</v>
      </c>
      <c r="U18" s="5">
        <f>'[1]Total Aktivizim'!U18</f>
        <v>25.565456059999988</v>
      </c>
      <c r="V18" s="5">
        <f>'[1]Total Aktivizim'!V18</f>
        <v>25.377277109999994</v>
      </c>
      <c r="W18" s="5">
        <f>'[1]Total Aktivizim'!W18</f>
        <v>19.004071940000017</v>
      </c>
      <c r="X18" s="5">
        <f>'[1]Total Aktivizim'!X18</f>
        <v>13.091417970000009</v>
      </c>
      <c r="Y18" s="5">
        <f>'[1]Total Aktivizim'!Y18</f>
        <v>49.528818109999975</v>
      </c>
      <c r="Z18" s="5">
        <f>'[1]Total Aktivizim'!Z18</f>
        <v>38.563076149999986</v>
      </c>
      <c r="AA18" s="5">
        <f>'[1]Total Aktivizim'!AA18</f>
        <v>24.227090070000003</v>
      </c>
      <c r="AB18" s="5">
        <f>'[1]Total Aktivizim'!AB18</f>
        <v>0</v>
      </c>
      <c r="AC18" s="5">
        <f>'[1]Total Aktivizim'!AC18</f>
        <v>0</v>
      </c>
      <c r="AD18" s="5">
        <f>'[1]Total Aktivizim'!AD18</f>
        <v>2.3930056400000126</v>
      </c>
      <c r="AE18" s="5">
        <f>'[1]Total Aktivizim'!AE18</f>
        <v>0</v>
      </c>
      <c r="AF18" s="5">
        <f>'[1]Total Aktivizim'!AF18</f>
        <v>0</v>
      </c>
      <c r="AG18" s="5">
        <f>'[1]Total Aktivizim'!AG18</f>
        <v>0</v>
      </c>
      <c r="AH18" s="5">
        <f>'[1]Total Aktivizim'!AH18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 Aktivizim'!D19</f>
        <v>14.385558420000024</v>
      </c>
      <c r="E19" s="5">
        <f>'[1]Total Aktivizim'!E19</f>
        <v>2.7694654300000252</v>
      </c>
      <c r="F19" s="5">
        <f>'[1]Total Aktivizim'!F19</f>
        <v>9.594351379999992</v>
      </c>
      <c r="G19" s="5">
        <f>'[1]Total Aktivizim'!G19</f>
        <v>23.604742829999992</v>
      </c>
      <c r="H19" s="5">
        <f>'[1]Total Aktivizim'!H19</f>
        <v>0</v>
      </c>
      <c r="I19" s="5">
        <f>'[1]Total Aktivizim'!I19</f>
        <v>0</v>
      </c>
      <c r="J19" s="5">
        <f>'[1]Total Aktivizim'!J19</f>
        <v>0</v>
      </c>
      <c r="K19" s="5">
        <f>'[1]Total Aktivizim'!K19</f>
        <v>0</v>
      </c>
      <c r="L19" s="5">
        <f>'[1]Total Aktivizim'!L19</f>
        <v>6.6181546900000114</v>
      </c>
      <c r="M19" s="5">
        <f>'[1]Total Aktivizim'!M19</f>
        <v>0</v>
      </c>
      <c r="N19" s="5">
        <f>'[1]Total Aktivizim'!N19</f>
        <v>8.374139129999989</v>
      </c>
      <c r="O19" s="5">
        <f>'[1]Total Aktivizim'!O19</f>
        <v>52.716686759999988</v>
      </c>
      <c r="P19" s="5">
        <f>'[1]Total Aktivizim'!P19</f>
        <v>8.8456896</v>
      </c>
      <c r="Q19" s="5">
        <f>'[1]Total Aktivizim'!Q19</f>
        <v>0</v>
      </c>
      <c r="R19" s="5">
        <f>'[1]Total Aktivizim'!R19</f>
        <v>33.578266000000013</v>
      </c>
      <c r="S19" s="5">
        <f>'[1]Total Aktivizim'!S19</f>
        <v>14.544389530000018</v>
      </c>
      <c r="T19" s="5">
        <f>'[1]Total Aktivizim'!T19</f>
        <v>22.749509749999987</v>
      </c>
      <c r="U19" s="5">
        <f>'[1]Total Aktivizim'!U19</f>
        <v>27.11919537</v>
      </c>
      <c r="V19" s="5">
        <f>'[1]Total Aktivizim'!V19</f>
        <v>20.875498069999992</v>
      </c>
      <c r="W19" s="5">
        <f>'[1]Total Aktivizim'!W19</f>
        <v>33.388439439999999</v>
      </c>
      <c r="X19" s="5">
        <f>'[1]Total Aktivizim'!X19</f>
        <v>16.531359170000002</v>
      </c>
      <c r="Y19" s="5">
        <f>'[1]Total Aktivizim'!Y19</f>
        <v>24.832761010000013</v>
      </c>
      <c r="Z19" s="5">
        <f>'[1]Total Aktivizim'!Z19</f>
        <v>41.407990880000028</v>
      </c>
      <c r="AA19" s="5">
        <f>'[1]Total Aktivizim'!AA19</f>
        <v>13.760246149999972</v>
      </c>
      <c r="AB19" s="5">
        <f>'[1]Total Aktivizim'!AB19</f>
        <v>18.614610460000009</v>
      </c>
      <c r="AC19" s="5">
        <f>'[1]Total Aktivizim'!AC19</f>
        <v>1.9665168099999875</v>
      </c>
      <c r="AD19" s="5">
        <f>'[1]Total Aktivizim'!AD19</f>
        <v>0</v>
      </c>
      <c r="AE19" s="5">
        <f>'[1]Total Aktivizim'!AE19</f>
        <v>0</v>
      </c>
      <c r="AF19" s="5">
        <f>'[1]Total Aktivizim'!AF19</f>
        <v>0</v>
      </c>
      <c r="AG19" s="5">
        <f>'[1]Total Aktivizim'!AG19</f>
        <v>0</v>
      </c>
      <c r="AH19" s="5">
        <f>'[1]Total Aktivizim'!AH19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 Aktivizim'!D20</f>
        <v>10.628285219999995</v>
      </c>
      <c r="E20" s="5">
        <f>'[1]Total Aktivizim'!E20</f>
        <v>4.3964233200000109</v>
      </c>
      <c r="F20" s="5">
        <f>'[1]Total Aktivizim'!F20</f>
        <v>1.3409761799999984</v>
      </c>
      <c r="G20" s="5">
        <f>'[1]Total Aktivizim'!G20</f>
        <v>29.929692989999992</v>
      </c>
      <c r="H20" s="5">
        <f>'[1]Total Aktivizim'!H20</f>
        <v>0</v>
      </c>
      <c r="I20" s="5">
        <f>'[1]Total Aktivizim'!I20</f>
        <v>0</v>
      </c>
      <c r="J20" s="5">
        <f>'[1]Total Aktivizim'!J20</f>
        <v>0</v>
      </c>
      <c r="K20" s="5">
        <f>'[1]Total Aktivizim'!K20</f>
        <v>0</v>
      </c>
      <c r="L20" s="5">
        <f>'[1]Total Aktivizim'!L20</f>
        <v>6.4020717499999762</v>
      </c>
      <c r="M20" s="5">
        <f>'[1]Total Aktivizim'!M20</f>
        <v>11.355658050000002</v>
      </c>
      <c r="N20" s="5">
        <f>'[1]Total Aktivizim'!N20</f>
        <v>21.811147890000001</v>
      </c>
      <c r="O20" s="5">
        <f>'[1]Total Aktivizim'!O20</f>
        <v>59.040385850000007</v>
      </c>
      <c r="P20" s="5">
        <f>'[1]Total Aktivizim'!P20</f>
        <v>32.518075790000012</v>
      </c>
      <c r="Q20" s="5">
        <f>'[1]Total Aktivizim'!Q20</f>
        <v>8.0579980499999806</v>
      </c>
      <c r="R20" s="5">
        <f>'[1]Total Aktivizim'!R20</f>
        <v>24.204736679999954</v>
      </c>
      <c r="S20" s="5">
        <f>'[1]Total Aktivizim'!S20</f>
        <v>10.012324630000009</v>
      </c>
      <c r="T20" s="5">
        <f>'[1]Total Aktivizim'!T20</f>
        <v>24.178125489999999</v>
      </c>
      <c r="U20" s="5">
        <f>'[1]Total Aktivizim'!U20</f>
        <v>20.704121920000006</v>
      </c>
      <c r="V20" s="5">
        <f>'[1]Total Aktivizim'!V20</f>
        <v>19.500104730000004</v>
      </c>
      <c r="W20" s="5">
        <f>'[1]Total Aktivizim'!W20</f>
        <v>43.011404449999986</v>
      </c>
      <c r="X20" s="5">
        <f>'[1]Total Aktivizim'!X20</f>
        <v>0.68385693000000458</v>
      </c>
      <c r="Y20" s="5">
        <f>'[1]Total Aktivizim'!Y20</f>
        <v>13.490585979999992</v>
      </c>
      <c r="Z20" s="5">
        <f>'[1]Total Aktivizim'!Z20</f>
        <v>23.990427799999992</v>
      </c>
      <c r="AA20" s="5">
        <f>'[1]Total Aktivizim'!AA20</f>
        <v>0</v>
      </c>
      <c r="AB20" s="5">
        <f>'[1]Total Aktivizim'!AB20</f>
        <v>14.913398180000002</v>
      </c>
      <c r="AC20" s="5">
        <f>'[1]Total Aktivizim'!AC20</f>
        <v>22.491913319999981</v>
      </c>
      <c r="AD20" s="5">
        <f>'[1]Total Aktivizim'!AD20</f>
        <v>0</v>
      </c>
      <c r="AE20" s="5">
        <f>'[1]Total Aktivizim'!AE20</f>
        <v>0</v>
      </c>
      <c r="AF20" s="5">
        <f>'[1]Total Aktivizim'!AF20</f>
        <v>0</v>
      </c>
      <c r="AG20" s="5">
        <f>'[1]Total Aktivizim'!AG20</f>
        <v>0</v>
      </c>
      <c r="AH20" s="5">
        <f>'[1]Total Aktivizim'!AH20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 Aktivizim'!D21</f>
        <v>16.246213580000031</v>
      </c>
      <c r="E21" s="5">
        <f>'[1]Total Aktivizim'!E21</f>
        <v>0</v>
      </c>
      <c r="F21" s="5">
        <f>'[1]Total Aktivizim'!F21</f>
        <v>0</v>
      </c>
      <c r="G21" s="5">
        <f>'[1]Total Aktivizim'!G21</f>
        <v>31.063330129999997</v>
      </c>
      <c r="H21" s="5">
        <f>'[1]Total Aktivizim'!H21</f>
        <v>0</v>
      </c>
      <c r="I21" s="5">
        <f>'[1]Total Aktivizim'!I21</f>
        <v>0</v>
      </c>
      <c r="J21" s="5">
        <f>'[1]Total Aktivizim'!J21</f>
        <v>0</v>
      </c>
      <c r="K21" s="5">
        <f>'[1]Total Aktivizim'!K21</f>
        <v>0</v>
      </c>
      <c r="L21" s="5">
        <f>'[1]Total Aktivizim'!L21</f>
        <v>4.9427134900000027</v>
      </c>
      <c r="M21" s="5">
        <f>'[1]Total Aktivizim'!M21</f>
        <v>0</v>
      </c>
      <c r="N21" s="5">
        <f>'[1]Total Aktivizim'!N21</f>
        <v>26.552199390000013</v>
      </c>
      <c r="O21" s="5">
        <f>'[1]Total Aktivizim'!O21</f>
        <v>70.776126370000014</v>
      </c>
      <c r="P21" s="5">
        <f>'[1]Total Aktivizim'!P21</f>
        <v>22.614806150000007</v>
      </c>
      <c r="Q21" s="5">
        <f>'[1]Total Aktivizim'!Q21</f>
        <v>22.833727610000025</v>
      </c>
      <c r="R21" s="5">
        <f>'[1]Total Aktivizim'!R21</f>
        <v>18.742344209999999</v>
      </c>
      <c r="S21" s="5">
        <f>'[1]Total Aktivizim'!S21</f>
        <v>18.289244180000011</v>
      </c>
      <c r="T21" s="5">
        <f>'[1]Total Aktivizim'!T21</f>
        <v>24.536844470000034</v>
      </c>
      <c r="U21" s="5">
        <f>'[1]Total Aktivizim'!U21</f>
        <v>33.569750430000013</v>
      </c>
      <c r="V21" s="5">
        <f>'[1]Total Aktivizim'!V21</f>
        <v>0</v>
      </c>
      <c r="W21" s="5">
        <f>'[1]Total Aktivizim'!W21</f>
        <v>48.792066869999985</v>
      </c>
      <c r="X21" s="5">
        <f>'[1]Total Aktivizim'!X21</f>
        <v>0</v>
      </c>
      <c r="Y21" s="5">
        <f>'[1]Total Aktivizim'!Y21</f>
        <v>25.814182090000003</v>
      </c>
      <c r="Z21" s="5">
        <f>'[1]Total Aktivizim'!Z21</f>
        <v>31.445466989999971</v>
      </c>
      <c r="AA21" s="5">
        <f>'[1]Total Aktivizim'!AA21</f>
        <v>0</v>
      </c>
      <c r="AB21" s="5">
        <f>'[1]Total Aktivizim'!AB21</f>
        <v>26.194190029999987</v>
      </c>
      <c r="AC21" s="5">
        <f>'[1]Total Aktivizim'!AC21</f>
        <v>34.526689209999972</v>
      </c>
      <c r="AD21" s="5">
        <f>'[1]Total Aktivizim'!AD21</f>
        <v>0</v>
      </c>
      <c r="AE21" s="5">
        <f>'[1]Total Aktivizim'!AE21</f>
        <v>0</v>
      </c>
      <c r="AF21" s="5">
        <f>'[1]Total Aktivizim'!AF21</f>
        <v>0</v>
      </c>
      <c r="AG21" s="5">
        <f>'[1]Total Aktivizim'!AG21</f>
        <v>0</v>
      </c>
      <c r="AH21" s="5">
        <f>'[1]Total Aktivizim'!AH21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 Aktivizim'!D22</f>
        <v>21.702092880000009</v>
      </c>
      <c r="E22" s="5">
        <f>'[1]Total Aktivizim'!E22</f>
        <v>9.062127359999991</v>
      </c>
      <c r="F22" s="5">
        <f>'[1]Total Aktivizim'!F22</f>
        <v>0</v>
      </c>
      <c r="G22" s="5">
        <f>'[1]Total Aktivizim'!G22</f>
        <v>10.876656440000005</v>
      </c>
      <c r="H22" s="5">
        <f>'[1]Total Aktivizim'!H22</f>
        <v>0</v>
      </c>
      <c r="I22" s="5">
        <f>'[1]Total Aktivizim'!I22</f>
        <v>0</v>
      </c>
      <c r="J22" s="5">
        <f>'[1]Total Aktivizim'!J22</f>
        <v>0</v>
      </c>
      <c r="K22" s="5">
        <f>'[1]Total Aktivizim'!K22</f>
        <v>0</v>
      </c>
      <c r="L22" s="5">
        <f>'[1]Total Aktivizim'!L22</f>
        <v>30.963981659999988</v>
      </c>
      <c r="M22" s="5">
        <f>'[1]Total Aktivizim'!M22</f>
        <v>0</v>
      </c>
      <c r="N22" s="5">
        <f>'[1]Total Aktivizim'!N22</f>
        <v>0</v>
      </c>
      <c r="O22" s="5">
        <f>'[1]Total Aktivizim'!O22</f>
        <v>57.721011739999994</v>
      </c>
      <c r="P22" s="5">
        <f>'[1]Total Aktivizim'!P22</f>
        <v>14.729729950000007</v>
      </c>
      <c r="Q22" s="5">
        <f>'[1]Total Aktivizim'!Q22</f>
        <v>25.94830256000003</v>
      </c>
      <c r="R22" s="5">
        <f>'[1]Total Aktivizim'!R22</f>
        <v>21.306954329999968</v>
      </c>
      <c r="S22" s="5">
        <f>'[1]Total Aktivizim'!S22</f>
        <v>38.570527259999992</v>
      </c>
      <c r="T22" s="5">
        <f>'[1]Total Aktivizim'!T22</f>
        <v>25.262798009999983</v>
      </c>
      <c r="U22" s="5">
        <f>'[1]Total Aktivizim'!U22</f>
        <v>12.712119659999985</v>
      </c>
      <c r="V22" s="5">
        <f>'[1]Total Aktivizim'!V22</f>
        <v>0</v>
      </c>
      <c r="W22" s="5">
        <f>'[1]Total Aktivizim'!W22</f>
        <v>27.84798745999997</v>
      </c>
      <c r="X22" s="5">
        <f>'[1]Total Aktivizim'!X22</f>
        <v>0</v>
      </c>
      <c r="Y22" s="5">
        <f>'[1]Total Aktivizim'!Y22</f>
        <v>28.182148999999995</v>
      </c>
      <c r="Z22" s="5">
        <f>'[1]Total Aktivizim'!Z22</f>
        <v>5.7030841999999922</v>
      </c>
      <c r="AA22" s="5">
        <f>'[1]Total Aktivizim'!AA22</f>
        <v>0</v>
      </c>
      <c r="AB22" s="5">
        <f>'[1]Total Aktivizim'!AB22</f>
        <v>27.351954689999985</v>
      </c>
      <c r="AC22" s="5">
        <f>'[1]Total Aktivizim'!AC22</f>
        <v>34.562525629999982</v>
      </c>
      <c r="AD22" s="5">
        <f>'[1]Total Aktivizim'!AD22</f>
        <v>0</v>
      </c>
      <c r="AE22" s="5">
        <f>'[1]Total Aktivizim'!AE22</f>
        <v>0</v>
      </c>
      <c r="AF22" s="5">
        <f>'[1]Total Aktivizim'!AF22</f>
        <v>0</v>
      </c>
      <c r="AG22" s="5">
        <f>'[1]Total Aktivizim'!AG22</f>
        <v>0</v>
      </c>
      <c r="AH22" s="5">
        <f>'[1]Total Aktivizim'!AH22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 Aktivizim'!D23</f>
        <v>36.493789169999999</v>
      </c>
      <c r="E23" s="5">
        <f>'[1]Total Aktivizim'!E23</f>
        <v>4.5197728099999921</v>
      </c>
      <c r="F23" s="5">
        <f>'[1]Total Aktivizim'!F23</f>
        <v>0</v>
      </c>
      <c r="G23" s="5">
        <f>'[1]Total Aktivizim'!G23</f>
        <v>16.539874759999975</v>
      </c>
      <c r="H23" s="5">
        <f>'[1]Total Aktivizim'!H23</f>
        <v>0</v>
      </c>
      <c r="I23" s="5">
        <f>'[1]Total Aktivizim'!I23</f>
        <v>0</v>
      </c>
      <c r="J23" s="5">
        <f>'[1]Total Aktivizim'!J23</f>
        <v>0</v>
      </c>
      <c r="K23" s="5">
        <f>'[1]Total Aktivizim'!K23</f>
        <v>0</v>
      </c>
      <c r="L23" s="5">
        <f>'[1]Total Aktivizim'!L23</f>
        <v>29.552878379999981</v>
      </c>
      <c r="M23" s="5">
        <f>'[1]Total Aktivizim'!M23</f>
        <v>0</v>
      </c>
      <c r="N23" s="5">
        <f>'[1]Total Aktivizim'!N23</f>
        <v>0.15589070999998</v>
      </c>
      <c r="O23" s="5">
        <f>'[1]Total Aktivizim'!O23</f>
        <v>68.417800849999992</v>
      </c>
      <c r="P23" s="5">
        <f>'[1]Total Aktivizim'!P23</f>
        <v>14.801047970000013</v>
      </c>
      <c r="Q23" s="5">
        <f>'[1]Total Aktivizim'!Q23</f>
        <v>26.228607200000013</v>
      </c>
      <c r="R23" s="5">
        <f>'[1]Total Aktivizim'!R23</f>
        <v>37.005788659999979</v>
      </c>
      <c r="S23" s="5">
        <f>'[1]Total Aktivizim'!S23</f>
        <v>47.592433940000006</v>
      </c>
      <c r="T23" s="5">
        <f>'[1]Total Aktivizim'!T23</f>
        <v>0</v>
      </c>
      <c r="U23" s="5">
        <f>'[1]Total Aktivizim'!U23</f>
        <v>5.9519366899999966</v>
      </c>
      <c r="V23" s="5">
        <f>'[1]Total Aktivizim'!V23</f>
        <v>0</v>
      </c>
      <c r="W23" s="5">
        <f>'[1]Total Aktivizim'!W23</f>
        <v>20.280471610000006</v>
      </c>
      <c r="X23" s="5">
        <f>'[1]Total Aktivizim'!X23</f>
        <v>0</v>
      </c>
      <c r="Y23" s="5">
        <f>'[1]Total Aktivizim'!Y23</f>
        <v>12.109058910000002</v>
      </c>
      <c r="Z23" s="5">
        <f>'[1]Total Aktivizim'!Z23</f>
        <v>8.2791749099999805</v>
      </c>
      <c r="AA23" s="5">
        <f>'[1]Total Aktivizim'!AA23</f>
        <v>0</v>
      </c>
      <c r="AB23" s="5">
        <f>'[1]Total Aktivizim'!AB23</f>
        <v>31.019332969999979</v>
      </c>
      <c r="AC23" s="5">
        <f>'[1]Total Aktivizim'!AC23</f>
        <v>30.016268099999962</v>
      </c>
      <c r="AD23" s="5">
        <f>'[1]Total Aktivizim'!AD23</f>
        <v>0</v>
      </c>
      <c r="AE23" s="5">
        <f>'[1]Total Aktivizim'!AE23</f>
        <v>0</v>
      </c>
      <c r="AF23" s="5">
        <f>'[1]Total Aktivizim'!AF23</f>
        <v>0</v>
      </c>
      <c r="AG23" s="5">
        <f>'[1]Total Aktivizim'!AG23</f>
        <v>15.183894460000019</v>
      </c>
      <c r="AH23" s="5">
        <f>'[1]Total Aktivizim'!AH23</f>
        <v>0</v>
      </c>
      <c r="AI23" s="7">
        <f t="shared" si="0"/>
        <v>404.14802209999982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 Aktivizim'!D24</f>
        <v>49.256521029999988</v>
      </c>
      <c r="E24" s="5">
        <f>'[1]Total Aktivizim'!E24</f>
        <v>16.607771089999986</v>
      </c>
      <c r="F24" s="5">
        <f>'[1]Total Aktivizim'!F24</f>
        <v>6.4765831000000134</v>
      </c>
      <c r="G24" s="5">
        <f>'[1]Total Aktivizim'!G24</f>
        <v>15.921785269999987</v>
      </c>
      <c r="H24" s="5">
        <f>'[1]Total Aktivizim'!H24</f>
        <v>0</v>
      </c>
      <c r="I24" s="5">
        <f>'[1]Total Aktivizim'!I24</f>
        <v>0</v>
      </c>
      <c r="J24" s="5">
        <f>'[1]Total Aktivizim'!J24</f>
        <v>2.8553309099999922</v>
      </c>
      <c r="K24" s="5">
        <f>'[1]Total Aktivizim'!K24</f>
        <v>0</v>
      </c>
      <c r="L24" s="5">
        <f>'[1]Total Aktivizim'!L24</f>
        <v>39.114815020000009</v>
      </c>
      <c r="M24" s="5">
        <f>'[1]Total Aktivizim'!M24</f>
        <v>8.5366448499999876</v>
      </c>
      <c r="N24" s="5">
        <f>'[1]Total Aktivizim'!N24</f>
        <v>0</v>
      </c>
      <c r="O24" s="5">
        <f>'[1]Total Aktivizim'!O24</f>
        <v>87.225348220000015</v>
      </c>
      <c r="P24" s="5">
        <f>'[1]Total Aktivizim'!P24</f>
        <v>18.616967679999988</v>
      </c>
      <c r="Q24" s="5">
        <f>'[1]Total Aktivizim'!Q24</f>
        <v>27.614518530000012</v>
      </c>
      <c r="R24" s="5">
        <f>'[1]Total Aktivizim'!R24</f>
        <v>50.045277009999978</v>
      </c>
      <c r="S24" s="5">
        <f>'[1]Total Aktivizim'!S24</f>
        <v>52.470799260000007</v>
      </c>
      <c r="T24" s="5">
        <f>'[1]Total Aktivizim'!T24</f>
        <v>0</v>
      </c>
      <c r="U24" s="5">
        <f>'[1]Total Aktivizim'!U24</f>
        <v>31.007269220000012</v>
      </c>
      <c r="V24" s="5">
        <f>'[1]Total Aktivizim'!V24</f>
        <v>0</v>
      </c>
      <c r="W24" s="5">
        <f>'[1]Total Aktivizim'!W24</f>
        <v>29.92082256999997</v>
      </c>
      <c r="X24" s="5">
        <f>'[1]Total Aktivizim'!X24</f>
        <v>0</v>
      </c>
      <c r="Y24" s="5">
        <f>'[1]Total Aktivizim'!Y24</f>
        <v>1.4960307700000044</v>
      </c>
      <c r="Z24" s="5">
        <f>'[1]Total Aktivizim'!Z24</f>
        <v>0</v>
      </c>
      <c r="AA24" s="5">
        <f>'[1]Total Aktivizim'!AA24</f>
        <v>0</v>
      </c>
      <c r="AB24" s="5">
        <f>'[1]Total Aktivizim'!AB24</f>
        <v>18.419521970000019</v>
      </c>
      <c r="AC24" s="5">
        <f>'[1]Total Aktivizim'!AC24</f>
        <v>24.731993270000004</v>
      </c>
      <c r="AD24" s="5">
        <f>'[1]Total Aktivizim'!AD24</f>
        <v>0</v>
      </c>
      <c r="AE24" s="5">
        <f>'[1]Total Aktivizim'!AE24</f>
        <v>0</v>
      </c>
      <c r="AF24" s="5">
        <f>'[1]Total Aktivizim'!AF24</f>
        <v>0</v>
      </c>
      <c r="AG24" s="5">
        <f>'[1]Total Aktivizim'!AG24</f>
        <v>0</v>
      </c>
      <c r="AH24" s="5">
        <f>'[1]Total Aktivizim'!AH24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 Aktivizim'!D25</f>
        <v>24.396692139999999</v>
      </c>
      <c r="E25" s="5">
        <f>'[1]Total Aktivizim'!E25</f>
        <v>0.42945384999998737</v>
      </c>
      <c r="F25" s="5">
        <f>'[1]Total Aktivizim'!F25</f>
        <v>3.1643756499999967</v>
      </c>
      <c r="G25" s="5">
        <f>'[1]Total Aktivizim'!G25</f>
        <v>2.177987139999999</v>
      </c>
      <c r="H25" s="5">
        <f>'[1]Total Aktivizim'!H25</f>
        <v>0</v>
      </c>
      <c r="I25" s="5">
        <f>'[1]Total Aktivizim'!I25</f>
        <v>0</v>
      </c>
      <c r="J25" s="5">
        <f>'[1]Total Aktivizim'!J25</f>
        <v>0</v>
      </c>
      <c r="K25" s="5">
        <f>'[1]Total Aktivizim'!K25</f>
        <v>0</v>
      </c>
      <c r="L25" s="5">
        <f>'[1]Total Aktivizim'!L25</f>
        <v>6.1382150999999965</v>
      </c>
      <c r="M25" s="5">
        <f>'[1]Total Aktivizim'!M25</f>
        <v>0</v>
      </c>
      <c r="N25" s="5">
        <f>'[1]Total Aktivizim'!N25</f>
        <v>2.4717748000000057</v>
      </c>
      <c r="O25" s="5">
        <f>'[1]Total Aktivizim'!O25</f>
        <v>83.206433269999977</v>
      </c>
      <c r="P25" s="5">
        <f>'[1]Total Aktivizim'!P25</f>
        <v>0</v>
      </c>
      <c r="Q25" s="5">
        <f>'[1]Total Aktivizim'!Q25</f>
        <v>15.682765770000017</v>
      </c>
      <c r="R25" s="5">
        <f>'[1]Total Aktivizim'!R25</f>
        <v>16.843368919999975</v>
      </c>
      <c r="S25" s="5">
        <f>'[1]Total Aktivizim'!S25</f>
        <v>37.32334899</v>
      </c>
      <c r="T25" s="5">
        <f>'[1]Total Aktivizim'!T25</f>
        <v>0</v>
      </c>
      <c r="U25" s="5">
        <f>'[1]Total Aktivizim'!U25</f>
        <v>3.5844778000000019</v>
      </c>
      <c r="V25" s="5">
        <f>'[1]Total Aktivizim'!V25</f>
        <v>0</v>
      </c>
      <c r="W25" s="5">
        <f>'[1]Total Aktivizim'!W25</f>
        <v>9.1992128299999933</v>
      </c>
      <c r="X25" s="5">
        <f>'[1]Total Aktivizim'!X25</f>
        <v>0</v>
      </c>
      <c r="Y25" s="5">
        <f>'[1]Total Aktivizim'!Y25</f>
        <v>5.8485587699999826</v>
      </c>
      <c r="Z25" s="5">
        <f>'[1]Total Aktivizim'!Z25</f>
        <v>0</v>
      </c>
      <c r="AA25" s="5">
        <f>'[1]Total Aktivizim'!AA25</f>
        <v>0</v>
      </c>
      <c r="AB25" s="5">
        <f>'[1]Total Aktivizim'!AB25</f>
        <v>7.6900538600000061</v>
      </c>
      <c r="AC25" s="5">
        <f>'[1]Total Aktivizim'!AC25</f>
        <v>19.009165839999994</v>
      </c>
      <c r="AD25" s="5">
        <f>'[1]Total Aktivizim'!AD25</f>
        <v>0</v>
      </c>
      <c r="AE25" s="5">
        <f>'[1]Total Aktivizim'!AE25</f>
        <v>0</v>
      </c>
      <c r="AF25" s="5">
        <f>'[1]Total Aktivizim'!AF25</f>
        <v>0</v>
      </c>
      <c r="AG25" s="5">
        <f>'[1]Total Aktivizim'!AG25</f>
        <v>0</v>
      </c>
      <c r="AH25" s="5">
        <f>'[1]Total Aktivizim'!AH25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 Aktivizim'!D26</f>
        <v>5.3486902100000009</v>
      </c>
      <c r="E26" s="5">
        <f>'[1]Total Aktivizim'!E26</f>
        <v>0</v>
      </c>
      <c r="F26" s="5">
        <f>'[1]Total Aktivizim'!F26</f>
        <v>0.88361833999999817</v>
      </c>
      <c r="G26" s="5">
        <f>'[1]Total Aktivizim'!G26</f>
        <v>0</v>
      </c>
      <c r="H26" s="5">
        <f>'[1]Total Aktivizim'!H26</f>
        <v>0</v>
      </c>
      <c r="I26" s="5">
        <f>'[1]Total Aktivizim'!I26</f>
        <v>0</v>
      </c>
      <c r="J26" s="5">
        <f>'[1]Total Aktivizim'!J26</f>
        <v>0</v>
      </c>
      <c r="K26" s="5">
        <f>'[1]Total Aktivizim'!K26</f>
        <v>0</v>
      </c>
      <c r="L26" s="5">
        <f>'[1]Total Aktivizim'!L26</f>
        <v>0</v>
      </c>
      <c r="M26" s="5">
        <f>'[1]Total Aktivizim'!M26</f>
        <v>8.748824830000018</v>
      </c>
      <c r="N26" s="5">
        <f>'[1]Total Aktivizim'!N26</f>
        <v>0</v>
      </c>
      <c r="O26" s="5">
        <f>'[1]Total Aktivizim'!O26</f>
        <v>69.938300799999965</v>
      </c>
      <c r="P26" s="5">
        <f>'[1]Total Aktivizim'!P26</f>
        <v>0</v>
      </c>
      <c r="Q26" s="5">
        <f>'[1]Total Aktivizim'!Q26</f>
        <v>4.5534803299999851</v>
      </c>
      <c r="R26" s="5">
        <f>'[1]Total Aktivizim'!R26</f>
        <v>10.081513759999993</v>
      </c>
      <c r="S26" s="5">
        <f>'[1]Total Aktivizim'!S26</f>
        <v>23.598939279999968</v>
      </c>
      <c r="T26" s="5">
        <f>'[1]Total Aktivizim'!T26</f>
        <v>0.31342902000000095</v>
      </c>
      <c r="U26" s="5">
        <f>'[1]Total Aktivizim'!U26</f>
        <v>4.8440746399999739</v>
      </c>
      <c r="V26" s="5">
        <f>'[1]Total Aktivizim'!V26</f>
        <v>0</v>
      </c>
      <c r="W26" s="5">
        <f>'[1]Total Aktivizim'!W26</f>
        <v>0</v>
      </c>
      <c r="X26" s="5">
        <f>'[1]Total Aktivizim'!X26</f>
        <v>0</v>
      </c>
      <c r="Y26" s="5">
        <f>'[1]Total Aktivizim'!Y26</f>
        <v>1.0947338699999847</v>
      </c>
      <c r="Z26" s="5">
        <f>'[1]Total Aktivizim'!Z26</f>
        <v>0</v>
      </c>
      <c r="AA26" s="5">
        <f>'[1]Total Aktivizim'!AA26</f>
        <v>0</v>
      </c>
      <c r="AB26" s="5">
        <f>'[1]Total Aktivizim'!AB26</f>
        <v>13.958943110000007</v>
      </c>
      <c r="AC26" s="5">
        <f>'[1]Total Aktivizim'!AC26</f>
        <v>12.267535190000004</v>
      </c>
      <c r="AD26" s="5">
        <f>'[1]Total Aktivizim'!AD26</f>
        <v>0</v>
      </c>
      <c r="AE26" s="5">
        <f>'[1]Total Aktivizim'!AE26</f>
        <v>0</v>
      </c>
      <c r="AF26" s="5">
        <f>'[1]Total Aktivizim'!AF26</f>
        <v>0</v>
      </c>
      <c r="AG26" s="5">
        <f>'[1]Total Aktivizim'!AG26</f>
        <v>0</v>
      </c>
      <c r="AH26" s="5">
        <f>'[1]Total Aktivizim'!AH26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 Aktivizim'!D27</f>
        <v>5.1897326400000026</v>
      </c>
      <c r="E27" s="5">
        <f>'[1]Total Aktivizim'!E27</f>
        <v>4.1347974299999919</v>
      </c>
      <c r="F27" s="5">
        <f>'[1]Total Aktivizim'!F27</f>
        <v>2.6438605499999852</v>
      </c>
      <c r="G27" s="5">
        <f>'[1]Total Aktivizim'!G27</f>
        <v>0</v>
      </c>
      <c r="H27" s="5">
        <f>'[1]Total Aktivizim'!H27</f>
        <v>0</v>
      </c>
      <c r="I27" s="5">
        <f>'[1]Total Aktivizim'!I27</f>
        <v>0</v>
      </c>
      <c r="J27" s="5">
        <f>'[1]Total Aktivizim'!J27</f>
        <v>0</v>
      </c>
      <c r="K27" s="5">
        <f>'[1]Total Aktivizim'!K27</f>
        <v>0</v>
      </c>
      <c r="L27" s="5">
        <f>'[1]Total Aktivizim'!L27</f>
        <v>9.3062407800000102</v>
      </c>
      <c r="M27" s="5">
        <f>'[1]Total Aktivizim'!M27</f>
        <v>0</v>
      </c>
      <c r="N27" s="5">
        <f>'[1]Total Aktivizim'!N27</f>
        <v>1.1312799100000177</v>
      </c>
      <c r="O27" s="5">
        <f>'[1]Total Aktivizim'!O27</f>
        <v>52.528000729999974</v>
      </c>
      <c r="P27" s="5">
        <f>'[1]Total Aktivizim'!P27</f>
        <v>0.88858575999998379</v>
      </c>
      <c r="Q27" s="5">
        <f>'[1]Total Aktivizim'!Q27</f>
        <v>0</v>
      </c>
      <c r="R27" s="5">
        <f>'[1]Total Aktivizim'!R27</f>
        <v>3.0093210500000112</v>
      </c>
      <c r="S27" s="5">
        <f>'[1]Total Aktivizim'!S27</f>
        <v>12.163219290000001</v>
      </c>
      <c r="T27" s="5">
        <f>'[1]Total Aktivizim'!T27</f>
        <v>22.100196439999991</v>
      </c>
      <c r="U27" s="5">
        <f>'[1]Total Aktivizim'!U27</f>
        <v>8.1051885899999974</v>
      </c>
      <c r="V27" s="5">
        <f>'[1]Total Aktivizim'!V27</f>
        <v>0</v>
      </c>
      <c r="W27" s="5">
        <f>'[1]Total Aktivizim'!W27</f>
        <v>0</v>
      </c>
      <c r="X27" s="5">
        <f>'[1]Total Aktivizim'!X27</f>
        <v>0</v>
      </c>
      <c r="Y27" s="5">
        <f>'[1]Total Aktivizim'!Y27</f>
        <v>4.727340180000013</v>
      </c>
      <c r="Z27" s="5">
        <f>'[1]Total Aktivizim'!Z27</f>
        <v>0</v>
      </c>
      <c r="AA27" s="5">
        <f>'[1]Total Aktivizim'!AA27</f>
        <v>0</v>
      </c>
      <c r="AB27" s="5">
        <f>'[1]Total Aktivizim'!AB27</f>
        <v>16.074356149999971</v>
      </c>
      <c r="AC27" s="5">
        <f>'[1]Total Aktivizim'!AC27</f>
        <v>6.2356630299999978</v>
      </c>
      <c r="AD27" s="5">
        <f>'[1]Total Aktivizim'!AD27</f>
        <v>0</v>
      </c>
      <c r="AE27" s="5">
        <f>'[1]Total Aktivizim'!AE27</f>
        <v>0</v>
      </c>
      <c r="AF27" s="5">
        <f>'[1]Total Aktivizim'!AF27</f>
        <v>0</v>
      </c>
      <c r="AG27" s="5">
        <f>'[1]Total Aktivizim'!AG27</f>
        <v>0</v>
      </c>
      <c r="AH27" s="5">
        <f>'[1]Total Aktivizim'!AH27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194.52797570000001</v>
      </c>
      <c r="AH28" s="7">
        <f t="shared" si="1"/>
        <v>9.8286563999999998</v>
      </c>
      <c r="AI28" s="7">
        <f>SUM(D28:AH28)</f>
        <v>6506.0758034299988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 Aktivizim'!D32</f>
        <v>0</v>
      </c>
      <c r="E32" s="5">
        <f>'[1]Total Aktivizim'!E32</f>
        <v>-18.337474529999994</v>
      </c>
      <c r="F32" s="5">
        <f>'[1]Total Aktivizim'!F32</f>
        <v>-2.9355539700000008</v>
      </c>
      <c r="G32" s="5">
        <f>'[1]Total Aktivizim'!G32</f>
        <v>0</v>
      </c>
      <c r="H32" s="5">
        <f>'[1]Total Aktivizim'!H32</f>
        <v>0</v>
      </c>
      <c r="I32" s="5">
        <f>'[1]Total Aktivizim'!I32</f>
        <v>-25</v>
      </c>
      <c r="J32" s="5">
        <f>'[1]Total Aktivizim'!J32</f>
        <v>-51.230911589999991</v>
      </c>
      <c r="K32" s="5">
        <f>'[1]Total Aktivizim'!K32</f>
        <v>-48.334000000000003</v>
      </c>
      <c r="L32" s="5">
        <f>'[1]Total Aktivizim'!L32</f>
        <v>-11.608115649999984</v>
      </c>
      <c r="M32" s="5">
        <f>'[1]Total Aktivizim'!M32</f>
        <v>-4.7327642799999978</v>
      </c>
      <c r="N32" s="5">
        <f>'[1]Total Aktivizim'!N32</f>
        <v>0</v>
      </c>
      <c r="O32" s="5">
        <f>'[1]Total Aktivizim'!O32</f>
        <v>-6.8095023800000121</v>
      </c>
      <c r="P32" s="5">
        <f>'[1]Total Aktivizim'!P32</f>
        <v>0</v>
      </c>
      <c r="Q32" s="5">
        <f>'[1]Total Aktivizim'!Q32</f>
        <v>0</v>
      </c>
      <c r="R32" s="5">
        <f>'[1]Total Aktivizim'!R32</f>
        <v>0</v>
      </c>
      <c r="S32" s="5">
        <f>'[1]Total Aktivizim'!S32</f>
        <v>0</v>
      </c>
      <c r="T32" s="5">
        <f>'[1]Total Aktivizim'!T32</f>
        <v>0</v>
      </c>
      <c r="U32" s="5">
        <f>'[1]Total Aktivizim'!U32</f>
        <v>-9.0036845799999838</v>
      </c>
      <c r="V32" s="5">
        <f>'[1]Total Aktivizim'!V32</f>
        <v>0</v>
      </c>
      <c r="W32" s="5">
        <f>'[1]Total Aktivizim'!W32</f>
        <v>-25</v>
      </c>
      <c r="X32" s="5">
        <f>'[1]Total Aktivizim'!X32</f>
        <v>0</v>
      </c>
      <c r="Y32" s="5">
        <f>'[1]Total Aktivizim'!Y32</f>
        <v>-6.8556284600000055</v>
      </c>
      <c r="Z32" s="5">
        <f>'[1]Total Aktivizim'!Z32</f>
        <v>0</v>
      </c>
      <c r="AA32" s="5">
        <f>'[1]Total Aktivizim'!AA32</f>
        <v>-1.8548516100000114</v>
      </c>
      <c r="AB32" s="5">
        <f>'[1]Total Aktivizim'!AB32</f>
        <v>-1.5081963700000074</v>
      </c>
      <c r="AC32" s="5">
        <f>'[1]Total Aktivizim'!AC32</f>
        <v>0</v>
      </c>
      <c r="AD32" s="5">
        <f>'[1]Total Aktivizim'!AD32</f>
        <v>-7.4332689100000096</v>
      </c>
      <c r="AE32" s="5">
        <f>'[1]Total Aktivizim'!AE32</f>
        <v>-4.5986438099999987</v>
      </c>
      <c r="AF32" s="5">
        <f>'[1]Total Aktivizim'!AF32</f>
        <v>0</v>
      </c>
      <c r="AG32" s="5">
        <f>'[1]Total Aktivizim'!AG32</f>
        <v>0</v>
      </c>
      <c r="AH32" s="5">
        <f>'[1]Total Aktivizim'!AH32</f>
        <v>-39.482335739999982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 Aktivizim'!D33</f>
        <v>-6.2158279800000003</v>
      </c>
      <c r="E33" s="5">
        <f>'[1]Total Aktivizim'!E33</f>
        <v>-16.472561580000004</v>
      </c>
      <c r="F33" s="5">
        <f>'[1]Total Aktivizim'!F33</f>
        <v>-2.9703931600000004</v>
      </c>
      <c r="G33" s="5">
        <f>'[1]Total Aktivizim'!G33</f>
        <v>0</v>
      </c>
      <c r="H33" s="5">
        <f>'[1]Total Aktivizim'!H33</f>
        <v>0</v>
      </c>
      <c r="I33" s="5">
        <f>'[1]Total Aktivizim'!I33</f>
        <v>-30</v>
      </c>
      <c r="J33" s="5">
        <f>'[1]Total Aktivizim'!J33</f>
        <v>-25</v>
      </c>
      <c r="K33" s="5">
        <f>'[1]Total Aktivizim'!K33</f>
        <v>-79.197879220000004</v>
      </c>
      <c r="L33" s="5">
        <f>'[1]Total Aktivizim'!L33</f>
        <v>-2.7699221100000102</v>
      </c>
      <c r="M33" s="5">
        <f>'[1]Total Aktivizim'!M33</f>
        <v>0</v>
      </c>
      <c r="N33" s="5">
        <f>'[1]Total Aktivizim'!N33</f>
        <v>0</v>
      </c>
      <c r="O33" s="5">
        <f>'[1]Total Aktivizim'!O33</f>
        <v>-7.3697568599999954</v>
      </c>
      <c r="P33" s="5">
        <f>'[1]Total Aktivizim'!P33</f>
        <v>0</v>
      </c>
      <c r="Q33" s="5">
        <f>'[1]Total Aktivizim'!Q33</f>
        <v>-3.4160420599999952</v>
      </c>
      <c r="R33" s="5">
        <f>'[1]Total Aktivizim'!R33</f>
        <v>0</v>
      </c>
      <c r="S33" s="5">
        <f>'[1]Total Aktivizim'!S33</f>
        <v>0</v>
      </c>
      <c r="T33" s="5">
        <f>'[1]Total Aktivizim'!T33</f>
        <v>0</v>
      </c>
      <c r="U33" s="5">
        <f>'[1]Total Aktivizim'!U33</f>
        <v>0</v>
      </c>
      <c r="V33" s="5">
        <f>'[1]Total Aktivizim'!V33</f>
        <v>0</v>
      </c>
      <c r="W33" s="5">
        <f>'[1]Total Aktivizim'!W33</f>
        <v>-25</v>
      </c>
      <c r="X33" s="5">
        <f>'[1]Total Aktivizim'!X33</f>
        <v>0</v>
      </c>
      <c r="Y33" s="5">
        <f>'[1]Total Aktivizim'!Y33</f>
        <v>0</v>
      </c>
      <c r="Z33" s="5">
        <f>'[1]Total Aktivizim'!Z33</f>
        <v>0</v>
      </c>
      <c r="AA33" s="5">
        <f>'[1]Total Aktivizim'!AA33</f>
        <v>-1.4737792199999973</v>
      </c>
      <c r="AB33" s="5">
        <f>'[1]Total Aktivizim'!AB33</f>
        <v>-21.65358495000001</v>
      </c>
      <c r="AC33" s="5">
        <f>'[1]Total Aktivizim'!AC33</f>
        <v>0</v>
      </c>
      <c r="AD33" s="5">
        <f>'[1]Total Aktivizim'!AD33</f>
        <v>-5.9611372900000106</v>
      </c>
      <c r="AE33" s="5">
        <f>'[1]Total Aktivizim'!AE33</f>
        <v>-5.987748499999995</v>
      </c>
      <c r="AF33" s="5">
        <f>'[1]Total Aktivizim'!AF33</f>
        <v>0</v>
      </c>
      <c r="AG33" s="5">
        <f>'[1]Total Aktivizim'!AG33</f>
        <v>0</v>
      </c>
      <c r="AH33" s="5">
        <f>'[1]Total Aktivizim'!AH33</f>
        <v>-29.510496240000009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 Aktivizim'!D34</f>
        <v>-11.102708890000017</v>
      </c>
      <c r="E34" s="5">
        <f>'[1]Total Aktivizim'!E34</f>
        <v>-15.006461819999998</v>
      </c>
      <c r="F34" s="5">
        <f>'[1]Total Aktivizim'!F34</f>
        <v>-15.705736979999998</v>
      </c>
      <c r="G34" s="5">
        <f>'[1]Total Aktivizim'!G34</f>
        <v>0</v>
      </c>
      <c r="H34" s="5">
        <f>'[1]Total Aktivizim'!H34</f>
        <v>0</v>
      </c>
      <c r="I34" s="5">
        <f>'[1]Total Aktivizim'!I34</f>
        <v>-25</v>
      </c>
      <c r="J34" s="5">
        <f>'[1]Total Aktivizim'!J34</f>
        <v>-41.667000000000002</v>
      </c>
      <c r="K34" s="5">
        <f>'[1]Total Aktivizim'!K34</f>
        <v>-41.25</v>
      </c>
      <c r="L34" s="5">
        <f>'[1]Total Aktivizim'!L34</f>
        <v>-18.144809429999981</v>
      </c>
      <c r="M34" s="5">
        <f>'[1]Total Aktivizim'!M34</f>
        <v>0</v>
      </c>
      <c r="N34" s="5">
        <f>'[1]Total Aktivizim'!N34</f>
        <v>0</v>
      </c>
      <c r="O34" s="5">
        <f>'[1]Total Aktivizim'!O34</f>
        <v>-14.048458599999989</v>
      </c>
      <c r="P34" s="5">
        <f>'[1]Total Aktivizim'!P34</f>
        <v>0</v>
      </c>
      <c r="Q34" s="5">
        <f>'[1]Total Aktivizim'!Q34</f>
        <v>-11.305021230000008</v>
      </c>
      <c r="R34" s="5">
        <f>'[1]Total Aktivizim'!R34</f>
        <v>0</v>
      </c>
      <c r="S34" s="5">
        <f>'[1]Total Aktivizim'!S34</f>
        <v>0</v>
      </c>
      <c r="T34" s="5">
        <f>'[1]Total Aktivizim'!T34</f>
        <v>0</v>
      </c>
      <c r="U34" s="5">
        <f>'[1]Total Aktivizim'!U34</f>
        <v>0</v>
      </c>
      <c r="V34" s="5">
        <f>'[1]Total Aktivizim'!V34</f>
        <v>0</v>
      </c>
      <c r="W34" s="5">
        <f>'[1]Total Aktivizim'!W34</f>
        <v>-25</v>
      </c>
      <c r="X34" s="5">
        <f>'[1]Total Aktivizim'!X34</f>
        <v>0</v>
      </c>
      <c r="Y34" s="5">
        <f>'[1]Total Aktivizim'!Y34</f>
        <v>0</v>
      </c>
      <c r="Z34" s="5">
        <f>'[1]Total Aktivizim'!Z34</f>
        <v>0</v>
      </c>
      <c r="AA34" s="5">
        <f>'[1]Total Aktivizim'!AA34</f>
        <v>0</v>
      </c>
      <c r="AB34" s="5">
        <f>'[1]Total Aktivizim'!AB34</f>
        <v>-13.007666880000002</v>
      </c>
      <c r="AC34" s="5">
        <f>'[1]Total Aktivizim'!AC34</f>
        <v>0</v>
      </c>
      <c r="AD34" s="5">
        <f>'[1]Total Aktivizim'!AD34</f>
        <v>0</v>
      </c>
      <c r="AE34" s="5">
        <f>'[1]Total Aktivizim'!AE34</f>
        <v>-15.899888539999992</v>
      </c>
      <c r="AF34" s="5">
        <f>'[1]Total Aktivizim'!AF34</f>
        <v>0</v>
      </c>
      <c r="AG34" s="5">
        <f>'[1]Total Aktivizim'!AG34</f>
        <v>0</v>
      </c>
      <c r="AH34" s="5">
        <f>'[1]Total Aktivizim'!AH34</f>
        <v>-12.365431859999987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 Aktivizim'!D35</f>
        <v>-17.656515390000024</v>
      </c>
      <c r="E35" s="5">
        <f>'[1]Total Aktivizim'!E35</f>
        <v>-17.409630660000005</v>
      </c>
      <c r="F35" s="5">
        <f>'[1]Total Aktivizim'!F35</f>
        <v>0</v>
      </c>
      <c r="G35" s="5">
        <f>'[1]Total Aktivizim'!G35</f>
        <v>0</v>
      </c>
      <c r="H35" s="5">
        <f>'[1]Total Aktivizim'!H35</f>
        <v>0</v>
      </c>
      <c r="I35" s="5">
        <f>'[1]Total Aktivizim'!I35</f>
        <v>-28</v>
      </c>
      <c r="J35" s="5">
        <f>'[1]Total Aktivizim'!J35</f>
        <v>-42.232644680000007</v>
      </c>
      <c r="K35" s="5">
        <f>'[1]Total Aktivizim'!K35</f>
        <v>-45</v>
      </c>
      <c r="L35" s="5">
        <f>'[1]Total Aktivizim'!L35</f>
        <v>-18.284961769999995</v>
      </c>
      <c r="M35" s="5">
        <f>'[1]Total Aktivizim'!M35</f>
        <v>0</v>
      </c>
      <c r="N35" s="5">
        <f>'[1]Total Aktivizim'!N35</f>
        <v>-7.7682152299999814</v>
      </c>
      <c r="O35" s="5">
        <f>'[1]Total Aktivizim'!O35</f>
        <v>-12.184964930000007</v>
      </c>
      <c r="P35" s="5">
        <f>'[1]Total Aktivizim'!P35</f>
        <v>0</v>
      </c>
      <c r="Q35" s="5">
        <f>'[1]Total Aktivizim'!Q35</f>
        <v>-12.867985740000009</v>
      </c>
      <c r="R35" s="5">
        <f>'[1]Total Aktivizim'!R35</f>
        <v>0</v>
      </c>
      <c r="S35" s="5">
        <f>'[1]Total Aktivizim'!S35</f>
        <v>0</v>
      </c>
      <c r="T35" s="5">
        <f>'[1]Total Aktivizim'!T35</f>
        <v>0</v>
      </c>
      <c r="U35" s="5">
        <f>'[1]Total Aktivizim'!U35</f>
        <v>0</v>
      </c>
      <c r="V35" s="5">
        <f>'[1]Total Aktivizim'!V35</f>
        <v>0</v>
      </c>
      <c r="W35" s="5">
        <f>'[1]Total Aktivizim'!W35</f>
        <v>-25</v>
      </c>
      <c r="X35" s="5">
        <f>'[1]Total Aktivizim'!X35</f>
        <v>0</v>
      </c>
      <c r="Y35" s="5">
        <f>'[1]Total Aktivizim'!Y35</f>
        <v>0</v>
      </c>
      <c r="Z35" s="5">
        <f>'[1]Total Aktivizim'!Z35</f>
        <v>0</v>
      </c>
      <c r="AA35" s="5">
        <f>'[1]Total Aktivizim'!AA35</f>
        <v>0</v>
      </c>
      <c r="AB35" s="5">
        <f>'[1]Total Aktivizim'!AB35</f>
        <v>-10.66695381000001</v>
      </c>
      <c r="AC35" s="5">
        <f>'[1]Total Aktivizim'!AC35</f>
        <v>0</v>
      </c>
      <c r="AD35" s="5">
        <f>'[1]Total Aktivizim'!AD35</f>
        <v>0</v>
      </c>
      <c r="AE35" s="5">
        <f>'[1]Total Aktivizim'!AE35</f>
        <v>-15.833</v>
      </c>
      <c r="AF35" s="5">
        <f>'[1]Total Aktivizim'!AF35</f>
        <v>0</v>
      </c>
      <c r="AG35" s="5">
        <f>'[1]Total Aktivizim'!AG35</f>
        <v>0</v>
      </c>
      <c r="AH35" s="5">
        <f>'[1]Total Aktivizim'!AH35</f>
        <v>-24.140355950000014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 Aktivizim'!D36</f>
        <v>-17.455689540000009</v>
      </c>
      <c r="E36" s="5">
        <f>'[1]Total Aktivizim'!E36</f>
        <v>-11.228735779999994</v>
      </c>
      <c r="F36" s="5">
        <f>'[1]Total Aktivizim'!F36</f>
        <v>0</v>
      </c>
      <c r="G36" s="5">
        <f>'[1]Total Aktivizim'!G36</f>
        <v>0</v>
      </c>
      <c r="H36" s="5">
        <f>'[1]Total Aktivizim'!H36</f>
        <v>0</v>
      </c>
      <c r="I36" s="5">
        <f>'[1]Total Aktivizim'!I36</f>
        <v>-25</v>
      </c>
      <c r="J36" s="5">
        <f>'[1]Total Aktivizim'!J36</f>
        <v>-22.945910850000004</v>
      </c>
      <c r="K36" s="5">
        <f>'[1]Total Aktivizim'!K36</f>
        <v>-45</v>
      </c>
      <c r="L36" s="5">
        <f>'[1]Total Aktivizim'!L36</f>
        <v>-12.754799430000006</v>
      </c>
      <c r="M36" s="5">
        <f>'[1]Total Aktivizim'!M36</f>
        <v>0</v>
      </c>
      <c r="N36" s="5">
        <f>'[1]Total Aktivizim'!N36</f>
        <v>-2.7213123199999956</v>
      </c>
      <c r="O36" s="5">
        <f>'[1]Total Aktivizim'!O36</f>
        <v>-18.497496539999986</v>
      </c>
      <c r="P36" s="5">
        <f>'[1]Total Aktivizim'!P36</f>
        <v>0</v>
      </c>
      <c r="Q36" s="5">
        <f>'[1]Total Aktivizim'!Q36</f>
        <v>-8.9107227800000004</v>
      </c>
      <c r="R36" s="5">
        <f>'[1]Total Aktivizim'!R36</f>
        <v>0</v>
      </c>
      <c r="S36" s="5">
        <f>'[1]Total Aktivizim'!S36</f>
        <v>0</v>
      </c>
      <c r="T36" s="5">
        <f>'[1]Total Aktivizim'!T36</f>
        <v>0</v>
      </c>
      <c r="U36" s="5">
        <f>'[1]Total Aktivizim'!U36</f>
        <v>0</v>
      </c>
      <c r="V36" s="5">
        <f>'[1]Total Aktivizim'!V36</f>
        <v>-9.3404049699999945</v>
      </c>
      <c r="W36" s="5">
        <f>'[1]Total Aktivizim'!W36</f>
        <v>-25</v>
      </c>
      <c r="X36" s="5">
        <f>'[1]Total Aktivizim'!X36</f>
        <v>0</v>
      </c>
      <c r="Y36" s="5">
        <f>'[1]Total Aktivizim'!Y36</f>
        <v>0</v>
      </c>
      <c r="Z36" s="5">
        <f>'[1]Total Aktivizim'!Z36</f>
        <v>0</v>
      </c>
      <c r="AA36" s="5">
        <f>'[1]Total Aktivizim'!AA36</f>
        <v>-2.8660772499999752</v>
      </c>
      <c r="AB36" s="5">
        <f>'[1]Total Aktivizim'!AB36</f>
        <v>-10.688952409999999</v>
      </c>
      <c r="AC36" s="5">
        <f>'[1]Total Aktivizim'!AC36</f>
        <v>-5.9018830199999996</v>
      </c>
      <c r="AD36" s="5">
        <f>'[1]Total Aktivizim'!AD36</f>
        <v>0</v>
      </c>
      <c r="AE36" s="5">
        <f>'[1]Total Aktivizim'!AE36</f>
        <v>-20</v>
      </c>
      <c r="AF36" s="5">
        <f>'[1]Total Aktivizim'!AF36</f>
        <v>-5.633996929999995</v>
      </c>
      <c r="AG36" s="5">
        <f>'[1]Total Aktivizim'!AG36</f>
        <v>0</v>
      </c>
      <c r="AH36" s="5">
        <f>'[1]Total Aktivizim'!AH36</f>
        <v>-18.172705479999991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 Aktivizim'!D37</f>
        <v>-7.7915658900000011</v>
      </c>
      <c r="E37" s="5">
        <f>'[1]Total Aktivizim'!E37</f>
        <v>0</v>
      </c>
      <c r="F37" s="5">
        <f>'[1]Total Aktivizim'!F37</f>
        <v>0</v>
      </c>
      <c r="G37" s="5">
        <f>'[1]Total Aktivizim'!G37</f>
        <v>0</v>
      </c>
      <c r="H37" s="5">
        <f>'[1]Total Aktivizim'!H37</f>
        <v>0</v>
      </c>
      <c r="I37" s="5">
        <f>'[1]Total Aktivizim'!I37</f>
        <v>-25</v>
      </c>
      <c r="J37" s="5">
        <f>'[1]Total Aktivizim'!J37</f>
        <v>-9.3702095199999889</v>
      </c>
      <c r="K37" s="5">
        <f>'[1]Total Aktivizim'!K37</f>
        <v>-38.473723870000015</v>
      </c>
      <c r="L37" s="5">
        <f>'[1]Total Aktivizim'!L37</f>
        <v>-13.381049689999998</v>
      </c>
      <c r="M37" s="5">
        <f>'[1]Total Aktivizim'!M37</f>
        <v>0</v>
      </c>
      <c r="N37" s="5">
        <f>'[1]Total Aktivizim'!N37</f>
        <v>-14.969560959999995</v>
      </c>
      <c r="O37" s="5">
        <f>'[1]Total Aktivizim'!O37</f>
        <v>-11.252863269999992</v>
      </c>
      <c r="P37" s="5">
        <f>'[1]Total Aktivizim'!P37</f>
        <v>0</v>
      </c>
      <c r="Q37" s="5">
        <f>'[1]Total Aktivizim'!Q37</f>
        <v>0</v>
      </c>
      <c r="R37" s="5">
        <f>'[1]Total Aktivizim'!R37</f>
        <v>0</v>
      </c>
      <c r="S37" s="5">
        <f>'[1]Total Aktivizim'!S37</f>
        <v>0</v>
      </c>
      <c r="T37" s="5">
        <f>'[1]Total Aktivizim'!T37</f>
        <v>0</v>
      </c>
      <c r="U37" s="5">
        <f>'[1]Total Aktivizim'!U37</f>
        <v>0</v>
      </c>
      <c r="V37" s="5">
        <f>'[1]Total Aktivizim'!V37</f>
        <v>-25</v>
      </c>
      <c r="W37" s="5">
        <f>'[1]Total Aktivizim'!W37</f>
        <v>-25</v>
      </c>
      <c r="X37" s="5">
        <f>'[1]Total Aktivizim'!X37</f>
        <v>0</v>
      </c>
      <c r="Y37" s="5">
        <f>'[1]Total Aktivizim'!Y37</f>
        <v>0</v>
      </c>
      <c r="Z37" s="5">
        <f>'[1]Total Aktivizim'!Z37</f>
        <v>0</v>
      </c>
      <c r="AA37" s="5">
        <f>'[1]Total Aktivizim'!AA37</f>
        <v>-25</v>
      </c>
      <c r="AB37" s="5">
        <f>'[1]Total Aktivizim'!AB37</f>
        <v>0</v>
      </c>
      <c r="AC37" s="5">
        <f>'[1]Total Aktivizim'!AC37</f>
        <v>-5.7276683699999893</v>
      </c>
      <c r="AD37" s="5">
        <f>'[1]Total Aktivizim'!AD37</f>
        <v>-6.9319139100000058</v>
      </c>
      <c r="AE37" s="5">
        <f>'[1]Total Aktivizim'!AE37</f>
        <v>-20</v>
      </c>
      <c r="AF37" s="5">
        <f>'[1]Total Aktivizim'!AF37</f>
        <v>-2.6262216300000034</v>
      </c>
      <c r="AG37" s="5">
        <f>'[1]Total Aktivizim'!AG37</f>
        <v>0</v>
      </c>
      <c r="AH37" s="5">
        <f>'[1]Total Aktivizim'!AH37</f>
        <v>-22.39692448000001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 Aktivizim'!D38</f>
        <v>-9.0337767300000138</v>
      </c>
      <c r="E38" s="5">
        <f>'[1]Total Aktivizim'!E38</f>
        <v>0</v>
      </c>
      <c r="F38" s="5">
        <f>'[1]Total Aktivizim'!F38</f>
        <v>-1.7789209899999889</v>
      </c>
      <c r="G38" s="5">
        <f>'[1]Total Aktivizim'!G38</f>
        <v>0</v>
      </c>
      <c r="H38" s="5">
        <f>'[1]Total Aktivizim'!H38</f>
        <v>-10.49881203999999</v>
      </c>
      <c r="I38" s="5">
        <f>'[1]Total Aktivizim'!I38</f>
        <v>-28</v>
      </c>
      <c r="J38" s="5">
        <f>'[1]Total Aktivizim'!J38</f>
        <v>-6.380884640000005</v>
      </c>
      <c r="K38" s="5">
        <f>'[1]Total Aktivizim'!K38</f>
        <v>-21.867539010000002</v>
      </c>
      <c r="L38" s="5">
        <f>'[1]Total Aktivizim'!L38</f>
        <v>-3.5380987699999906</v>
      </c>
      <c r="M38" s="5">
        <f>'[1]Total Aktivizim'!M38</f>
        <v>0</v>
      </c>
      <c r="N38" s="5">
        <f>'[1]Total Aktivizim'!N38</f>
        <v>-1.2598251699999992</v>
      </c>
      <c r="O38" s="5">
        <f>'[1]Total Aktivizim'!O38</f>
        <v>-5.5573566900000202</v>
      </c>
      <c r="P38" s="5">
        <f>'[1]Total Aktivizim'!P38</f>
        <v>0</v>
      </c>
      <c r="Q38" s="5">
        <f>'[1]Total Aktivizim'!Q38</f>
        <v>-1.4145249500000006</v>
      </c>
      <c r="R38" s="5">
        <f>'[1]Total Aktivizim'!R38</f>
        <v>-8.8741767300000021</v>
      </c>
      <c r="S38" s="5">
        <f>'[1]Total Aktivizim'!S38</f>
        <v>0</v>
      </c>
      <c r="T38" s="5">
        <f>'[1]Total Aktivizim'!T38</f>
        <v>0</v>
      </c>
      <c r="U38" s="5">
        <f>'[1]Total Aktivizim'!U38</f>
        <v>0</v>
      </c>
      <c r="V38" s="5">
        <f>'[1]Total Aktivizim'!V38</f>
        <v>-24.231678080000023</v>
      </c>
      <c r="W38" s="5">
        <f>'[1]Total Aktivizim'!W38</f>
        <v>-25</v>
      </c>
      <c r="X38" s="5">
        <f>'[1]Total Aktivizim'!X38</f>
        <v>0</v>
      </c>
      <c r="Y38" s="5">
        <f>'[1]Total Aktivizim'!Y38</f>
        <v>0</v>
      </c>
      <c r="Z38" s="5">
        <f>'[1]Total Aktivizim'!Z38</f>
        <v>0</v>
      </c>
      <c r="AA38" s="5">
        <f>'[1]Total Aktivizim'!AA38</f>
        <v>0</v>
      </c>
      <c r="AB38" s="5">
        <f>'[1]Total Aktivizim'!AB38</f>
        <v>0</v>
      </c>
      <c r="AC38" s="5">
        <f>'[1]Total Aktivizim'!AC38</f>
        <v>-25</v>
      </c>
      <c r="AD38" s="5">
        <f>'[1]Total Aktivizim'!AD38</f>
        <v>-8.8305343600000015</v>
      </c>
      <c r="AE38" s="5">
        <f>'[1]Total Aktivizim'!AE38</f>
        <v>0</v>
      </c>
      <c r="AF38" s="5">
        <f>'[1]Total Aktivizim'!AF38</f>
        <v>-18.467337180000001</v>
      </c>
      <c r="AG38" s="5">
        <f>'[1]Total Aktivizim'!AG38</f>
        <v>0</v>
      </c>
      <c r="AH38" s="5">
        <f>'[1]Total Aktivizim'!AH38</f>
        <v>-17.391045809999994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 Aktivizim'!D39</f>
        <v>-2.7085389399999968</v>
      </c>
      <c r="E39" s="5">
        <f>'[1]Total Aktivizim'!E39</f>
        <v>-2.4349757999999895</v>
      </c>
      <c r="F39" s="5">
        <f>'[1]Total Aktivizim'!F39</f>
        <v>-2.1776669799999979</v>
      </c>
      <c r="G39" s="5">
        <f>'[1]Total Aktivizim'!G39</f>
        <v>-6.1334513899999905</v>
      </c>
      <c r="H39" s="5">
        <f>'[1]Total Aktivizim'!H39</f>
        <v>-24.023401079999999</v>
      </c>
      <c r="I39" s="5">
        <f>'[1]Total Aktivizim'!I39</f>
        <v>-44.472898870000009</v>
      </c>
      <c r="J39" s="5">
        <f>'[1]Total Aktivizim'!J39</f>
        <v>-11.695318829999991</v>
      </c>
      <c r="K39" s="5">
        <f>'[1]Total Aktivizim'!K39</f>
        <v>-25</v>
      </c>
      <c r="L39" s="5">
        <f>'[1]Total Aktivizim'!L39</f>
        <v>0</v>
      </c>
      <c r="M39" s="5">
        <f>'[1]Total Aktivizim'!M39</f>
        <v>0</v>
      </c>
      <c r="N39" s="5">
        <f>'[1]Total Aktivizim'!N39</f>
        <v>0</v>
      </c>
      <c r="O39" s="5">
        <f>'[1]Total Aktivizim'!O39</f>
        <v>-1.6199634199999906</v>
      </c>
      <c r="P39" s="5">
        <f>'[1]Total Aktivizim'!P39</f>
        <v>0</v>
      </c>
      <c r="Q39" s="5">
        <f>'[1]Total Aktivizim'!Q39</f>
        <v>0</v>
      </c>
      <c r="R39" s="5">
        <f>'[1]Total Aktivizim'!R39</f>
        <v>-1.8133381499999928</v>
      </c>
      <c r="S39" s="5">
        <f>'[1]Total Aktivizim'!S39</f>
        <v>0</v>
      </c>
      <c r="T39" s="5">
        <f>'[1]Total Aktivizim'!T39</f>
        <v>0</v>
      </c>
      <c r="U39" s="5">
        <f>'[1]Total Aktivizim'!U39</f>
        <v>0</v>
      </c>
      <c r="V39" s="5">
        <f>'[1]Total Aktivizim'!V39</f>
        <v>-39.112535050000005</v>
      </c>
      <c r="W39" s="5">
        <f>'[1]Total Aktivizim'!W39</f>
        <v>-19.794349060000002</v>
      </c>
      <c r="X39" s="5">
        <f>'[1]Total Aktivizim'!X39</f>
        <v>0</v>
      </c>
      <c r="Y39" s="5">
        <f>'[1]Total Aktivizim'!Y39</f>
        <v>-8.9230148600000092</v>
      </c>
      <c r="Z39" s="5">
        <f>'[1]Total Aktivizim'!Z39</f>
        <v>0</v>
      </c>
      <c r="AA39" s="5">
        <f>'[1]Total Aktivizim'!AA39</f>
        <v>-1.6355753299999947</v>
      </c>
      <c r="AB39" s="5">
        <f>'[1]Total Aktivizim'!AB39</f>
        <v>0</v>
      </c>
      <c r="AC39" s="5">
        <f>'[1]Total Aktivizim'!AC39</f>
        <v>-28.163267800000028</v>
      </c>
      <c r="AD39" s="5">
        <f>'[1]Total Aktivizim'!AD39</f>
        <v>-27.878705369999992</v>
      </c>
      <c r="AE39" s="5">
        <f>'[1]Total Aktivizim'!AE39</f>
        <v>-1.9832950199999999</v>
      </c>
      <c r="AF39" s="5">
        <f>'[1]Total Aktivizim'!AF39</f>
        <v>-33.89456367999999</v>
      </c>
      <c r="AG39" s="5">
        <f>'[1]Total Aktivizim'!AG39</f>
        <v>0</v>
      </c>
      <c r="AH39" s="5">
        <f>'[1]Total Aktivizim'!AH39</f>
        <v>-20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 Aktivizim'!D40</f>
        <v>-4.4556529700000169</v>
      </c>
      <c r="E40" s="5">
        <f>'[1]Total Aktivizim'!E40</f>
        <v>0</v>
      </c>
      <c r="F40" s="5">
        <f>'[1]Total Aktivizim'!F40</f>
        <v>-6.6959612499999963</v>
      </c>
      <c r="G40" s="5">
        <f>'[1]Total Aktivizim'!G40</f>
        <v>-2.454845490000011</v>
      </c>
      <c r="H40" s="5">
        <f>'[1]Total Aktivizim'!H40</f>
        <v>-25</v>
      </c>
      <c r="I40" s="5">
        <f>'[1]Total Aktivizim'!I40</f>
        <v>-66.667000000000002</v>
      </c>
      <c r="J40" s="5">
        <f>'[1]Total Aktivizim'!J40</f>
        <v>-15.297639299999986</v>
      </c>
      <c r="K40" s="5">
        <f>'[1]Total Aktivizim'!K40</f>
        <v>-25</v>
      </c>
      <c r="L40" s="5">
        <f>'[1]Total Aktivizim'!L40</f>
        <v>0</v>
      </c>
      <c r="M40" s="5">
        <f>'[1]Total Aktivizim'!M40</f>
        <v>0</v>
      </c>
      <c r="N40" s="5">
        <f>'[1]Total Aktivizim'!N40</f>
        <v>0</v>
      </c>
      <c r="O40" s="5">
        <f>'[1]Total Aktivizim'!O40</f>
        <v>0</v>
      </c>
      <c r="P40" s="5">
        <f>'[1]Total Aktivizim'!P40</f>
        <v>0</v>
      </c>
      <c r="Q40" s="5">
        <f>'[1]Total Aktivizim'!Q40</f>
        <v>0</v>
      </c>
      <c r="R40" s="5">
        <f>'[1]Total Aktivizim'!R40</f>
        <v>-2.0886753700000042</v>
      </c>
      <c r="S40" s="5">
        <f>'[1]Total Aktivizim'!S40</f>
        <v>0</v>
      </c>
      <c r="T40" s="5">
        <f>'[1]Total Aktivizim'!T40</f>
        <v>0</v>
      </c>
      <c r="U40" s="5">
        <f>'[1]Total Aktivizim'!U40</f>
        <v>-3.232956999999999</v>
      </c>
      <c r="V40" s="5">
        <f>'[1]Total Aktivizim'!V40</f>
        <v>-25.629526690000006</v>
      </c>
      <c r="W40" s="5">
        <f>'[1]Total Aktivizim'!W40</f>
        <v>-31.98355221000002</v>
      </c>
      <c r="X40" s="5">
        <f>'[1]Total Aktivizim'!X40</f>
        <v>0</v>
      </c>
      <c r="Y40" s="5">
        <f>'[1]Total Aktivizim'!Y40</f>
        <v>-13.113998509999988</v>
      </c>
      <c r="Z40" s="5">
        <f>'[1]Total Aktivizim'!Z40</f>
        <v>0</v>
      </c>
      <c r="AA40" s="5">
        <f>'[1]Total Aktivizim'!AA40</f>
        <v>-5.1443508300000076</v>
      </c>
      <c r="AB40" s="5">
        <f>'[1]Total Aktivizim'!AB40</f>
        <v>-9.2498003999999838</v>
      </c>
      <c r="AC40" s="5">
        <f>'[1]Total Aktivizim'!AC40</f>
        <v>-24.957859979999995</v>
      </c>
      <c r="AD40" s="5">
        <f>'[1]Total Aktivizim'!AD40</f>
        <v>-37.484994009999994</v>
      </c>
      <c r="AE40" s="5">
        <f>'[1]Total Aktivizim'!AE40</f>
        <v>0</v>
      </c>
      <c r="AF40" s="5">
        <f>'[1]Total Aktivizim'!AF40</f>
        <v>-26.074789399999986</v>
      </c>
      <c r="AG40" s="5">
        <f>'[1]Total Aktivizim'!AG40</f>
        <v>0</v>
      </c>
      <c r="AH40" s="5">
        <f>'[1]Total Aktivizim'!AH40</f>
        <v>-14.957370730000022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 Aktivizim'!D41</f>
        <v>-5.2048979199999934</v>
      </c>
      <c r="E41" s="5">
        <f>'[1]Total Aktivizim'!E41</f>
        <v>-23.783773789999998</v>
      </c>
      <c r="F41" s="5">
        <f>'[1]Total Aktivizim'!F41</f>
        <v>-1.0859653200000139</v>
      </c>
      <c r="G41" s="5">
        <f>'[1]Total Aktivizim'!G41</f>
        <v>0</v>
      </c>
      <c r="H41" s="5">
        <f>'[1]Total Aktivizim'!H41</f>
        <v>-25</v>
      </c>
      <c r="I41" s="5">
        <f>'[1]Total Aktivizim'!I41</f>
        <v>-66.147404100000003</v>
      </c>
      <c r="J41" s="5">
        <f>'[1]Total Aktivizim'!J41</f>
        <v>-11.738606380000007</v>
      </c>
      <c r="K41" s="5">
        <f>'[1]Total Aktivizim'!K41</f>
        <v>-30.99555445</v>
      </c>
      <c r="L41" s="5">
        <f>'[1]Total Aktivizim'!L41</f>
        <v>-2.0939976099999882</v>
      </c>
      <c r="M41" s="5">
        <f>'[1]Total Aktivizim'!M41</f>
        <v>0</v>
      </c>
      <c r="N41" s="5">
        <f>'[1]Total Aktivizim'!N41</f>
        <v>0</v>
      </c>
      <c r="O41" s="5">
        <f>'[1]Total Aktivizim'!O41</f>
        <v>-2.8432425300000119</v>
      </c>
      <c r="P41" s="5">
        <f>'[1]Total Aktivizim'!P41</f>
        <v>0</v>
      </c>
      <c r="Q41" s="5">
        <f>'[1]Total Aktivizim'!Q41</f>
        <v>0</v>
      </c>
      <c r="R41" s="5">
        <f>'[1]Total Aktivizim'!R41</f>
        <v>-12.902631219999989</v>
      </c>
      <c r="S41" s="5">
        <f>'[1]Total Aktivizim'!S41</f>
        <v>0</v>
      </c>
      <c r="T41" s="5">
        <f>'[1]Total Aktivizim'!T41</f>
        <v>0</v>
      </c>
      <c r="U41" s="5">
        <f>'[1]Total Aktivizim'!U41</f>
        <v>0</v>
      </c>
      <c r="V41" s="5">
        <f>'[1]Total Aktivizim'!V41</f>
        <v>-10.678999290000007</v>
      </c>
      <c r="W41" s="5">
        <f>'[1]Total Aktivizim'!W41</f>
        <v>-45.859528860000012</v>
      </c>
      <c r="X41" s="5">
        <f>'[1]Total Aktivizim'!X41</f>
        <v>0</v>
      </c>
      <c r="Y41" s="5">
        <f>'[1]Total Aktivizim'!Y41</f>
        <v>-4.6128364599999969</v>
      </c>
      <c r="Z41" s="5">
        <f>'[1]Total Aktivizim'!Z41</f>
        <v>-2.0074224999999899</v>
      </c>
      <c r="AA41" s="5">
        <f>'[1]Total Aktivizim'!AA41</f>
        <v>-17.323638700000004</v>
      </c>
      <c r="AB41" s="5">
        <f>'[1]Total Aktivizim'!AB41</f>
        <v>-28.434347230000014</v>
      </c>
      <c r="AC41" s="5">
        <f>'[1]Total Aktivizim'!AC41</f>
        <v>-40.614471209999991</v>
      </c>
      <c r="AD41" s="5">
        <f>'[1]Total Aktivizim'!AD41</f>
        <v>-34.793004950000011</v>
      </c>
      <c r="AE41" s="5">
        <f>'[1]Total Aktivizim'!AE41</f>
        <v>-3.4049162900000027</v>
      </c>
      <c r="AF41" s="5">
        <f>'[1]Total Aktivizim'!AF41</f>
        <v>0</v>
      </c>
      <c r="AG41" s="5">
        <f>'[1]Total Aktivizim'!AG41</f>
        <v>0</v>
      </c>
      <c r="AH41" s="5">
        <f>'[1]Total Aktivizim'!AH41</f>
        <v>-44.320392770000005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 Aktivizim'!D42</f>
        <v>-1.2690503900000181</v>
      </c>
      <c r="E42" s="5">
        <f>'[1]Total Aktivizim'!E42</f>
        <v>-1.2048286899999994</v>
      </c>
      <c r="F42" s="5">
        <f>'[1]Total Aktivizim'!F42</f>
        <v>-1.046935569999988</v>
      </c>
      <c r="G42" s="5">
        <f>'[1]Total Aktivizim'!G42</f>
        <v>-1.2527288499999969</v>
      </c>
      <c r="H42" s="5">
        <f>'[1]Total Aktivizim'!H42</f>
        <v>-25</v>
      </c>
      <c r="I42" s="5">
        <f>'[1]Total Aktivizim'!I42</f>
        <v>-14.939275119999976</v>
      </c>
      <c r="J42" s="5">
        <f>'[1]Total Aktivizim'!J42</f>
        <v>-8.0563258299999916</v>
      </c>
      <c r="K42" s="5">
        <f>'[1]Total Aktivizim'!K42</f>
        <v>-24.59642894000001</v>
      </c>
      <c r="L42" s="5">
        <f>'[1]Total Aktivizim'!L42</f>
        <v>-2.5700342200000108</v>
      </c>
      <c r="M42" s="5">
        <f>'[1]Total Aktivizim'!M42</f>
        <v>0</v>
      </c>
      <c r="N42" s="5">
        <f>'[1]Total Aktivizim'!N42</f>
        <v>-4.7991148599999889</v>
      </c>
      <c r="O42" s="5">
        <f>'[1]Total Aktivizim'!O42</f>
        <v>0</v>
      </c>
      <c r="P42" s="5">
        <f>'[1]Total Aktivizim'!P42</f>
        <v>0</v>
      </c>
      <c r="Q42" s="5">
        <f>'[1]Total Aktivizim'!Q42</f>
        <v>0</v>
      </c>
      <c r="R42" s="5">
        <f>'[1]Total Aktivizim'!R42</f>
        <v>-44.803929099999991</v>
      </c>
      <c r="S42" s="5">
        <f>'[1]Total Aktivizim'!S42</f>
        <v>0</v>
      </c>
      <c r="T42" s="5">
        <f>'[1]Total Aktivizim'!T42</f>
        <v>0</v>
      </c>
      <c r="U42" s="5">
        <f>'[1]Total Aktivizim'!U42</f>
        <v>0</v>
      </c>
      <c r="V42" s="5">
        <f>'[1]Total Aktivizim'!V42</f>
        <v>0</v>
      </c>
      <c r="W42" s="5">
        <f>'[1]Total Aktivizim'!W42</f>
        <v>-57.813774039999984</v>
      </c>
      <c r="X42" s="5">
        <f>'[1]Total Aktivizim'!X42</f>
        <v>0</v>
      </c>
      <c r="Y42" s="5">
        <f>'[1]Total Aktivizim'!Y42</f>
        <v>0</v>
      </c>
      <c r="Z42" s="5">
        <f>'[1]Total Aktivizim'!Z42</f>
        <v>0</v>
      </c>
      <c r="AA42" s="5">
        <f>'[1]Total Aktivizim'!AA42</f>
        <v>0</v>
      </c>
      <c r="AB42" s="5">
        <f>'[1]Total Aktivizim'!AB42</f>
        <v>-23.384960589999991</v>
      </c>
      <c r="AC42" s="5">
        <f>'[1]Total Aktivizim'!AC42</f>
        <v>-47.30254343</v>
      </c>
      <c r="AD42" s="5">
        <f>'[1]Total Aktivizim'!AD42</f>
        <v>-29.260713719999998</v>
      </c>
      <c r="AE42" s="5">
        <f>'[1]Total Aktivizim'!AE42</f>
        <v>-1.5844818200000077</v>
      </c>
      <c r="AF42" s="5">
        <f>'[1]Total Aktivizim'!AF42</f>
        <v>-2.128997929999997</v>
      </c>
      <c r="AG42" s="5">
        <f>'[1]Total Aktivizim'!AG42</f>
        <v>-4.8824966300000057</v>
      </c>
      <c r="AH42" s="5">
        <f>'[1]Total Aktivizim'!AH42</f>
        <v>-42.700934610000004</v>
      </c>
      <c r="AI42" s="7">
        <f t="shared" si="2"/>
        <v>-295.89661973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 Aktivizim'!D43</f>
        <v>-4.3753380800000059</v>
      </c>
      <c r="E43" s="5">
        <f>'[1]Total Aktivizim'!E43</f>
        <v>0</v>
      </c>
      <c r="F43" s="5">
        <f>'[1]Total Aktivizim'!F43</f>
        <v>-1.0785141999999865</v>
      </c>
      <c r="G43" s="5">
        <f>'[1]Total Aktivizim'!G43</f>
        <v>-18.381700059999986</v>
      </c>
      <c r="H43" s="5">
        <f>'[1]Total Aktivizim'!H43</f>
        <v>0</v>
      </c>
      <c r="I43" s="5">
        <f>'[1]Total Aktivizim'!I43</f>
        <v>0</v>
      </c>
      <c r="J43" s="5">
        <f>'[1]Total Aktivizim'!J43</f>
        <v>-36.969801170000011</v>
      </c>
      <c r="K43" s="5">
        <f>'[1]Total Aktivizim'!K43</f>
        <v>-36.276015349999994</v>
      </c>
      <c r="L43" s="5">
        <f>'[1]Total Aktivizim'!L43</f>
        <v>0</v>
      </c>
      <c r="M43" s="5">
        <f>'[1]Total Aktivizim'!M43</f>
        <v>0</v>
      </c>
      <c r="N43" s="5">
        <f>'[1]Total Aktivizim'!N43</f>
        <v>-12.98862317999999</v>
      </c>
      <c r="O43" s="5">
        <f>'[1]Total Aktivizim'!O43</f>
        <v>0</v>
      </c>
      <c r="P43" s="5">
        <f>'[1]Total Aktivizim'!P43</f>
        <v>-7.0482935499999968</v>
      </c>
      <c r="Q43" s="5">
        <f>'[1]Total Aktivizim'!Q43</f>
        <v>-7.178511020000002</v>
      </c>
      <c r="R43" s="5">
        <f>'[1]Total Aktivizim'!R43</f>
        <v>-63.069846919999989</v>
      </c>
      <c r="S43" s="5">
        <f>'[1]Total Aktivizim'!S43</f>
        <v>-14.997819750000019</v>
      </c>
      <c r="T43" s="5">
        <f>'[1]Total Aktivizim'!T43</f>
        <v>0</v>
      </c>
      <c r="U43" s="5">
        <f>'[1]Total Aktivizim'!U43</f>
        <v>0</v>
      </c>
      <c r="V43" s="5">
        <f>'[1]Total Aktivizim'!V43</f>
        <v>0</v>
      </c>
      <c r="W43" s="5">
        <f>'[1]Total Aktivizim'!W43</f>
        <v>-32.946898859999976</v>
      </c>
      <c r="X43" s="5">
        <f>'[1]Total Aktivizim'!X43</f>
        <v>-2.8631122400000066</v>
      </c>
      <c r="Y43" s="5">
        <f>'[1]Total Aktivizim'!Y43</f>
        <v>0</v>
      </c>
      <c r="Z43" s="5">
        <f>'[1]Total Aktivizim'!Z43</f>
        <v>0</v>
      </c>
      <c r="AA43" s="5">
        <f>'[1]Total Aktivizim'!AA43</f>
        <v>0</v>
      </c>
      <c r="AB43" s="5">
        <f>'[1]Total Aktivizim'!AB43</f>
        <v>-26.296580770000006</v>
      </c>
      <c r="AC43" s="5">
        <f>'[1]Total Aktivizim'!AC43</f>
        <v>-31.17175275000001</v>
      </c>
      <c r="AD43" s="5">
        <f>'[1]Total Aktivizim'!AD43</f>
        <v>-40.748236829999982</v>
      </c>
      <c r="AE43" s="5">
        <f>'[1]Total Aktivizim'!AE43</f>
        <v>-1.870108700000003</v>
      </c>
      <c r="AF43" s="5">
        <f>'[1]Total Aktivizim'!AF43</f>
        <v>-0.89152614000001051</v>
      </c>
      <c r="AG43" s="5">
        <f>'[1]Total Aktivizim'!AG43</f>
        <v>-22.546885169999996</v>
      </c>
      <c r="AH43" s="5">
        <f>'[1]Total Aktivizim'!AH43</f>
        <v>-57.798724989999997</v>
      </c>
      <c r="AI43" s="7">
        <f t="shared" si="2"/>
        <v>-361.69956473999997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 Aktivizim'!D44</f>
        <v>-4.7824385099999915</v>
      </c>
      <c r="E44" s="5">
        <f>'[1]Total Aktivizim'!E44</f>
        <v>0</v>
      </c>
      <c r="F44" s="5">
        <f>'[1]Total Aktivizim'!F44</f>
        <v>0</v>
      </c>
      <c r="G44" s="5">
        <f>'[1]Total Aktivizim'!G44</f>
        <v>-7.6506446600000402</v>
      </c>
      <c r="H44" s="5">
        <f>'[1]Total Aktivizim'!H44</f>
        <v>0</v>
      </c>
      <c r="I44" s="5">
        <f>'[1]Total Aktivizim'!I44</f>
        <v>0</v>
      </c>
      <c r="J44" s="5">
        <f>'[1]Total Aktivizim'!J44</f>
        <v>-90.083108670000001</v>
      </c>
      <c r="K44" s="5">
        <f>'[1]Total Aktivizim'!K44</f>
        <v>-63.482586910000023</v>
      </c>
      <c r="L44" s="5">
        <f>'[1]Total Aktivizim'!L44</f>
        <v>-12.354085679999997</v>
      </c>
      <c r="M44" s="5">
        <f>'[1]Total Aktivizim'!M44</f>
        <v>0</v>
      </c>
      <c r="N44" s="5">
        <f>'[1]Total Aktivizim'!N44</f>
        <v>0</v>
      </c>
      <c r="O44" s="5">
        <f>'[1]Total Aktivizim'!O44</f>
        <v>0</v>
      </c>
      <c r="P44" s="5">
        <f>'[1]Total Aktivizim'!P44</f>
        <v>-11.666</v>
      </c>
      <c r="Q44" s="5">
        <f>'[1]Total Aktivizim'!Q44</f>
        <v>-39.814361120000001</v>
      </c>
      <c r="R44" s="5">
        <f>'[1]Total Aktivizim'!R44</f>
        <v>-68.252069400000011</v>
      </c>
      <c r="S44" s="5">
        <f>'[1]Total Aktivizim'!S44</f>
        <v>-1.0231628900000089</v>
      </c>
      <c r="T44" s="5">
        <f>'[1]Total Aktivizim'!T44</f>
        <v>0</v>
      </c>
      <c r="U44" s="5">
        <f>'[1]Total Aktivizim'!U44</f>
        <v>0</v>
      </c>
      <c r="V44" s="5">
        <f>'[1]Total Aktivizim'!V44</f>
        <v>0</v>
      </c>
      <c r="W44" s="5">
        <f>'[1]Total Aktivizim'!W44</f>
        <v>-13.250999999999999</v>
      </c>
      <c r="X44" s="5">
        <f>'[1]Total Aktivizim'!X44</f>
        <v>-13.810250589999995</v>
      </c>
      <c r="Y44" s="5">
        <f>'[1]Total Aktivizim'!Y44</f>
        <v>0</v>
      </c>
      <c r="Z44" s="5">
        <f>'[1]Total Aktivizim'!Z44</f>
        <v>0</v>
      </c>
      <c r="AA44" s="5">
        <f>'[1]Total Aktivizim'!AA44</f>
        <v>0</v>
      </c>
      <c r="AB44" s="5">
        <f>'[1]Total Aktivizim'!AB44</f>
        <v>-30.435154719999986</v>
      </c>
      <c r="AC44" s="5">
        <f>'[1]Total Aktivizim'!AC44</f>
        <v>-26.45873168</v>
      </c>
      <c r="AD44" s="5">
        <f>'[1]Total Aktivizim'!AD44</f>
        <v>-48.811430659999985</v>
      </c>
      <c r="AE44" s="5">
        <f>'[1]Total Aktivizim'!AE44</f>
        <v>-21.312125470000012</v>
      </c>
      <c r="AF44" s="5">
        <f>'[1]Total Aktivizim'!AF44</f>
        <v>-22.350317129999979</v>
      </c>
      <c r="AG44" s="5">
        <f>'[1]Total Aktivizim'!AG44</f>
        <v>-22.733873219999992</v>
      </c>
      <c r="AH44" s="5">
        <f>'[1]Total Aktivizim'!AH44</f>
        <v>-65.998594589999996</v>
      </c>
      <c r="AI44" s="7">
        <f t="shared" si="2"/>
        <v>-498.27134131000003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 Aktivizim'!D45</f>
        <v>0</v>
      </c>
      <c r="E45" s="5">
        <f>'[1]Total Aktivizim'!E45</f>
        <v>0</v>
      </c>
      <c r="F45" s="5">
        <f>'[1]Total Aktivizim'!F45</f>
        <v>0</v>
      </c>
      <c r="G45" s="5">
        <f>'[1]Total Aktivizim'!G45</f>
        <v>-1.4312013099999916</v>
      </c>
      <c r="H45" s="5">
        <f>'[1]Total Aktivizim'!H45</f>
        <v>-25</v>
      </c>
      <c r="I45" s="5">
        <f>'[1]Total Aktivizim'!I45</f>
        <v>-44.844942470000007</v>
      </c>
      <c r="J45" s="5">
        <f>'[1]Total Aktivizim'!J45</f>
        <v>-73.682261009999991</v>
      </c>
      <c r="K45" s="5">
        <f>'[1]Total Aktivizim'!K45</f>
        <v>-50.064812779999983</v>
      </c>
      <c r="L45" s="5">
        <f>'[1]Total Aktivizim'!L45</f>
        <v>0</v>
      </c>
      <c r="M45" s="5">
        <f>'[1]Total Aktivizim'!M45</f>
        <v>-1.0636119199999996</v>
      </c>
      <c r="N45" s="5">
        <f>'[1]Total Aktivizim'!N45</f>
        <v>0</v>
      </c>
      <c r="O45" s="5">
        <f>'[1]Total Aktivizim'!O45</f>
        <v>0</v>
      </c>
      <c r="P45" s="5">
        <f>'[1]Total Aktivizim'!P45</f>
        <v>-1.3634314500000073</v>
      </c>
      <c r="Q45" s="5">
        <f>'[1]Total Aktivizim'!Q45</f>
        <v>-28.81786523000001</v>
      </c>
      <c r="R45" s="5">
        <f>'[1]Total Aktivizim'!R45</f>
        <v>-54.834949019999982</v>
      </c>
      <c r="S45" s="5">
        <f>'[1]Total Aktivizim'!S45</f>
        <v>0</v>
      </c>
      <c r="T45" s="5">
        <f>'[1]Total Aktivizim'!T45</f>
        <v>0</v>
      </c>
      <c r="U45" s="5">
        <f>'[1]Total Aktivizim'!U45</f>
        <v>0</v>
      </c>
      <c r="V45" s="5">
        <f>'[1]Total Aktivizim'!V45</f>
        <v>0</v>
      </c>
      <c r="W45" s="5">
        <f>'[1]Total Aktivizim'!W45</f>
        <v>0</v>
      </c>
      <c r="X45" s="5">
        <f>'[1]Total Aktivizim'!X45</f>
        <v>0</v>
      </c>
      <c r="Y45" s="5">
        <f>'[1]Total Aktivizim'!Y45</f>
        <v>0</v>
      </c>
      <c r="Z45" s="5">
        <f>'[1]Total Aktivizim'!Z45</f>
        <v>0</v>
      </c>
      <c r="AA45" s="5">
        <f>'[1]Total Aktivizim'!AA45</f>
        <v>0</v>
      </c>
      <c r="AB45" s="5">
        <f>'[1]Total Aktivizim'!AB45</f>
        <v>-17.783835089999968</v>
      </c>
      <c r="AC45" s="5">
        <f>'[1]Total Aktivizim'!AC45</f>
        <v>-1.2899845400000061</v>
      </c>
      <c r="AD45" s="5">
        <f>'[1]Total Aktivizim'!AD45</f>
        <v>-9.620354799999987</v>
      </c>
      <c r="AE45" s="5">
        <f>'[1]Total Aktivizim'!AE45</f>
        <v>-16.513343360000007</v>
      </c>
      <c r="AF45" s="5">
        <f>'[1]Total Aktivizim'!AF45</f>
        <v>-37.265227749999994</v>
      </c>
      <c r="AG45" s="5">
        <f>'[1]Total Aktivizim'!AG45</f>
        <v>-17.953437129999998</v>
      </c>
      <c r="AH45" s="5">
        <f>'[1]Total Aktivizim'!AH45</f>
        <v>-73.711654019999983</v>
      </c>
      <c r="AI45" s="7">
        <f t="shared" si="2"/>
        <v>-381.52925785999992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 Aktivizim'!D46</f>
        <v>0</v>
      </c>
      <c r="E46" s="5">
        <f>'[1]Total Aktivizim'!E46</f>
        <v>0</v>
      </c>
      <c r="F46" s="5">
        <f>'[1]Total Aktivizim'!F46</f>
        <v>0</v>
      </c>
      <c r="G46" s="5">
        <f>'[1]Total Aktivizim'!G46</f>
        <v>0</v>
      </c>
      <c r="H46" s="5">
        <f>'[1]Total Aktivizim'!H46</f>
        <v>-25</v>
      </c>
      <c r="I46" s="5">
        <f>'[1]Total Aktivizim'!I46</f>
        <v>-50</v>
      </c>
      <c r="J46" s="5">
        <f>'[1]Total Aktivizim'!J46</f>
        <v>-71.838937529999995</v>
      </c>
      <c r="K46" s="5">
        <f>'[1]Total Aktivizim'!K46</f>
        <v>-61.311770660000008</v>
      </c>
      <c r="L46" s="5">
        <f>'[1]Total Aktivizim'!L46</f>
        <v>0</v>
      </c>
      <c r="M46" s="5">
        <f>'[1]Total Aktivizim'!M46</f>
        <v>0</v>
      </c>
      <c r="N46" s="5">
        <f>'[1]Total Aktivizim'!N46</f>
        <v>-27.957619770000008</v>
      </c>
      <c r="O46" s="5">
        <f>'[1]Total Aktivizim'!O46</f>
        <v>0</v>
      </c>
      <c r="P46" s="5">
        <f>'[1]Total Aktivizim'!P46</f>
        <v>-1.1523159200000066</v>
      </c>
      <c r="Q46" s="5">
        <f>'[1]Total Aktivizim'!Q46</f>
        <v>-36.128834360000013</v>
      </c>
      <c r="R46" s="5">
        <f>'[1]Total Aktivizim'!R46</f>
        <v>-31.205978599999995</v>
      </c>
      <c r="S46" s="5">
        <f>'[1]Total Aktivizim'!S46</f>
        <v>0</v>
      </c>
      <c r="T46" s="5">
        <f>'[1]Total Aktivizim'!T46</f>
        <v>0</v>
      </c>
      <c r="U46" s="5">
        <f>'[1]Total Aktivizim'!U46</f>
        <v>0</v>
      </c>
      <c r="V46" s="5">
        <f>'[1]Total Aktivizim'!V46</f>
        <v>0</v>
      </c>
      <c r="W46" s="5">
        <f>'[1]Total Aktivizim'!W46</f>
        <v>0</v>
      </c>
      <c r="X46" s="5">
        <f>'[1]Total Aktivizim'!X46</f>
        <v>-1.3723018400000058</v>
      </c>
      <c r="Y46" s="5">
        <f>'[1]Total Aktivizim'!Y46</f>
        <v>0</v>
      </c>
      <c r="Z46" s="5">
        <f>'[1]Total Aktivizim'!Z46</f>
        <v>0</v>
      </c>
      <c r="AA46" s="5">
        <f>'[1]Total Aktivizim'!AA46</f>
        <v>0</v>
      </c>
      <c r="AB46" s="5">
        <f>'[1]Total Aktivizim'!AB46</f>
        <v>-19.635619829999996</v>
      </c>
      <c r="AC46" s="5">
        <f>'[1]Total Aktivizim'!AC46</f>
        <v>-7.6864810699999992</v>
      </c>
      <c r="AD46" s="5">
        <f>'[1]Total Aktivizim'!AD46</f>
        <v>-1.001164299999985</v>
      </c>
      <c r="AE46" s="5">
        <f>'[1]Total Aktivizim'!AE46</f>
        <v>-21.920634939999957</v>
      </c>
      <c r="AF46" s="5">
        <f>'[1]Total Aktivizim'!AF46</f>
        <v>-10.812410120000024</v>
      </c>
      <c r="AG46" s="5">
        <f>'[1]Total Aktivizim'!AG46</f>
        <v>-29.519374599999992</v>
      </c>
      <c r="AH46" s="5">
        <f>'[1]Total Aktivizim'!AH46</f>
        <v>-62.930567769999996</v>
      </c>
      <c r="AI46" s="7">
        <f t="shared" si="2"/>
        <v>-396.54344353999994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 Aktivizim'!D47</f>
        <v>0</v>
      </c>
      <c r="E47" s="5">
        <f>'[1]Total Aktivizim'!E47</f>
        <v>0</v>
      </c>
      <c r="F47" s="5">
        <f>'[1]Total Aktivizim'!F47</f>
        <v>0</v>
      </c>
      <c r="G47" s="5">
        <f>'[1]Total Aktivizim'!G47</f>
        <v>0</v>
      </c>
      <c r="H47" s="5">
        <f>'[1]Total Aktivizim'!H47</f>
        <v>-25</v>
      </c>
      <c r="I47" s="5">
        <f>'[1]Total Aktivizim'!I47</f>
        <v>-50</v>
      </c>
      <c r="J47" s="5">
        <f>'[1]Total Aktivizim'!J47</f>
        <v>-82.532787340000013</v>
      </c>
      <c r="K47" s="5">
        <f>'[1]Total Aktivizim'!K47</f>
        <v>-82.513236939999985</v>
      </c>
      <c r="L47" s="5">
        <f>'[1]Total Aktivizim'!L47</f>
        <v>0</v>
      </c>
      <c r="M47" s="5">
        <f>'[1]Total Aktivizim'!M47</f>
        <v>-1.9339755900000029</v>
      </c>
      <c r="N47" s="5">
        <f>'[1]Total Aktivizim'!N47</f>
        <v>0</v>
      </c>
      <c r="O47" s="5">
        <f>'[1]Total Aktivizim'!O47</f>
        <v>0</v>
      </c>
      <c r="P47" s="5">
        <f>'[1]Total Aktivizim'!P47</f>
        <v>0</v>
      </c>
      <c r="Q47" s="5">
        <f>'[1]Total Aktivizim'!Q47</f>
        <v>-21.073334299999985</v>
      </c>
      <c r="R47" s="5">
        <f>'[1]Total Aktivizim'!R47</f>
        <v>-29.984591850000001</v>
      </c>
      <c r="S47" s="5">
        <f>'[1]Total Aktivizim'!S47</f>
        <v>0</v>
      </c>
      <c r="T47" s="5">
        <f>'[1]Total Aktivizim'!T47</f>
        <v>0</v>
      </c>
      <c r="U47" s="5">
        <f>'[1]Total Aktivizim'!U47</f>
        <v>0</v>
      </c>
      <c r="V47" s="5">
        <f>'[1]Total Aktivizim'!V47</f>
        <v>0</v>
      </c>
      <c r="W47" s="5">
        <f>'[1]Total Aktivizim'!W47</f>
        <v>0</v>
      </c>
      <c r="X47" s="5">
        <f>'[1]Total Aktivizim'!X47</f>
        <v>-1.2459873499999929</v>
      </c>
      <c r="Y47" s="5">
        <f>'[1]Total Aktivizim'!Y47</f>
        <v>0</v>
      </c>
      <c r="Z47" s="5">
        <f>'[1]Total Aktivizim'!Z47</f>
        <v>0</v>
      </c>
      <c r="AA47" s="5">
        <f>'[1]Total Aktivizim'!AA47</f>
        <v>0</v>
      </c>
      <c r="AB47" s="5">
        <f>'[1]Total Aktivizim'!AB47</f>
        <v>0</v>
      </c>
      <c r="AC47" s="5">
        <f>'[1]Total Aktivizim'!AC47</f>
        <v>0</v>
      </c>
      <c r="AD47" s="5">
        <f>'[1]Total Aktivizim'!AD47</f>
        <v>-7.852180159999989</v>
      </c>
      <c r="AE47" s="5">
        <f>'[1]Total Aktivizim'!AE47</f>
        <v>-18.552011739999998</v>
      </c>
      <c r="AF47" s="5">
        <f>'[1]Total Aktivizim'!AF47</f>
        <v>-22.552917059999999</v>
      </c>
      <c r="AG47" s="5">
        <f>'[1]Total Aktivizim'!AG47</f>
        <v>-15.282737019999999</v>
      </c>
      <c r="AH47" s="5">
        <f>'[1]Total Aktivizim'!AH47</f>
        <v>-64.874959499999989</v>
      </c>
      <c r="AI47" s="7">
        <f t="shared" si="2"/>
        <v>-358.52375935000009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 Aktivizim'!D48</f>
        <v>0</v>
      </c>
      <c r="E48" s="5">
        <f>'[1]Total Aktivizim'!E48</f>
        <v>0</v>
      </c>
      <c r="F48" s="5">
        <f>'[1]Total Aktivizim'!F48</f>
        <v>-0.84469043999999371</v>
      </c>
      <c r="G48" s="5">
        <f>'[1]Total Aktivizim'!G48</f>
        <v>0</v>
      </c>
      <c r="H48" s="5">
        <f>'[1]Total Aktivizim'!H48</f>
        <v>-65</v>
      </c>
      <c r="I48" s="5">
        <f>'[1]Total Aktivizim'!I48</f>
        <v>-57.550418800000003</v>
      </c>
      <c r="J48" s="5">
        <f>'[1]Total Aktivizim'!J48</f>
        <v>-56.5</v>
      </c>
      <c r="K48" s="5">
        <f>'[1]Total Aktivizim'!K48</f>
        <v>-83.89560010999999</v>
      </c>
      <c r="L48" s="5">
        <f>'[1]Total Aktivizim'!L48</f>
        <v>0</v>
      </c>
      <c r="M48" s="5">
        <f>'[1]Total Aktivizim'!M48</f>
        <v>0</v>
      </c>
      <c r="N48" s="5">
        <f>'[1]Total Aktivizim'!N48</f>
        <v>0</v>
      </c>
      <c r="O48" s="5">
        <f>'[1]Total Aktivizim'!O48</f>
        <v>0</v>
      </c>
      <c r="P48" s="5">
        <f>'[1]Total Aktivizim'!P48</f>
        <v>0</v>
      </c>
      <c r="Q48" s="5">
        <f>'[1]Total Aktivizim'!Q48</f>
        <v>0</v>
      </c>
      <c r="R48" s="5">
        <f>'[1]Total Aktivizim'!R48</f>
        <v>0</v>
      </c>
      <c r="S48" s="5">
        <f>'[1]Total Aktivizim'!S48</f>
        <v>0</v>
      </c>
      <c r="T48" s="5">
        <f>'[1]Total Aktivizim'!T48</f>
        <v>0</v>
      </c>
      <c r="U48" s="5">
        <f>'[1]Total Aktivizim'!U48</f>
        <v>0</v>
      </c>
      <c r="V48" s="5">
        <f>'[1]Total Aktivizim'!V48</f>
        <v>0</v>
      </c>
      <c r="W48" s="5">
        <f>'[1]Total Aktivizim'!W48</f>
        <v>0</v>
      </c>
      <c r="X48" s="5">
        <f>'[1]Total Aktivizim'!X48</f>
        <v>-0.87201127000000156</v>
      </c>
      <c r="Y48" s="5">
        <f>'[1]Total Aktivizim'!Y48</f>
        <v>0</v>
      </c>
      <c r="Z48" s="5">
        <f>'[1]Total Aktivizim'!Z48</f>
        <v>0</v>
      </c>
      <c r="AA48" s="5">
        <f>'[1]Total Aktivizim'!AA48</f>
        <v>-32.335194440000024</v>
      </c>
      <c r="AB48" s="5">
        <f>'[1]Total Aktivizim'!AB48</f>
        <v>0</v>
      </c>
      <c r="AC48" s="5">
        <f>'[1]Total Aktivizim'!AC48</f>
        <v>0</v>
      </c>
      <c r="AD48" s="5">
        <f>'[1]Total Aktivizim'!AD48</f>
        <v>-40.729931669999999</v>
      </c>
      <c r="AE48" s="5">
        <f>'[1]Total Aktivizim'!AE48</f>
        <v>-6.3045992000000126</v>
      </c>
      <c r="AF48" s="5">
        <f>'[1]Total Aktivizim'!AF48</f>
        <v>-31.448864060000005</v>
      </c>
      <c r="AG48" s="5">
        <f>'[1]Total Aktivizim'!AG48</f>
        <v>-14.644068189999999</v>
      </c>
      <c r="AH48" s="5">
        <f>'[1]Total Aktivizim'!AH48</f>
        <v>-39.308393459999991</v>
      </c>
      <c r="AI48" s="7">
        <f t="shared" si="2"/>
        <v>-390.12537817999998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 Aktivizim'!D49</f>
        <v>0</v>
      </c>
      <c r="E49" s="5">
        <f>'[1]Total Aktivizim'!E49</f>
        <v>-3.6579001000000062</v>
      </c>
      <c r="F49" s="5">
        <f>'[1]Total Aktivizim'!F49</f>
        <v>-8.1683212100000162</v>
      </c>
      <c r="G49" s="5">
        <f>'[1]Total Aktivizim'!G49</f>
        <v>0</v>
      </c>
      <c r="H49" s="5">
        <f>'[1]Total Aktivizim'!H49</f>
        <v>-42.332999999999998</v>
      </c>
      <c r="I49" s="5">
        <f>'[1]Total Aktivizim'!I49</f>
        <v>-58</v>
      </c>
      <c r="J49" s="5">
        <f>'[1]Total Aktivizim'!J49</f>
        <v>-59.109682660000004</v>
      </c>
      <c r="K49" s="5">
        <f>'[1]Total Aktivizim'!K49</f>
        <v>-70.543326310000012</v>
      </c>
      <c r="L49" s="5">
        <f>'[1]Total Aktivizim'!L49</f>
        <v>-0.89720320000000697</v>
      </c>
      <c r="M49" s="5">
        <f>'[1]Total Aktivizim'!M49</f>
        <v>-19.679617020000009</v>
      </c>
      <c r="N49" s="5">
        <f>'[1]Total Aktivizim'!N49</f>
        <v>0</v>
      </c>
      <c r="O49" s="5">
        <f>'[1]Total Aktivizim'!O49</f>
        <v>0</v>
      </c>
      <c r="P49" s="5">
        <f>'[1]Total Aktivizim'!P49</f>
        <v>0</v>
      </c>
      <c r="Q49" s="5">
        <f>'[1]Total Aktivizim'!Q49</f>
        <v>0</v>
      </c>
      <c r="R49" s="5">
        <f>'[1]Total Aktivizim'!R49</f>
        <v>0</v>
      </c>
      <c r="S49" s="5">
        <f>'[1]Total Aktivizim'!S49</f>
        <v>0</v>
      </c>
      <c r="T49" s="5">
        <f>'[1]Total Aktivizim'!T49</f>
        <v>0</v>
      </c>
      <c r="U49" s="5">
        <f>'[1]Total Aktivizim'!U49</f>
        <v>0</v>
      </c>
      <c r="V49" s="5">
        <f>'[1]Total Aktivizim'!V49</f>
        <v>-10.014783729999976</v>
      </c>
      <c r="W49" s="5">
        <f>'[1]Total Aktivizim'!W49</f>
        <v>0</v>
      </c>
      <c r="X49" s="5">
        <f>'[1]Total Aktivizim'!X49</f>
        <v>-42.078796879999985</v>
      </c>
      <c r="Y49" s="5">
        <f>'[1]Total Aktivizim'!Y49</f>
        <v>0</v>
      </c>
      <c r="Z49" s="5">
        <f>'[1]Total Aktivizim'!Z49</f>
        <v>0</v>
      </c>
      <c r="AA49" s="5">
        <f>'[1]Total Aktivizim'!AA49</f>
        <v>-32.333420370000027</v>
      </c>
      <c r="AB49" s="5">
        <f>'[1]Total Aktivizim'!AB49</f>
        <v>0</v>
      </c>
      <c r="AC49" s="5">
        <f>'[1]Total Aktivizim'!AC49</f>
        <v>0</v>
      </c>
      <c r="AD49" s="5">
        <f>'[1]Total Aktivizim'!AD49</f>
        <v>-36.695318839999999</v>
      </c>
      <c r="AE49" s="5">
        <f>'[1]Total Aktivizim'!AE49</f>
        <v>-3.2757632799999925</v>
      </c>
      <c r="AF49" s="5">
        <f>'[1]Total Aktivizim'!AF49</f>
        <v>-36.440770490000006</v>
      </c>
      <c r="AG49" s="5">
        <f>'[1]Total Aktivizim'!AG49</f>
        <v>-19.76335358</v>
      </c>
      <c r="AH49" s="5">
        <f>'[1]Total Aktivizim'!AH49</f>
        <v>-35.477799840000003</v>
      </c>
      <c r="AI49" s="7">
        <f t="shared" si="2"/>
        <v>-442.99125767000004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 Aktivizim'!D50</f>
        <v>0</v>
      </c>
      <c r="E50" s="5">
        <f>'[1]Total Aktivizim'!E50</f>
        <v>0</v>
      </c>
      <c r="F50" s="5">
        <f>'[1]Total Aktivizim'!F50</f>
        <v>-3.1466102199999995</v>
      </c>
      <c r="G50" s="5">
        <f>'[1]Total Aktivizim'!G50</f>
        <v>0</v>
      </c>
      <c r="H50" s="5">
        <f>'[1]Total Aktivizim'!H50</f>
        <v>-44</v>
      </c>
      <c r="I50" s="5">
        <f>'[1]Total Aktivizim'!I50</f>
        <v>-57.997486999999978</v>
      </c>
      <c r="J50" s="5">
        <f>'[1]Total Aktivizim'!J50</f>
        <v>-57.489521110000013</v>
      </c>
      <c r="K50" s="5">
        <f>'[1]Total Aktivizim'!K50</f>
        <v>-51.891894829999998</v>
      </c>
      <c r="L50" s="5">
        <f>'[1]Total Aktivizim'!L50</f>
        <v>0</v>
      </c>
      <c r="M50" s="5">
        <f>'[1]Total Aktivizim'!M50</f>
        <v>-11.955627289999995</v>
      </c>
      <c r="N50" s="5">
        <f>'[1]Total Aktivizim'!N50</f>
        <v>-10.042459360000009</v>
      </c>
      <c r="O50" s="5">
        <f>'[1]Total Aktivizim'!O50</f>
        <v>0</v>
      </c>
      <c r="P50" s="5">
        <f>'[1]Total Aktivizim'!P50</f>
        <v>0</v>
      </c>
      <c r="Q50" s="5">
        <f>'[1]Total Aktivizim'!Q50</f>
        <v>0</v>
      </c>
      <c r="R50" s="5">
        <f>'[1]Total Aktivizim'!R50</f>
        <v>0</v>
      </c>
      <c r="S50" s="5">
        <f>'[1]Total Aktivizim'!S50</f>
        <v>0</v>
      </c>
      <c r="T50" s="5">
        <f>'[1]Total Aktivizim'!T50</f>
        <v>0</v>
      </c>
      <c r="U50" s="5">
        <f>'[1]Total Aktivizim'!U50</f>
        <v>0</v>
      </c>
      <c r="V50" s="5">
        <f>'[1]Total Aktivizim'!V50</f>
        <v>-34.700543230000008</v>
      </c>
      <c r="W50" s="5">
        <f>'[1]Total Aktivizim'!W50</f>
        <v>0</v>
      </c>
      <c r="X50" s="5">
        <f>'[1]Total Aktivizim'!X50</f>
        <v>-48.130684000000002</v>
      </c>
      <c r="Y50" s="5">
        <f>'[1]Total Aktivizim'!Y50</f>
        <v>0</v>
      </c>
      <c r="Z50" s="5">
        <f>'[1]Total Aktivizim'!Z50</f>
        <v>0</v>
      </c>
      <c r="AA50" s="5">
        <f>'[1]Total Aktivizim'!AA50</f>
        <v>-45.994191549999996</v>
      </c>
      <c r="AB50" s="5">
        <f>'[1]Total Aktivizim'!AB50</f>
        <v>0</v>
      </c>
      <c r="AC50" s="5">
        <f>'[1]Total Aktivizim'!AC50</f>
        <v>0</v>
      </c>
      <c r="AD50" s="5">
        <f>'[1]Total Aktivizim'!AD50</f>
        <v>-40.943176089999994</v>
      </c>
      <c r="AE50" s="5">
        <f>'[1]Total Aktivizim'!AE50</f>
        <v>-34.842324360000021</v>
      </c>
      <c r="AF50" s="5">
        <f>'[1]Total Aktivizim'!AF50</f>
        <v>-32.659141449999979</v>
      </c>
      <c r="AG50" s="5">
        <f>'[1]Total Aktivizim'!AG50</f>
        <v>-26.379252900000012</v>
      </c>
      <c r="AH50" s="5">
        <f>'[1]Total Aktivizim'!AH50</f>
        <v>-45.814269690000003</v>
      </c>
      <c r="AI50" s="7">
        <f t="shared" si="2"/>
        <v>-500.17291339000008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 Aktivizim'!D51</f>
        <v>0</v>
      </c>
      <c r="E51" s="5">
        <f>'[1]Total Aktivizim'!E51</f>
        <v>0</v>
      </c>
      <c r="F51" s="5">
        <f>'[1]Total Aktivizim'!F51</f>
        <v>-1.4446843199999932</v>
      </c>
      <c r="G51" s="5">
        <f>'[1]Total Aktivizim'!G51</f>
        <v>0</v>
      </c>
      <c r="H51" s="5">
        <f>'[1]Total Aktivizim'!H51</f>
        <v>-38</v>
      </c>
      <c r="I51" s="5">
        <f>'[1]Total Aktivizim'!I51</f>
        <v>-70</v>
      </c>
      <c r="J51" s="5">
        <f>'[1]Total Aktivizim'!J51</f>
        <v>-32.909431999999995</v>
      </c>
      <c r="K51" s="5">
        <f>'[1]Total Aktivizim'!K51</f>
        <v>-42.647921740000001</v>
      </c>
      <c r="L51" s="5">
        <f>'[1]Total Aktivizim'!L51</f>
        <v>0</v>
      </c>
      <c r="M51" s="5">
        <f>'[1]Total Aktivizim'!M51</f>
        <v>-3.905206849999999</v>
      </c>
      <c r="N51" s="5">
        <f>'[1]Total Aktivizim'!N51</f>
        <v>-0.85391565999999841</v>
      </c>
      <c r="O51" s="5">
        <f>'[1]Total Aktivizim'!O51</f>
        <v>0</v>
      </c>
      <c r="P51" s="5">
        <f>'[1]Total Aktivizim'!P51</f>
        <v>0</v>
      </c>
      <c r="Q51" s="5">
        <f>'[1]Total Aktivizim'!Q51</f>
        <v>0</v>
      </c>
      <c r="R51" s="5">
        <f>'[1]Total Aktivizim'!R51</f>
        <v>0</v>
      </c>
      <c r="S51" s="5">
        <f>'[1]Total Aktivizim'!S51</f>
        <v>0</v>
      </c>
      <c r="T51" s="5">
        <f>'[1]Total Aktivizim'!T51</f>
        <v>-8.908112590000016</v>
      </c>
      <c r="U51" s="5">
        <f>'[1]Total Aktivizim'!U51</f>
        <v>0</v>
      </c>
      <c r="V51" s="5">
        <f>'[1]Total Aktivizim'!V51</f>
        <v>-38.059410880000044</v>
      </c>
      <c r="W51" s="5">
        <f>'[1]Total Aktivizim'!W51</f>
        <v>0</v>
      </c>
      <c r="X51" s="5">
        <f>'[1]Total Aktivizim'!X51</f>
        <v>-35.548408219999999</v>
      </c>
      <c r="Y51" s="5">
        <f>'[1]Total Aktivizim'!Y51</f>
        <v>0</v>
      </c>
      <c r="Z51" s="5">
        <f>'[1]Total Aktivizim'!Z51</f>
        <v>0</v>
      </c>
      <c r="AA51" s="5">
        <f>'[1]Total Aktivizim'!AA51</f>
        <v>-22.786386000000007</v>
      </c>
      <c r="AB51" s="5">
        <f>'[1]Total Aktivizim'!AB51</f>
        <v>0</v>
      </c>
      <c r="AC51" s="5">
        <f>'[1]Total Aktivizim'!AC51</f>
        <v>0</v>
      </c>
      <c r="AD51" s="5">
        <f>'[1]Total Aktivizim'!AD51</f>
        <v>-28.50318153000002</v>
      </c>
      <c r="AE51" s="5">
        <f>'[1]Total Aktivizim'!AE51</f>
        <v>-27.243229889999981</v>
      </c>
      <c r="AF51" s="5">
        <f>'[1]Total Aktivizim'!AF51</f>
        <v>-39.217704480000023</v>
      </c>
      <c r="AG51" s="5">
        <f>'[1]Total Aktivizim'!AG51</f>
        <v>0</v>
      </c>
      <c r="AH51" s="5">
        <f>'[1]Total Aktivizim'!AH51</f>
        <v>-12.05639503999997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 Aktivizim'!D52</f>
        <v>0</v>
      </c>
      <c r="E52" s="5">
        <f>'[1]Total Aktivizim'!E52</f>
        <v>0</v>
      </c>
      <c r="F52" s="5">
        <f>'[1]Total Aktivizim'!F52</f>
        <v>0</v>
      </c>
      <c r="G52" s="5">
        <f>'[1]Total Aktivizim'!G52</f>
        <v>0</v>
      </c>
      <c r="H52" s="5">
        <f>'[1]Total Aktivizim'!H52</f>
        <v>-58.5</v>
      </c>
      <c r="I52" s="5">
        <f>'[1]Total Aktivizim'!I52</f>
        <v>-79.092198449999998</v>
      </c>
      <c r="J52" s="5">
        <f>'[1]Total Aktivizim'!J52</f>
        <v>-25</v>
      </c>
      <c r="K52" s="5">
        <f>'[1]Total Aktivizim'!K52</f>
        <v>-22.036659760000006</v>
      </c>
      <c r="L52" s="5">
        <f>'[1]Total Aktivizim'!L52</f>
        <v>0</v>
      </c>
      <c r="M52" s="5">
        <f>'[1]Total Aktivizim'!M52</f>
        <v>0</v>
      </c>
      <c r="N52" s="5">
        <f>'[1]Total Aktivizim'!N52</f>
        <v>-3.5188122299999947</v>
      </c>
      <c r="O52" s="5">
        <f>'[1]Total Aktivizim'!O52</f>
        <v>0</v>
      </c>
      <c r="P52" s="5">
        <f>'[1]Total Aktivizim'!P52</f>
        <v>0</v>
      </c>
      <c r="Q52" s="5">
        <f>'[1]Total Aktivizim'!Q52</f>
        <v>0</v>
      </c>
      <c r="R52" s="5">
        <f>'[1]Total Aktivizim'!R52</f>
        <v>0</v>
      </c>
      <c r="S52" s="5">
        <f>'[1]Total Aktivizim'!S52</f>
        <v>0</v>
      </c>
      <c r="T52" s="5">
        <f>'[1]Total Aktivizim'!T52</f>
        <v>-3.1352561200000082</v>
      </c>
      <c r="U52" s="5">
        <f>'[1]Total Aktivizim'!U52</f>
        <v>0</v>
      </c>
      <c r="V52" s="5">
        <f>'[1]Total Aktivizim'!V52</f>
        <v>-31.084468010000009</v>
      </c>
      <c r="W52" s="5">
        <f>'[1]Total Aktivizim'!W52</f>
        <v>0</v>
      </c>
      <c r="X52" s="5">
        <f>'[1]Total Aktivizim'!X52</f>
        <v>-1.3793981599999796</v>
      </c>
      <c r="Y52" s="5">
        <f>'[1]Total Aktivizim'!Y52</f>
        <v>-2.6986040900000035</v>
      </c>
      <c r="Z52" s="5">
        <f>'[1]Total Aktivizim'!Z52</f>
        <v>-4.6144840500000157</v>
      </c>
      <c r="AA52" s="5">
        <f>'[1]Total Aktivizim'!AA52</f>
        <v>-64.350613940000002</v>
      </c>
      <c r="AB52" s="5">
        <f>'[1]Total Aktivizim'!AB52</f>
        <v>0</v>
      </c>
      <c r="AC52" s="5">
        <f>'[1]Total Aktivizim'!AC52</f>
        <v>0</v>
      </c>
      <c r="AD52" s="5">
        <f>'[1]Total Aktivizim'!AD52</f>
        <v>-27.984795359999993</v>
      </c>
      <c r="AE52" s="5">
        <f>'[1]Total Aktivizim'!AE52</f>
        <v>-31.379674940000001</v>
      </c>
      <c r="AF52" s="5">
        <f>'[1]Total Aktivizim'!AF52</f>
        <v>-60.367259719999993</v>
      </c>
      <c r="AG52" s="5">
        <f>'[1]Total Aktivizim'!AG52</f>
        <v>-23.956569180000002</v>
      </c>
      <c r="AH52" s="5">
        <f>'[1]Total Aktivizim'!AH52</f>
        <v>-27.772615359999989</v>
      </c>
      <c r="AI52" s="7">
        <f t="shared" si="2"/>
        <v>-439.09879401000001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 Aktivizim'!D53</f>
        <v>0</v>
      </c>
      <c r="E53" s="5">
        <f>'[1]Total Aktivizim'!E53</f>
        <v>-3.1779605199999992</v>
      </c>
      <c r="F53" s="5">
        <f>'[1]Total Aktivizim'!F53</f>
        <v>0</v>
      </c>
      <c r="G53" s="5">
        <f>'[1]Total Aktivizim'!G53</f>
        <v>0</v>
      </c>
      <c r="H53" s="5">
        <f>'[1]Total Aktivizim'!H53</f>
        <v>-125.79089492999999</v>
      </c>
      <c r="I53" s="5">
        <f>'[1]Total Aktivizim'!I53</f>
        <v>-85.075974680000002</v>
      </c>
      <c r="J53" s="5">
        <f>'[1]Total Aktivizim'!J53</f>
        <v>-54.871492910000001</v>
      </c>
      <c r="K53" s="5">
        <f>'[1]Total Aktivizim'!K53</f>
        <v>-56.615750239999983</v>
      </c>
      <c r="L53" s="5">
        <f>'[1]Total Aktivizim'!L53</f>
        <v>0</v>
      </c>
      <c r="M53" s="5">
        <f>'[1]Total Aktivizim'!M53</f>
        <v>-10.867761419999979</v>
      </c>
      <c r="N53" s="5">
        <f>'[1]Total Aktivizim'!N53</f>
        <v>-0.86065715999998815</v>
      </c>
      <c r="O53" s="5">
        <f>'[1]Total Aktivizim'!O53</f>
        <v>0</v>
      </c>
      <c r="P53" s="5">
        <f>'[1]Total Aktivizim'!P53</f>
        <v>-18.244386260000027</v>
      </c>
      <c r="Q53" s="5">
        <f>'[1]Total Aktivizim'!Q53</f>
        <v>0</v>
      </c>
      <c r="R53" s="5">
        <f>'[1]Total Aktivizim'!R53</f>
        <v>0</v>
      </c>
      <c r="S53" s="5">
        <f>'[1]Total Aktivizim'!S53</f>
        <v>0</v>
      </c>
      <c r="T53" s="5">
        <f>'[1]Total Aktivizim'!T53</f>
        <v>-3.2829860500000052</v>
      </c>
      <c r="U53" s="5">
        <f>'[1]Total Aktivizim'!U53</f>
        <v>-1.0440970300000174</v>
      </c>
      <c r="V53" s="5">
        <f>'[1]Total Aktivizim'!V53</f>
        <v>-43.617365429999992</v>
      </c>
      <c r="W53" s="5">
        <f>'[1]Total Aktivizim'!W53</f>
        <v>0</v>
      </c>
      <c r="X53" s="5">
        <f>'[1]Total Aktivizim'!X53</f>
        <v>-40.456932900000012</v>
      </c>
      <c r="Y53" s="5">
        <f>'[1]Total Aktivizim'!Y53</f>
        <v>0</v>
      </c>
      <c r="Z53" s="5">
        <f>'[1]Total Aktivizim'!Z53</f>
        <v>-6.1781582100000207</v>
      </c>
      <c r="AA53" s="5">
        <f>'[1]Total Aktivizim'!AA53</f>
        <v>-85.152923690000023</v>
      </c>
      <c r="AB53" s="5">
        <f>'[1]Total Aktivizim'!AB53</f>
        <v>0</v>
      </c>
      <c r="AC53" s="5">
        <f>'[1]Total Aktivizim'!AC53</f>
        <v>0</v>
      </c>
      <c r="AD53" s="5">
        <f>'[1]Total Aktivizim'!AD53</f>
        <v>-39.764332039999999</v>
      </c>
      <c r="AE53" s="5">
        <f>'[1]Total Aktivizim'!AE53</f>
        <v>-56.845279309999981</v>
      </c>
      <c r="AF53" s="5">
        <f>'[1]Total Aktivizim'!AF53</f>
        <v>-62.144315019999993</v>
      </c>
      <c r="AG53" s="5">
        <f>'[1]Total Aktivizim'!AG53</f>
        <v>-42.532961389999997</v>
      </c>
      <c r="AH53" s="5">
        <f>'[1]Total Aktivizim'!AH53</f>
        <v>-33.294971729999972</v>
      </c>
      <c r="AI53" s="7">
        <f t="shared" si="2"/>
        <v>-736.52422919000003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 Aktivizim'!D54</f>
        <v>0</v>
      </c>
      <c r="E54" s="5">
        <f>'[1]Total Aktivizim'!E54</f>
        <v>-11.112356130000009</v>
      </c>
      <c r="F54" s="5">
        <f>'[1]Total Aktivizim'!F54</f>
        <v>0</v>
      </c>
      <c r="G54" s="5">
        <f>'[1]Total Aktivizim'!G54</f>
        <v>0</v>
      </c>
      <c r="H54" s="5">
        <f>'[1]Total Aktivizim'!H54</f>
        <v>-26.869620989999984</v>
      </c>
      <c r="I54" s="5">
        <f>'[1]Total Aktivizim'!I54</f>
        <v>-42.5</v>
      </c>
      <c r="J54" s="5">
        <f>'[1]Total Aktivizim'!J54</f>
        <v>-58.332000000000001</v>
      </c>
      <c r="K54" s="5">
        <f>'[1]Total Aktivizim'!K54</f>
        <v>-42.637702969999992</v>
      </c>
      <c r="L54" s="5">
        <f>'[1]Total Aktivizim'!L54</f>
        <v>-0.97597236000001431</v>
      </c>
      <c r="M54" s="5">
        <f>'[1]Total Aktivizim'!M54</f>
        <v>0</v>
      </c>
      <c r="N54" s="5">
        <f>'[1]Total Aktivizim'!N54</f>
        <v>-6.9251724000000081</v>
      </c>
      <c r="O54" s="5">
        <f>'[1]Total Aktivizim'!O54</f>
        <v>0</v>
      </c>
      <c r="P54" s="5">
        <f>'[1]Total Aktivizim'!P54</f>
        <v>-4.728506479999993</v>
      </c>
      <c r="Q54" s="5">
        <f>'[1]Total Aktivizim'!Q54</f>
        <v>0</v>
      </c>
      <c r="R54" s="5">
        <f>'[1]Total Aktivizim'!R54</f>
        <v>0</v>
      </c>
      <c r="S54" s="5">
        <f>'[1]Total Aktivizim'!S54</f>
        <v>0</v>
      </c>
      <c r="T54" s="5">
        <f>'[1]Total Aktivizim'!T54</f>
        <v>0</v>
      </c>
      <c r="U54" s="5">
        <f>'[1]Total Aktivizim'!U54</f>
        <v>0</v>
      </c>
      <c r="V54" s="5">
        <f>'[1]Total Aktivizim'!V54</f>
        <v>-18.764318180000004</v>
      </c>
      <c r="W54" s="5">
        <f>'[1]Total Aktivizim'!W54</f>
        <v>-5.4122369399999997</v>
      </c>
      <c r="X54" s="5">
        <f>'[1]Total Aktivizim'!X54</f>
        <v>-40.162794849999997</v>
      </c>
      <c r="Y54" s="5">
        <f>'[1]Total Aktivizim'!Y54</f>
        <v>0</v>
      </c>
      <c r="Z54" s="5">
        <f>'[1]Total Aktivizim'!Z54</f>
        <v>-2.7716961900000001</v>
      </c>
      <c r="AA54" s="5">
        <f>'[1]Total Aktivizim'!AA54</f>
        <v>-53.964700700000009</v>
      </c>
      <c r="AB54" s="5">
        <f>'[1]Total Aktivizim'!AB54</f>
        <v>0</v>
      </c>
      <c r="AC54" s="5">
        <f>'[1]Total Aktivizim'!AC54</f>
        <v>0</v>
      </c>
      <c r="AD54" s="5">
        <f>'[1]Total Aktivizim'!AD54</f>
        <v>-28.892392299999983</v>
      </c>
      <c r="AE54" s="5">
        <f>'[1]Total Aktivizim'!AE54</f>
        <v>-39.453957190000011</v>
      </c>
      <c r="AF54" s="5">
        <f>'[1]Total Aktivizim'!AF54</f>
        <v>-25</v>
      </c>
      <c r="AG54" s="5">
        <f>'[1]Total Aktivizim'!AG54</f>
        <v>-52.55222590999999</v>
      </c>
      <c r="AH54" s="5">
        <f>'[1]Total Aktivizim'!AH54</f>
        <v>-31.846776240000011</v>
      </c>
      <c r="AI54" s="7">
        <f t="shared" si="2"/>
        <v>-461.05565358999996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 Aktivizim'!D55</f>
        <v>0</v>
      </c>
      <c r="E55" s="5">
        <f>'[1]Total Aktivizim'!E55</f>
        <v>-13.334</v>
      </c>
      <c r="F55" s="5">
        <f>'[1]Total Aktivizim'!F55</f>
        <v>0</v>
      </c>
      <c r="G55" s="5">
        <f>'[1]Total Aktivizim'!G55</f>
        <v>-6.5603543300000098</v>
      </c>
      <c r="H55" s="5">
        <f>'[1]Total Aktivizim'!H55</f>
        <v>-17.838958039999994</v>
      </c>
      <c r="I55" s="5">
        <f>'[1]Total Aktivizim'!I55</f>
        <v>-43.0426669</v>
      </c>
      <c r="J55" s="5">
        <f>'[1]Total Aktivizim'!J55</f>
        <v>-35.667999999999999</v>
      </c>
      <c r="K55" s="5">
        <f>'[1]Total Aktivizim'!K55</f>
        <v>-31.679898430000012</v>
      </c>
      <c r="L55" s="5">
        <f>'[1]Total Aktivizim'!L55</f>
        <v>0</v>
      </c>
      <c r="M55" s="5">
        <f>'[1]Total Aktivizim'!M55</f>
        <v>-1.4141701400000244</v>
      </c>
      <c r="N55" s="5">
        <f>'[1]Total Aktivizim'!N55</f>
        <v>-9.1666689099999843</v>
      </c>
      <c r="O55" s="5">
        <f>'[1]Total Aktivizim'!O55</f>
        <v>0</v>
      </c>
      <c r="P55" s="5">
        <f>'[1]Total Aktivizim'!P55</f>
        <v>0</v>
      </c>
      <c r="Q55" s="5">
        <f>'[1]Total Aktivizim'!Q55</f>
        <v>-18.526358999999992</v>
      </c>
      <c r="R55" s="5">
        <f>'[1]Total Aktivizim'!R55</f>
        <v>0</v>
      </c>
      <c r="S55" s="5">
        <f>'[1]Total Aktivizim'!S55</f>
        <v>0</v>
      </c>
      <c r="T55" s="5">
        <f>'[1]Total Aktivizim'!T55</f>
        <v>0</v>
      </c>
      <c r="U55" s="5">
        <f>'[1]Total Aktivizim'!U55</f>
        <v>0</v>
      </c>
      <c r="V55" s="5">
        <f>'[1]Total Aktivizim'!V55</f>
        <v>-20.228289049999987</v>
      </c>
      <c r="W55" s="5">
        <f>'[1]Total Aktivizim'!W55</f>
        <v>-4.2282159000000092</v>
      </c>
      <c r="X55" s="5">
        <f>'[1]Total Aktivizim'!X55</f>
        <v>-31.011624730000001</v>
      </c>
      <c r="Y55" s="5">
        <f>'[1]Total Aktivizim'!Y55</f>
        <v>0</v>
      </c>
      <c r="Z55" s="5">
        <f>'[1]Total Aktivizim'!Z55</f>
        <v>0</v>
      </c>
      <c r="AA55" s="5">
        <f>'[1]Total Aktivizim'!AA55</f>
        <v>-43.13804847000003</v>
      </c>
      <c r="AB55" s="5">
        <f>'[1]Total Aktivizim'!AB55</f>
        <v>0</v>
      </c>
      <c r="AC55" s="5">
        <f>'[1]Total Aktivizim'!AC55</f>
        <v>0</v>
      </c>
      <c r="AD55" s="5">
        <f>'[1]Total Aktivizim'!AD55</f>
        <v>-10.557137779999991</v>
      </c>
      <c r="AE55" s="5">
        <f>'[1]Total Aktivizim'!AE55</f>
        <v>-34.517777109999997</v>
      </c>
      <c r="AF55" s="5">
        <f>'[1]Total Aktivizim'!AF55</f>
        <v>-34.088436270000017</v>
      </c>
      <c r="AG55" s="5">
        <f>'[1]Total Aktivizim'!AG55</f>
        <v>-30.168703409999992</v>
      </c>
      <c r="AH55" s="5">
        <f>'[1]Total Aktivizim'!AH55</f>
        <v>-15.140227460000006</v>
      </c>
      <c r="AI55" s="7">
        <f t="shared" si="2"/>
        <v>-385.16930847000009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-322.91593832999996</v>
      </c>
      <c r="AH56" s="7">
        <f t="shared" si="3"/>
        <v>-851.46394335999992</v>
      </c>
      <c r="AI56" s="7">
        <f>SUM(D56:AH56)</f>
        <v>-9499.5928383199989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3.5025153099999926</v>
      </c>
      <c r="AH60" s="5">
        <f t="shared" si="4"/>
        <v>-39.482335739999982</v>
      </c>
      <c r="AI60" s="7">
        <f t="shared" ref="AI60:AI83" si="5">SUM(D60:AG60)</f>
        <v>-118.27669258999998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9.0536117700000034</v>
      </c>
      <c r="AH61" s="5">
        <f t="shared" si="4"/>
        <v>-29.510496240000009</v>
      </c>
      <c r="AI61" s="7">
        <f t="shared" si="5"/>
        <v>-79.180034489999983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25.861955779999988</v>
      </c>
      <c r="AH62" s="5">
        <f t="shared" si="4"/>
        <v>-12.365431859999987</v>
      </c>
      <c r="AI62" s="7">
        <f t="shared" si="5"/>
        <v>-39.269653550000029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28.761512210000006</v>
      </c>
      <c r="AH63" s="5">
        <f t="shared" si="4"/>
        <v>-24.140355950000014</v>
      </c>
      <c r="AI63" s="7">
        <f t="shared" si="5"/>
        <v>-2.1430087200000116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28.730998040000003</v>
      </c>
      <c r="AH64" s="5">
        <f t="shared" si="4"/>
        <v>-18.172705479999991</v>
      </c>
      <c r="AI64" s="7">
        <f t="shared" si="5"/>
        <v>24.387650579999971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28.337507079999995</v>
      </c>
      <c r="AH65" s="5">
        <f t="shared" si="4"/>
        <v>-22.39692448000001</v>
      </c>
      <c r="AI65" s="7">
        <f t="shared" si="5"/>
        <v>14.240488560000003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12.794791779999997</v>
      </c>
      <c r="AH66" s="5">
        <f t="shared" si="4"/>
        <v>-17.391045809999994</v>
      </c>
      <c r="AI66" s="7">
        <f t="shared" si="5"/>
        <v>-137.23275514000008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16.787536329999995</v>
      </c>
      <c r="AH67" s="5">
        <f t="shared" si="4"/>
        <v>-10.1713436</v>
      </c>
      <c r="AI67" s="7">
        <f t="shared" si="5"/>
        <v>-122.76114300000006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9.9090731700000134</v>
      </c>
      <c r="AH68" s="5">
        <f t="shared" si="4"/>
        <v>-14.957370730000022</v>
      </c>
      <c r="AI68" s="7">
        <f t="shared" si="5"/>
        <v>-83.045737599999953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15.604579769999987</v>
      </c>
      <c r="AH69" s="5">
        <f t="shared" si="7"/>
        <v>-44.320392770000005</v>
      </c>
      <c r="AI69" s="7">
        <f t="shared" si="5"/>
        <v>-139.23092060000008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-4.8824966300000057</v>
      </c>
      <c r="AH70" s="5">
        <f t="shared" si="7"/>
        <v>-42.700934610000004</v>
      </c>
      <c r="AI70" s="7">
        <f t="shared" si="5"/>
        <v>6.61186631000011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-22.546885169999996</v>
      </c>
      <c r="AH71" s="5">
        <f t="shared" si="7"/>
        <v>-57.798724989999997</v>
      </c>
      <c r="AI71" s="7">
        <f t="shared" si="5"/>
        <v>-97.717345770000051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-22.733873219999992</v>
      </c>
      <c r="AH72" s="5">
        <f t="shared" si="7"/>
        <v>-65.998594589999996</v>
      </c>
      <c r="AI72" s="7">
        <f t="shared" si="5"/>
        <v>-205.71814636999994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-17.953437129999998</v>
      </c>
      <c r="AH73" s="5">
        <f t="shared" si="7"/>
        <v>-73.711654019999983</v>
      </c>
      <c r="AI73" s="7">
        <f t="shared" si="5"/>
        <v>-92.194472409999932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-29.519374599999992</v>
      </c>
      <c r="AH74" s="5">
        <f t="shared" si="7"/>
        <v>-62.930567769999996</v>
      </c>
      <c r="AI74" s="7">
        <f t="shared" si="5"/>
        <v>-50.547911750000026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-15.282737019999999</v>
      </c>
      <c r="AH75" s="5">
        <f t="shared" si="7"/>
        <v>-64.874959499999989</v>
      </c>
      <c r="AI75" s="7">
        <f t="shared" si="5"/>
        <v>37.753811530000064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-14.644068189999999</v>
      </c>
      <c r="AH76" s="5">
        <f t="shared" si="7"/>
        <v>-39.308393459999991</v>
      </c>
      <c r="AI76" s="7">
        <f t="shared" si="5"/>
        <v>12.53633701999992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-19.76335358</v>
      </c>
      <c r="AH77" s="5">
        <f t="shared" si="7"/>
        <v>-35.477799840000003</v>
      </c>
      <c r="AI77" s="7">
        <f t="shared" si="5"/>
        <v>13.948637530000013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-26.379252900000012</v>
      </c>
      <c r="AH78" s="5">
        <f t="shared" si="9"/>
        <v>-45.814269690000003</v>
      </c>
      <c r="AI78" s="7">
        <f t="shared" si="5"/>
        <v>-107.66891056000011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15.183894460000019</v>
      </c>
      <c r="AH79" s="5">
        <f t="shared" si="9"/>
        <v>-12.05639503999997</v>
      </c>
      <c r="AI79" s="7">
        <f t="shared" si="5"/>
        <v>14.1204279399998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-23.956569180000002</v>
      </c>
      <c r="AH80" s="5">
        <f t="shared" si="9"/>
        <v>-27.772615359999989</v>
      </c>
      <c r="AI80" s="7">
        <f t="shared" si="5"/>
        <v>41.219205759999966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-42.532961389999997</v>
      </c>
      <c r="AH81" s="5">
        <f t="shared" si="9"/>
        <v>-33.294971729999972</v>
      </c>
      <c r="AI81" s="7">
        <f t="shared" si="5"/>
        <v>-499.35834446000001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-52.55222590999999</v>
      </c>
      <c r="AH82" s="5">
        <f t="shared" si="9"/>
        <v>-31.846776240000011</v>
      </c>
      <c r="AI82" s="7">
        <f t="shared" si="5"/>
        <v>-305.42357021000009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-30.168703409999992</v>
      </c>
      <c r="AH83" s="5">
        <f t="shared" si="9"/>
        <v>-15.140227460000006</v>
      </c>
      <c r="AI83" s="7">
        <f t="shared" si="5"/>
        <v>-236.93152594000009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-128.38796262999995</v>
      </c>
      <c r="AH84" s="7">
        <f t="shared" si="10"/>
        <v>-841.63528695999992</v>
      </c>
      <c r="AI84" s="7">
        <f>SUM(D84:AH84)</f>
        <v>-2993.5170348900006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5" priority="13" operator="lessThan">
      <formula>-0.001</formula>
    </cfRule>
  </conditionalFormatting>
  <conditionalFormatting sqref="D32:AH55">
    <cfRule type="cellIs" dxfId="14" priority="1" operator="lessThan">
      <formula>-0.001</formula>
    </cfRule>
  </conditionalFormatting>
  <conditionalFormatting sqref="D60:AH83">
    <cfRule type="cellIs" dxfId="13" priority="12" operator="lessThan">
      <formula>-0.001</formula>
    </cfRule>
  </conditionalFormatting>
  <conditionalFormatting sqref="D4:AI28">
    <cfRule type="cellIs" dxfId="12" priority="14" operator="lessThan">
      <formula>0</formula>
    </cfRule>
    <cfRule type="cellIs" dxfId="11" priority="15" operator="greaterThan">
      <formula>0</formula>
    </cfRule>
  </conditionalFormatting>
  <conditionalFormatting sqref="D32:AI56">
    <cfRule type="cellIs" dxfId="10" priority="2" operator="lessThan">
      <formula>0</formula>
    </cfRule>
    <cfRule type="cellIs" dxfId="9" priority="3" operator="greaterThan">
      <formula>0</formula>
    </cfRule>
  </conditionalFormatting>
  <conditionalFormatting sqref="D60:AI84">
    <cfRule type="cellIs" dxfId="8" priority="10" operator="lessThan">
      <formula>0</formula>
    </cfRule>
    <cfRule type="cellIs" dxfId="7" priority="1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3238-32D9-4C3B-B663-9FD4AD625D5B}">
  <dimension ref="B2:AK162"/>
  <sheetViews>
    <sheetView tabSelected="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7.28515625" style="1" bestFit="1" customWidth="1"/>
    <col min="9" max="9" width="6.5703125" style="1" bestFit="1" customWidth="1"/>
    <col min="10" max="11" width="7.28515625" style="1" bestFit="1" customWidth="1"/>
    <col min="12" max="12" width="6.5703125" style="1" bestFit="1" customWidth="1"/>
    <col min="13" max="18" width="7.28515625" style="1" bestFit="1" customWidth="1"/>
    <col min="19" max="19" width="8.28515625" style="1" bestFit="1" customWidth="1"/>
    <col min="20" max="21" width="7.28515625" style="1" bestFit="1" customWidth="1"/>
    <col min="22" max="22" width="6.5703125" style="1" bestFit="1" customWidth="1"/>
    <col min="23" max="29" width="7.28515625" style="1" bestFit="1" customWidth="1"/>
    <col min="30" max="30" width="6.5703125" style="1" bestFit="1" customWidth="1"/>
    <col min="31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'[2]Total Aktivizim'!D4</f>
        <v>0</v>
      </c>
      <c r="E4" s="5">
        <f>'[2]Total Aktivizim'!E4</f>
        <v>0</v>
      </c>
      <c r="F4" s="5">
        <f>'[2]Total Aktivizim'!F4</f>
        <v>0</v>
      </c>
      <c r="G4" s="5">
        <f>'[2]Total Aktivizim'!G4</f>
        <v>0</v>
      </c>
      <c r="H4" s="5">
        <f>'[2]Total Aktivizim'!H4</f>
        <v>0</v>
      </c>
      <c r="I4" s="5">
        <f>'[2]Total Aktivizim'!I4</f>
        <v>0</v>
      </c>
      <c r="J4" s="5">
        <f>'[2]Total Aktivizim'!J4</f>
        <v>6.7913721099999975</v>
      </c>
      <c r="K4" s="5">
        <f>'[2]Total Aktivizim'!K4</f>
        <v>0</v>
      </c>
      <c r="L4" s="5">
        <f>'[2]Total Aktivizim'!L4</f>
        <v>8.8449799600000034</v>
      </c>
      <c r="M4" s="5">
        <f>'[2]Total Aktivizim'!M4</f>
        <v>0</v>
      </c>
      <c r="N4" s="5">
        <f>'[2]Total Aktivizim'!N4</f>
        <v>0</v>
      </c>
      <c r="O4" s="5">
        <f>'[2]Total Aktivizim'!O4</f>
        <v>0</v>
      </c>
      <c r="P4" s="5">
        <f>'[2]Total Aktivizim'!P4</f>
        <v>0</v>
      </c>
      <c r="Q4" s="5">
        <f>'[2]Total Aktivizim'!Q4</f>
        <v>0</v>
      </c>
      <c r="R4" s="5">
        <f>'[2]Total Aktivizim'!R4</f>
        <v>0</v>
      </c>
      <c r="S4" s="5">
        <f>'[2]Total Aktivizim'!S4</f>
        <v>0</v>
      </c>
      <c r="T4" s="5">
        <f>'[2]Total Aktivizim'!T4</f>
        <v>26.560943309999971</v>
      </c>
      <c r="U4" s="5">
        <f>'[2]Total Aktivizim'!U4</f>
        <v>0</v>
      </c>
      <c r="V4" s="5">
        <f>'[2]Total Aktivizim'!V4</f>
        <v>0</v>
      </c>
      <c r="W4" s="5">
        <f>'[2]Total Aktivizim'!W4</f>
        <v>0</v>
      </c>
      <c r="X4" s="5">
        <f>'[2]Total Aktivizim'!X4</f>
        <v>0</v>
      </c>
      <c r="Y4" s="5">
        <f>'[2]Total Aktivizim'!Y4</f>
        <v>0</v>
      </c>
      <c r="Z4" s="5">
        <f>'[2]Total Aktivizim'!Z4</f>
        <v>0</v>
      </c>
      <c r="AA4" s="5">
        <f>'[2]Total Aktivizim'!AA4</f>
        <v>6.4302630399999998</v>
      </c>
      <c r="AB4" s="5">
        <f>'[2]Total Aktivizim'!AB4</f>
        <v>0</v>
      </c>
      <c r="AC4" s="5">
        <f>'[2]Total Aktivizim'!AC4</f>
        <v>2.2403084300000002</v>
      </c>
      <c r="AD4" s="5">
        <f>'[2]Total Aktivizim'!AD4</f>
        <v>0</v>
      </c>
      <c r="AE4" s="5">
        <f>'[2]Total Aktivizim'!AE4</f>
        <v>0</v>
      </c>
      <c r="AF4" s="5">
        <f>'[2]Total Aktivizim'!AF4</f>
        <v>10.440828660000005</v>
      </c>
      <c r="AG4" s="5">
        <f>'[2]Total Aktivizim'!AG4</f>
        <v>0</v>
      </c>
      <c r="AH4" s="7">
        <f t="shared" ref="AH4:AH28" si="0">SUM(D4:AG4)</f>
        <v>61.308695509999978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'[2]Total Aktivizim'!D5</f>
        <v>0</v>
      </c>
      <c r="E5" s="5">
        <f>'[2]Total Aktivizim'!E5</f>
        <v>1.1986949699999911</v>
      </c>
      <c r="F5" s="5">
        <f>'[2]Total Aktivizim'!F5</f>
        <v>0</v>
      </c>
      <c r="G5" s="5">
        <f>'[2]Total Aktivizim'!G5</f>
        <v>8.5550952799999891</v>
      </c>
      <c r="H5" s="5">
        <f>'[2]Total Aktivizim'!H5</f>
        <v>0</v>
      </c>
      <c r="I5" s="5">
        <f>'[2]Total Aktivizim'!I5</f>
        <v>0</v>
      </c>
      <c r="J5" s="5">
        <f>'[2]Total Aktivizim'!J5</f>
        <v>13.67054490000001</v>
      </c>
      <c r="K5" s="5">
        <f>'[2]Total Aktivizim'!K5</f>
        <v>0</v>
      </c>
      <c r="L5" s="5">
        <f>'[2]Total Aktivizim'!L5</f>
        <v>21.640709709999982</v>
      </c>
      <c r="M5" s="5">
        <f>'[2]Total Aktivizim'!M5</f>
        <v>3.0771581200000071</v>
      </c>
      <c r="N5" s="5">
        <f>'[2]Total Aktivizim'!N5</f>
        <v>0</v>
      </c>
      <c r="O5" s="5">
        <f>'[2]Total Aktivizim'!O5</f>
        <v>0</v>
      </c>
      <c r="P5" s="5">
        <f>'[2]Total Aktivizim'!P5</f>
        <v>0</v>
      </c>
      <c r="Q5" s="5">
        <f>'[2]Total Aktivizim'!Q5</f>
        <v>20.276796979999972</v>
      </c>
      <c r="R5" s="5">
        <f>'[2]Total Aktivizim'!R5</f>
        <v>0</v>
      </c>
      <c r="S5" s="5">
        <f>'[2]Total Aktivizim'!S5</f>
        <v>0</v>
      </c>
      <c r="T5" s="5">
        <f>'[2]Total Aktivizim'!T5</f>
        <v>28.543300359999989</v>
      </c>
      <c r="U5" s="5">
        <f>'[2]Total Aktivizim'!U5</f>
        <v>0</v>
      </c>
      <c r="V5" s="5">
        <f>'[2]Total Aktivizim'!V5</f>
        <v>0</v>
      </c>
      <c r="W5" s="5">
        <f>'[2]Total Aktivizim'!W5</f>
        <v>0</v>
      </c>
      <c r="X5" s="5">
        <f>'[2]Total Aktivizim'!X5</f>
        <v>0</v>
      </c>
      <c r="Y5" s="5">
        <f>'[2]Total Aktivizim'!Y5</f>
        <v>12.076289360000004</v>
      </c>
      <c r="Z5" s="5">
        <f>'[2]Total Aktivizim'!Z5</f>
        <v>0</v>
      </c>
      <c r="AA5" s="5">
        <f>'[2]Total Aktivizim'!AA5</f>
        <v>7.7164711599999976</v>
      </c>
      <c r="AB5" s="5">
        <f>'[2]Total Aktivizim'!AB5</f>
        <v>0</v>
      </c>
      <c r="AC5" s="5">
        <f>'[2]Total Aktivizim'!AC5</f>
        <v>0</v>
      </c>
      <c r="AD5" s="5">
        <f>'[2]Total Aktivizim'!AD5</f>
        <v>0</v>
      </c>
      <c r="AE5" s="5">
        <f>'[2]Total Aktivizim'!AE5</f>
        <v>0</v>
      </c>
      <c r="AF5" s="5">
        <f>'[2]Total Aktivizim'!AF5</f>
        <v>1.9042562099999927</v>
      </c>
      <c r="AG5" s="5">
        <f>'[2]Total Aktivizim'!AG5</f>
        <v>0</v>
      </c>
      <c r="AH5" s="7">
        <f t="shared" si="0"/>
        <v>118.65931704999994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'[2]Total Aktivizim'!D6</f>
        <v>0</v>
      </c>
      <c r="E6" s="5">
        <f>'[2]Total Aktivizim'!E6</f>
        <v>0.74524010000000374</v>
      </c>
      <c r="F6" s="5">
        <f>'[2]Total Aktivizim'!F6</f>
        <v>0</v>
      </c>
      <c r="G6" s="5">
        <f>'[2]Total Aktivizim'!G6</f>
        <v>11.90420361000001</v>
      </c>
      <c r="H6" s="5">
        <f>'[2]Total Aktivizim'!H6</f>
        <v>0</v>
      </c>
      <c r="I6" s="5">
        <f>'[2]Total Aktivizim'!I6</f>
        <v>0</v>
      </c>
      <c r="J6" s="5">
        <f>'[2]Total Aktivizim'!J6</f>
        <v>8.1879279199999928</v>
      </c>
      <c r="K6" s="5">
        <f>'[2]Total Aktivizim'!K6</f>
        <v>0</v>
      </c>
      <c r="L6" s="5">
        <f>'[2]Total Aktivizim'!L6</f>
        <v>22.973753449999975</v>
      </c>
      <c r="M6" s="5">
        <f>'[2]Total Aktivizim'!M6</f>
        <v>0</v>
      </c>
      <c r="N6" s="5">
        <f>'[2]Total Aktivizim'!N6</f>
        <v>0</v>
      </c>
      <c r="O6" s="5">
        <f>'[2]Total Aktivizim'!O6</f>
        <v>12.490004830000004</v>
      </c>
      <c r="P6" s="5">
        <f>'[2]Total Aktivizim'!P6</f>
        <v>24.513654949999989</v>
      </c>
      <c r="Q6" s="5">
        <f>'[2]Total Aktivizim'!Q6</f>
        <v>0</v>
      </c>
      <c r="R6" s="5">
        <f>'[2]Total Aktivizim'!R6</f>
        <v>12.107867999999996</v>
      </c>
      <c r="S6" s="5">
        <f>'[2]Total Aktivizim'!S6</f>
        <v>0</v>
      </c>
      <c r="T6" s="5">
        <f>'[2]Total Aktivizim'!T6</f>
        <v>24.641743509999998</v>
      </c>
      <c r="U6" s="5">
        <f>'[2]Total Aktivizim'!U6</f>
        <v>0</v>
      </c>
      <c r="V6" s="5">
        <f>'[2]Total Aktivizim'!V6</f>
        <v>0</v>
      </c>
      <c r="W6" s="5">
        <f>'[2]Total Aktivizim'!W6</f>
        <v>0</v>
      </c>
      <c r="X6" s="5">
        <f>'[2]Total Aktivizim'!X6</f>
        <v>0</v>
      </c>
      <c r="Y6" s="5">
        <f>'[2]Total Aktivizim'!Y6</f>
        <v>0</v>
      </c>
      <c r="Z6" s="5">
        <f>'[2]Total Aktivizim'!Z6</f>
        <v>0</v>
      </c>
      <c r="AA6" s="5">
        <f>'[2]Total Aktivizim'!AA6</f>
        <v>0</v>
      </c>
      <c r="AB6" s="5">
        <f>'[2]Total Aktivizim'!AB6</f>
        <v>0</v>
      </c>
      <c r="AC6" s="5">
        <f>'[2]Total Aktivizim'!AC6</f>
        <v>0</v>
      </c>
      <c r="AD6" s="5">
        <f>'[2]Total Aktivizim'!AD6</f>
        <v>0</v>
      </c>
      <c r="AE6" s="5">
        <f>'[2]Total Aktivizim'!AE6</f>
        <v>0</v>
      </c>
      <c r="AF6" s="5">
        <f>'[2]Total Aktivizim'!AF6</f>
        <v>13.44181047</v>
      </c>
      <c r="AG6" s="5">
        <f>'[2]Total Aktivizim'!AG6</f>
        <v>10.914723080000002</v>
      </c>
      <c r="AH6" s="7">
        <f t="shared" si="0"/>
        <v>141.92092991999999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'[2]Total Aktivizim'!D7</f>
        <v>0</v>
      </c>
      <c r="E7" s="5">
        <f>'[2]Total Aktivizim'!E7</f>
        <v>0</v>
      </c>
      <c r="F7" s="5">
        <f>'[2]Total Aktivizim'!F7</f>
        <v>0</v>
      </c>
      <c r="G7" s="5">
        <f>'[2]Total Aktivizim'!G7</f>
        <v>0</v>
      </c>
      <c r="H7" s="5">
        <f>'[2]Total Aktivizim'!H7</f>
        <v>0</v>
      </c>
      <c r="I7" s="5">
        <f>'[2]Total Aktivizim'!I7</f>
        <v>0</v>
      </c>
      <c r="J7" s="5">
        <f>'[2]Total Aktivizim'!J7</f>
        <v>0</v>
      </c>
      <c r="K7" s="5">
        <f>'[2]Total Aktivizim'!K7</f>
        <v>0</v>
      </c>
      <c r="L7" s="5">
        <f>'[2]Total Aktivizim'!L7</f>
        <v>27.302863599999995</v>
      </c>
      <c r="M7" s="5">
        <f>'[2]Total Aktivizim'!M7</f>
        <v>0</v>
      </c>
      <c r="N7" s="5">
        <f>'[2]Total Aktivizim'!N7</f>
        <v>0</v>
      </c>
      <c r="O7" s="5">
        <f>'[2]Total Aktivizim'!O7</f>
        <v>26.601392349999998</v>
      </c>
      <c r="P7" s="5">
        <f>'[2]Total Aktivizim'!P7</f>
        <v>0</v>
      </c>
      <c r="Q7" s="5">
        <f>'[2]Total Aktivizim'!Q7</f>
        <v>0</v>
      </c>
      <c r="R7" s="5">
        <f>'[2]Total Aktivizim'!R7</f>
        <v>0</v>
      </c>
      <c r="S7" s="5">
        <f>'[2]Total Aktivizim'!S7</f>
        <v>0</v>
      </c>
      <c r="T7" s="5">
        <f>'[2]Total Aktivizim'!T7</f>
        <v>8.8240458200000091</v>
      </c>
      <c r="U7" s="5">
        <f>'[2]Total Aktivizim'!U7</f>
        <v>0</v>
      </c>
      <c r="V7" s="5">
        <f>'[2]Total Aktivizim'!V7</f>
        <v>0</v>
      </c>
      <c r="W7" s="5">
        <f>'[2]Total Aktivizim'!W7</f>
        <v>0</v>
      </c>
      <c r="X7" s="5">
        <f>'[2]Total Aktivizim'!X7</f>
        <v>0</v>
      </c>
      <c r="Y7" s="5">
        <f>'[2]Total Aktivizim'!Y7</f>
        <v>0</v>
      </c>
      <c r="Z7" s="5">
        <f>'[2]Total Aktivizim'!Z7</f>
        <v>0</v>
      </c>
      <c r="AA7" s="5">
        <f>'[2]Total Aktivizim'!AA7</f>
        <v>0</v>
      </c>
      <c r="AB7" s="5">
        <f>'[2]Total Aktivizim'!AB7</f>
        <v>0</v>
      </c>
      <c r="AC7" s="5">
        <f>'[2]Total Aktivizim'!AC7</f>
        <v>0</v>
      </c>
      <c r="AD7" s="5">
        <f>'[2]Total Aktivizim'!AD7</f>
        <v>0</v>
      </c>
      <c r="AE7" s="5">
        <f>'[2]Total Aktivizim'!AE7</f>
        <v>0</v>
      </c>
      <c r="AF7" s="5">
        <f>'[2]Total Aktivizim'!AF7</f>
        <v>11.86913083</v>
      </c>
      <c r="AG7" s="5">
        <f>'[2]Total Aktivizim'!AG7</f>
        <v>16.561228030000002</v>
      </c>
      <c r="AH7" s="7">
        <f t="shared" si="0"/>
        <v>91.158660630000014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'[2]Total Aktivizim'!D8</f>
        <v>8.2449860999999913</v>
      </c>
      <c r="E8" s="5">
        <f>'[2]Total Aktivizim'!E8</f>
        <v>0</v>
      </c>
      <c r="F8" s="5">
        <f>'[2]Total Aktivizim'!F8</f>
        <v>9.0749007400000181</v>
      </c>
      <c r="G8" s="5">
        <f>'[2]Total Aktivizim'!G8</f>
        <v>0</v>
      </c>
      <c r="H8" s="5">
        <f>'[2]Total Aktivizim'!H8</f>
        <v>0</v>
      </c>
      <c r="I8" s="5">
        <f>'[2]Total Aktivizim'!I8</f>
        <v>0</v>
      </c>
      <c r="J8" s="5">
        <f>'[2]Total Aktivizim'!J8</f>
        <v>0</v>
      </c>
      <c r="K8" s="5">
        <f>'[2]Total Aktivizim'!K8</f>
        <v>0</v>
      </c>
      <c r="L8" s="5">
        <f>'[2]Total Aktivizim'!L8</f>
        <v>26.317894350000017</v>
      </c>
      <c r="M8" s="5">
        <f>'[2]Total Aktivizim'!M8</f>
        <v>0</v>
      </c>
      <c r="N8" s="5">
        <f>'[2]Total Aktivizim'!N8</f>
        <v>0</v>
      </c>
      <c r="O8" s="5">
        <f>'[2]Total Aktivizim'!O8</f>
        <v>28.167550219999981</v>
      </c>
      <c r="P8" s="5">
        <f>'[2]Total Aktivizim'!P8</f>
        <v>9.4268782199999919</v>
      </c>
      <c r="Q8" s="5">
        <f>'[2]Total Aktivizim'!Q8</f>
        <v>0</v>
      </c>
      <c r="R8" s="5">
        <f>'[2]Total Aktivizim'!R8</f>
        <v>12.346304340000003</v>
      </c>
      <c r="S8" s="5">
        <f>'[2]Total Aktivizim'!S8</f>
        <v>0</v>
      </c>
      <c r="T8" s="5">
        <f>'[2]Total Aktivizim'!T8</f>
        <v>16.625740240000027</v>
      </c>
      <c r="U8" s="5">
        <f>'[2]Total Aktivizim'!U8</f>
        <v>0</v>
      </c>
      <c r="V8" s="5">
        <f>'[2]Total Aktivizim'!V8</f>
        <v>0</v>
      </c>
      <c r="W8" s="5">
        <f>'[2]Total Aktivizim'!W8</f>
        <v>0</v>
      </c>
      <c r="X8" s="5">
        <f>'[2]Total Aktivizim'!X8</f>
        <v>0</v>
      </c>
      <c r="Y8" s="5">
        <f>'[2]Total Aktivizim'!Y8</f>
        <v>0</v>
      </c>
      <c r="Z8" s="5">
        <f>'[2]Total Aktivizim'!Z8</f>
        <v>0</v>
      </c>
      <c r="AA8" s="5">
        <f>'[2]Total Aktivizim'!AA8</f>
        <v>0</v>
      </c>
      <c r="AB8" s="5">
        <f>'[2]Total Aktivizim'!AB8</f>
        <v>0</v>
      </c>
      <c r="AC8" s="5">
        <f>'[2]Total Aktivizim'!AC8</f>
        <v>0</v>
      </c>
      <c r="AD8" s="5">
        <f>'[2]Total Aktivizim'!AD8</f>
        <v>0</v>
      </c>
      <c r="AE8" s="5">
        <f>'[2]Total Aktivizim'!AE8</f>
        <v>0</v>
      </c>
      <c r="AF8" s="5">
        <f>'[2]Total Aktivizim'!AF8</f>
        <v>11.065392980000006</v>
      </c>
      <c r="AG8" s="5">
        <f>'[2]Total Aktivizim'!AG8</f>
        <v>14.232381700000008</v>
      </c>
      <c r="AH8" s="7">
        <f t="shared" si="0"/>
        <v>135.50202889000005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'[2]Total Aktivizim'!D9</f>
        <v>23.295926399999985</v>
      </c>
      <c r="E9" s="5">
        <f>'[2]Total Aktivizim'!E9</f>
        <v>23.538620550000019</v>
      </c>
      <c r="F9" s="5">
        <f>'[2]Total Aktivizim'!F9</f>
        <v>13.242214759999996</v>
      </c>
      <c r="G9" s="5">
        <f>'[2]Total Aktivizim'!G9</f>
        <v>0</v>
      </c>
      <c r="H9" s="5">
        <f>'[2]Total Aktivizim'!H9</f>
        <v>3.2179528800000128</v>
      </c>
      <c r="I9" s="5">
        <f>'[2]Total Aktivizim'!I9</f>
        <v>0</v>
      </c>
      <c r="J9" s="5">
        <f>'[2]Total Aktivizim'!J9</f>
        <v>3.3822998799999908</v>
      </c>
      <c r="K9" s="5">
        <f>'[2]Total Aktivizim'!K9</f>
        <v>0</v>
      </c>
      <c r="L9" s="5">
        <f>'[2]Total Aktivizim'!L9</f>
        <v>19.866696880000006</v>
      </c>
      <c r="M9" s="5">
        <f>'[2]Total Aktivizim'!M9</f>
        <v>0</v>
      </c>
      <c r="N9" s="5">
        <f>'[2]Total Aktivizim'!N9</f>
        <v>0</v>
      </c>
      <c r="O9" s="5">
        <f>'[2]Total Aktivizim'!O9</f>
        <v>20.665320499999979</v>
      </c>
      <c r="P9" s="5">
        <f>'[2]Total Aktivizim'!P9</f>
        <v>1.4460689299999956</v>
      </c>
      <c r="Q9" s="5">
        <f>'[2]Total Aktivizim'!Q9</f>
        <v>1.8987469499999889</v>
      </c>
      <c r="R9" s="5">
        <f>'[2]Total Aktivizim'!R9</f>
        <v>5.0587383299999971</v>
      </c>
      <c r="S9" s="5">
        <f>'[2]Total Aktivizim'!S9</f>
        <v>0</v>
      </c>
      <c r="T9" s="5">
        <f>'[2]Total Aktivizim'!T9</f>
        <v>0.95032375999998919</v>
      </c>
      <c r="U9" s="5">
        <f>'[2]Total Aktivizim'!U9</f>
        <v>0</v>
      </c>
      <c r="V9" s="5">
        <f>'[2]Total Aktivizim'!V9</f>
        <v>0</v>
      </c>
      <c r="W9" s="5">
        <f>'[2]Total Aktivizim'!W9</f>
        <v>0</v>
      </c>
      <c r="X9" s="5">
        <f>'[2]Total Aktivizim'!X9</f>
        <v>2.7400156999999865</v>
      </c>
      <c r="Y9" s="5">
        <f>'[2]Total Aktivizim'!Y9</f>
        <v>0</v>
      </c>
      <c r="Z9" s="5">
        <f>'[2]Total Aktivizim'!Z9</f>
        <v>0</v>
      </c>
      <c r="AA9" s="5">
        <f>'[2]Total Aktivizim'!AA9</f>
        <v>3.7078946900000034</v>
      </c>
      <c r="AB9" s="5">
        <f>'[2]Total Aktivizim'!AB9</f>
        <v>0</v>
      </c>
      <c r="AC9" s="5">
        <f>'[2]Total Aktivizim'!AC9</f>
        <v>0</v>
      </c>
      <c r="AD9" s="5">
        <f>'[2]Total Aktivizim'!AD9</f>
        <v>0</v>
      </c>
      <c r="AE9" s="5">
        <f>'[2]Total Aktivizim'!AE9</f>
        <v>0</v>
      </c>
      <c r="AF9" s="5">
        <f>'[2]Total Aktivizim'!AF9</f>
        <v>7.4043533499999974</v>
      </c>
      <c r="AG9" s="5">
        <f>'[2]Total Aktivizim'!AG9</f>
        <v>0</v>
      </c>
      <c r="AH9" s="7">
        <f t="shared" si="0"/>
        <v>130.41517355999994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'[2]Total Aktivizim'!D10</f>
        <v>7.5910601899999932</v>
      </c>
      <c r="E10" s="5">
        <f>'[2]Total Aktivizim'!E10</f>
        <v>0</v>
      </c>
      <c r="F10" s="5">
        <f>'[2]Total Aktivizim'!F10</f>
        <v>0</v>
      </c>
      <c r="G10" s="5">
        <f>'[2]Total Aktivizim'!G10</f>
        <v>2.6356997900000039</v>
      </c>
      <c r="H10" s="5">
        <f>'[2]Total Aktivizim'!H10</f>
        <v>0</v>
      </c>
      <c r="I10" s="5">
        <f>'[2]Total Aktivizim'!I10</f>
        <v>0</v>
      </c>
      <c r="J10" s="5">
        <f>'[2]Total Aktivizim'!J10</f>
        <v>0</v>
      </c>
      <c r="K10" s="5">
        <f>'[2]Total Aktivizim'!K10</f>
        <v>0</v>
      </c>
      <c r="L10" s="5">
        <f>'[2]Total Aktivizim'!L10</f>
        <v>7.5860927599999854</v>
      </c>
      <c r="M10" s="5">
        <f>'[2]Total Aktivizim'!M10</f>
        <v>0</v>
      </c>
      <c r="N10" s="5">
        <f>'[2]Total Aktivizim'!N10</f>
        <v>0</v>
      </c>
      <c r="O10" s="5">
        <f>'[2]Total Aktivizim'!O10</f>
        <v>17.385210899999993</v>
      </c>
      <c r="P10" s="5">
        <f>'[2]Total Aktivizim'!P10</f>
        <v>0</v>
      </c>
      <c r="Q10" s="5">
        <f>'[2]Total Aktivizim'!Q10</f>
        <v>1.0947338800000068</v>
      </c>
      <c r="R10" s="5">
        <f>'[2]Total Aktivizim'!R10</f>
        <v>6.0642869000000132</v>
      </c>
      <c r="S10" s="5">
        <f>'[2]Total Aktivizim'!S10</f>
        <v>0</v>
      </c>
      <c r="T10" s="5">
        <f>'[2]Total Aktivizim'!T10</f>
        <v>0</v>
      </c>
      <c r="U10" s="5">
        <f>'[2]Total Aktivizim'!U10</f>
        <v>1.8189133399999946</v>
      </c>
      <c r="V10" s="5">
        <f>'[2]Total Aktivizim'!V10</f>
        <v>0</v>
      </c>
      <c r="W10" s="5">
        <f>'[2]Total Aktivizim'!W10</f>
        <v>9.2853066299999938</v>
      </c>
      <c r="X10" s="5">
        <f>'[2]Total Aktivizim'!X10</f>
        <v>8.5637129999994954E-2</v>
      </c>
      <c r="Y10" s="5">
        <f>'[2]Total Aktivizim'!Y10</f>
        <v>0</v>
      </c>
      <c r="Z10" s="5">
        <f>'[2]Total Aktivizim'!Z10</f>
        <v>0</v>
      </c>
      <c r="AA10" s="5">
        <f>'[2]Total Aktivizim'!AA10</f>
        <v>0</v>
      </c>
      <c r="AB10" s="5">
        <f>'[2]Total Aktivizim'!AB10</f>
        <v>0</v>
      </c>
      <c r="AC10" s="5">
        <f>'[2]Total Aktivizim'!AC10</f>
        <v>0</v>
      </c>
      <c r="AD10" s="5">
        <f>'[2]Total Aktivizim'!AD10</f>
        <v>37.860239180000001</v>
      </c>
      <c r="AE10" s="5">
        <f>'[2]Total Aktivizim'!AE10</f>
        <v>0</v>
      </c>
      <c r="AF10" s="5">
        <f>'[2]Total Aktivizim'!AF10</f>
        <v>0</v>
      </c>
      <c r="AG10" s="5">
        <f>'[2]Total Aktivizim'!AG10</f>
        <v>0</v>
      </c>
      <c r="AH10" s="7">
        <f t="shared" si="0"/>
        <v>91.407180699999969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'[2]Total Aktivizim'!D11</f>
        <v>34.472402369999969</v>
      </c>
      <c r="E11" s="5">
        <f>'[2]Total Aktivizim'!E11</f>
        <v>0</v>
      </c>
      <c r="F11" s="5">
        <f>'[2]Total Aktivizim'!F11</f>
        <v>0</v>
      </c>
      <c r="G11" s="5">
        <f>'[2]Total Aktivizim'!G11</f>
        <v>12.965584769999992</v>
      </c>
      <c r="H11" s="5">
        <f>'[2]Total Aktivizim'!H11</f>
        <v>9.1103823299999931</v>
      </c>
      <c r="I11" s="5">
        <f>'[2]Total Aktivizim'!I11</f>
        <v>26.817246970000028</v>
      </c>
      <c r="J11" s="5">
        <f>'[2]Total Aktivizim'!J11</f>
        <v>6.1165713299999993</v>
      </c>
      <c r="K11" s="5">
        <f>'[2]Total Aktivizim'!K11</f>
        <v>0</v>
      </c>
      <c r="L11" s="5">
        <f>'[2]Total Aktivizim'!L11</f>
        <v>3.0520254499999879</v>
      </c>
      <c r="M11" s="5">
        <f>'[2]Total Aktivizim'!M11</f>
        <v>0</v>
      </c>
      <c r="N11" s="5">
        <f>'[2]Total Aktivizim'!N11</f>
        <v>0</v>
      </c>
      <c r="O11" s="5">
        <f>'[2]Total Aktivizim'!O11</f>
        <v>27.34017854999999</v>
      </c>
      <c r="P11" s="5">
        <f>'[2]Total Aktivizim'!P11</f>
        <v>0</v>
      </c>
      <c r="Q11" s="5">
        <f>'[2]Total Aktivizim'!Q11</f>
        <v>0</v>
      </c>
      <c r="R11" s="5">
        <f>'[2]Total Aktivizim'!R11</f>
        <v>26.37188565000001</v>
      </c>
      <c r="S11" s="5">
        <f>'[2]Total Aktivizim'!S11</f>
        <v>0</v>
      </c>
      <c r="T11" s="5">
        <f>'[2]Total Aktivizim'!T11</f>
        <v>0</v>
      </c>
      <c r="U11" s="5">
        <f>'[2]Total Aktivizim'!U11</f>
        <v>9.770044569999996</v>
      </c>
      <c r="V11" s="5">
        <f>'[2]Total Aktivizim'!V11</f>
        <v>5.2584997299999969</v>
      </c>
      <c r="W11" s="5">
        <f>'[2]Total Aktivizim'!W11</f>
        <v>11.968484570000001</v>
      </c>
      <c r="X11" s="5">
        <f>'[2]Total Aktivizim'!X11</f>
        <v>15.956616510000003</v>
      </c>
      <c r="Y11" s="5">
        <f>'[2]Total Aktivizim'!Y11</f>
        <v>0</v>
      </c>
      <c r="Z11" s="5">
        <f>'[2]Total Aktivizim'!Z11</f>
        <v>0</v>
      </c>
      <c r="AA11" s="5">
        <f>'[2]Total Aktivizim'!AA11</f>
        <v>0</v>
      </c>
      <c r="AB11" s="5">
        <f>'[2]Total Aktivizim'!AB11</f>
        <v>0</v>
      </c>
      <c r="AC11" s="5">
        <f>'[2]Total Aktivizim'!AC11</f>
        <v>0</v>
      </c>
      <c r="AD11" s="5">
        <f>'[2]Total Aktivizim'!AD11</f>
        <v>50.75311287000001</v>
      </c>
      <c r="AE11" s="5">
        <f>'[2]Total Aktivizim'!AE11</f>
        <v>2.8151694800000087</v>
      </c>
      <c r="AF11" s="5">
        <f>'[2]Total Aktivizim'!AF11</f>
        <v>18.751241329999999</v>
      </c>
      <c r="AG11" s="5">
        <f>'[2]Total Aktivizim'!AG11</f>
        <v>14.234788339999994</v>
      </c>
      <c r="AH11" s="7">
        <f t="shared" si="0"/>
        <v>275.75423481999997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'[2]Total Aktivizim'!D12</f>
        <v>17.283340780000017</v>
      </c>
      <c r="E12" s="5">
        <f>'[2]Total Aktivizim'!E12</f>
        <v>0</v>
      </c>
      <c r="F12" s="5">
        <f>'[2]Total Aktivizim'!F12</f>
        <v>0</v>
      </c>
      <c r="G12" s="5">
        <f>'[2]Total Aktivizim'!G12</f>
        <v>0</v>
      </c>
      <c r="H12" s="5">
        <f>'[2]Total Aktivizim'!H12</f>
        <v>17.278728180000002</v>
      </c>
      <c r="I12" s="5">
        <f>'[2]Total Aktivizim'!I12</f>
        <v>28.501913370000011</v>
      </c>
      <c r="J12" s="5">
        <f>'[2]Total Aktivizim'!J12</f>
        <v>16.01132539000001</v>
      </c>
      <c r="K12" s="5">
        <f>'[2]Total Aktivizim'!K12</f>
        <v>0</v>
      </c>
      <c r="L12" s="5">
        <f>'[2]Total Aktivizim'!L12</f>
        <v>19.961137199999996</v>
      </c>
      <c r="M12" s="5">
        <f>'[2]Total Aktivizim'!M12</f>
        <v>0</v>
      </c>
      <c r="N12" s="5">
        <f>'[2]Total Aktivizim'!N12</f>
        <v>0</v>
      </c>
      <c r="O12" s="5">
        <f>'[2]Total Aktivizim'!O12</f>
        <v>4.9441920299999964</v>
      </c>
      <c r="P12" s="5">
        <f>'[2]Total Aktivizim'!P12</f>
        <v>0</v>
      </c>
      <c r="Q12" s="5">
        <f>'[2]Total Aktivizim'!Q12</f>
        <v>22.022551000000007</v>
      </c>
      <c r="R12" s="5">
        <f>'[2]Total Aktivizim'!R12</f>
        <v>20.820434380000023</v>
      </c>
      <c r="S12" s="5">
        <f>'[2]Total Aktivizim'!S12</f>
        <v>0</v>
      </c>
      <c r="T12" s="5">
        <f>'[2]Total Aktivizim'!T12</f>
        <v>6.7218874400000317</v>
      </c>
      <c r="U12" s="5">
        <f>'[2]Total Aktivizim'!U12</f>
        <v>1.7731420799999995</v>
      </c>
      <c r="V12" s="5">
        <f>'[2]Total Aktivizim'!V12</f>
        <v>28.68315715</v>
      </c>
      <c r="W12" s="5">
        <f>'[2]Total Aktivizim'!W12</f>
        <v>11.412361390000001</v>
      </c>
      <c r="X12" s="5">
        <f>'[2]Total Aktivizim'!X12</f>
        <v>40.055010240000001</v>
      </c>
      <c r="Y12" s="5">
        <f>'[2]Total Aktivizim'!Y12</f>
        <v>0</v>
      </c>
      <c r="Z12" s="5">
        <f>'[2]Total Aktivizim'!Z12</f>
        <v>0</v>
      </c>
      <c r="AA12" s="5">
        <f>'[2]Total Aktivizim'!AA12</f>
        <v>0</v>
      </c>
      <c r="AB12" s="5">
        <f>'[2]Total Aktivizim'!AB12</f>
        <v>0</v>
      </c>
      <c r="AC12" s="5">
        <f>'[2]Total Aktivizim'!AC12</f>
        <v>0</v>
      </c>
      <c r="AD12" s="5">
        <f>'[2]Total Aktivizim'!AD12</f>
        <v>27.171057509999976</v>
      </c>
      <c r="AE12" s="5">
        <f>'[2]Total Aktivizim'!AE12</f>
        <v>0</v>
      </c>
      <c r="AF12" s="5">
        <f>'[2]Total Aktivizim'!AF12</f>
        <v>15.561071799999979</v>
      </c>
      <c r="AG12" s="5">
        <f>'[2]Total Aktivizim'!AG12</f>
        <v>32.010705929999972</v>
      </c>
      <c r="AH12" s="7">
        <f t="shared" si="0"/>
        <v>310.21201587000002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'[2]Total Aktivizim'!D13</f>
        <v>0</v>
      </c>
      <c r="E13" s="5">
        <f>'[2]Total Aktivizim'!E13</f>
        <v>2.654859860000002</v>
      </c>
      <c r="F13" s="5">
        <f>'[2]Total Aktivizim'!F13</f>
        <v>0</v>
      </c>
      <c r="G13" s="5">
        <f>'[2]Total Aktivizim'!G13</f>
        <v>10.454070560000005</v>
      </c>
      <c r="H13" s="5">
        <f>'[2]Total Aktivizim'!H13</f>
        <v>30.823829339999989</v>
      </c>
      <c r="I13" s="5">
        <f>'[2]Total Aktivizim'!I13</f>
        <v>13.721216389999995</v>
      </c>
      <c r="J13" s="5">
        <f>'[2]Total Aktivizim'!J13</f>
        <v>0</v>
      </c>
      <c r="K13" s="5">
        <f>'[2]Total Aktivizim'!K13</f>
        <v>0</v>
      </c>
      <c r="L13" s="5">
        <f>'[2]Total Aktivizim'!L13</f>
        <v>17.443236310000003</v>
      </c>
      <c r="M13" s="5">
        <f>'[2]Total Aktivizim'!M13</f>
        <v>0</v>
      </c>
      <c r="N13" s="5">
        <f>'[2]Total Aktivizim'!N13</f>
        <v>0</v>
      </c>
      <c r="O13" s="5">
        <f>'[2]Total Aktivizim'!O13</f>
        <v>0</v>
      </c>
      <c r="P13" s="5">
        <f>'[2]Total Aktivizim'!P13</f>
        <v>7.1890536500000053</v>
      </c>
      <c r="Q13" s="5">
        <f>'[2]Total Aktivizim'!Q13</f>
        <v>14.08099980999998</v>
      </c>
      <c r="R13" s="5">
        <f>'[2]Total Aktivizim'!R13</f>
        <v>14.903818139999998</v>
      </c>
      <c r="S13" s="5">
        <f>'[2]Total Aktivizim'!S13</f>
        <v>0</v>
      </c>
      <c r="T13" s="5">
        <f>'[2]Total Aktivizim'!T13</f>
        <v>1.2813670799999812</v>
      </c>
      <c r="U13" s="5">
        <f>'[2]Total Aktivizim'!U13</f>
        <v>0</v>
      </c>
      <c r="V13" s="5">
        <f>'[2]Total Aktivizim'!V13</f>
        <v>27.956493960000017</v>
      </c>
      <c r="W13" s="5">
        <f>'[2]Total Aktivizim'!W13</f>
        <v>0</v>
      </c>
      <c r="X13" s="5">
        <f>'[2]Total Aktivizim'!X13</f>
        <v>57.500958609999998</v>
      </c>
      <c r="Y13" s="5">
        <f>'[2]Total Aktivizim'!Y13</f>
        <v>0</v>
      </c>
      <c r="Z13" s="5">
        <f>'[2]Total Aktivizim'!Z13</f>
        <v>0</v>
      </c>
      <c r="AA13" s="5">
        <f>'[2]Total Aktivizim'!AA13</f>
        <v>0</v>
      </c>
      <c r="AB13" s="5">
        <f>'[2]Total Aktivizim'!AB13</f>
        <v>0</v>
      </c>
      <c r="AC13" s="5">
        <f>'[2]Total Aktivizim'!AC13</f>
        <v>0</v>
      </c>
      <c r="AD13" s="5">
        <f>'[2]Total Aktivizim'!AD13</f>
        <v>10.07938485999999</v>
      </c>
      <c r="AE13" s="5">
        <f>'[2]Total Aktivizim'!AE13</f>
        <v>0</v>
      </c>
      <c r="AF13" s="5">
        <f>'[2]Total Aktivizim'!AF13</f>
        <v>32.99426557999999</v>
      </c>
      <c r="AG13" s="5">
        <f>'[2]Total Aktivizim'!AG13</f>
        <v>32.612055330000004</v>
      </c>
      <c r="AH13" s="7">
        <f t="shared" si="0"/>
        <v>273.69560947999992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'[2]Total Aktivizim'!D14</f>
        <v>0</v>
      </c>
      <c r="E14" s="5">
        <f>'[2]Total Aktivizim'!E14</f>
        <v>5.2226633199999952</v>
      </c>
      <c r="F14" s="5">
        <f>'[2]Total Aktivizim'!F14</f>
        <v>0</v>
      </c>
      <c r="G14" s="5">
        <f>'[2]Total Aktivizim'!G14</f>
        <v>0</v>
      </c>
      <c r="H14" s="5">
        <f>'[2]Total Aktivizim'!H14</f>
        <v>37.042334720000014</v>
      </c>
      <c r="I14" s="5">
        <f>'[2]Total Aktivizim'!I14</f>
        <v>0</v>
      </c>
      <c r="J14" s="5">
        <f>'[2]Total Aktivizim'!J14</f>
        <v>0</v>
      </c>
      <c r="K14" s="5">
        <f>'[2]Total Aktivizim'!K14</f>
        <v>0</v>
      </c>
      <c r="L14" s="5">
        <f>'[2]Total Aktivizim'!L14</f>
        <v>10.720182569999992</v>
      </c>
      <c r="M14" s="5">
        <f>'[2]Total Aktivizim'!M14</f>
        <v>0</v>
      </c>
      <c r="N14" s="5">
        <f>'[2]Total Aktivizim'!N14</f>
        <v>0</v>
      </c>
      <c r="O14" s="5">
        <f>'[2]Total Aktivizim'!O14</f>
        <v>0</v>
      </c>
      <c r="P14" s="5">
        <f>'[2]Total Aktivizim'!P14</f>
        <v>0</v>
      </c>
      <c r="Q14" s="5">
        <f>'[2]Total Aktivizim'!Q14</f>
        <v>8.6502452599999913</v>
      </c>
      <c r="R14" s="5">
        <f>'[2]Total Aktivizim'!R14</f>
        <v>5.3447792899999911</v>
      </c>
      <c r="S14" s="5">
        <f>'[2]Total Aktivizim'!S14</f>
        <v>0</v>
      </c>
      <c r="T14" s="5">
        <f>'[2]Total Aktivizim'!T14</f>
        <v>23.857600149999968</v>
      </c>
      <c r="U14" s="5">
        <f>'[2]Total Aktivizim'!U14</f>
        <v>13.097804660000008</v>
      </c>
      <c r="V14" s="5">
        <f>'[2]Total Aktivizim'!V14</f>
        <v>20.11848182</v>
      </c>
      <c r="W14" s="5">
        <f>'[2]Total Aktivizim'!W14</f>
        <v>3.7188858599999861</v>
      </c>
      <c r="X14" s="5">
        <f>'[2]Total Aktivizim'!X14</f>
        <v>41.820929539999995</v>
      </c>
      <c r="Y14" s="5">
        <f>'[2]Total Aktivizim'!Y14</f>
        <v>0</v>
      </c>
      <c r="Z14" s="5">
        <f>'[2]Total Aktivizim'!Z14</f>
        <v>0</v>
      </c>
      <c r="AA14" s="5">
        <f>'[2]Total Aktivizim'!AA14</f>
        <v>8.4581632999999954</v>
      </c>
      <c r="AB14" s="5">
        <f>'[2]Total Aktivizim'!AB14</f>
        <v>0</v>
      </c>
      <c r="AC14" s="5">
        <f>'[2]Total Aktivizim'!AC14</f>
        <v>0</v>
      </c>
      <c r="AD14" s="5">
        <f>'[2]Total Aktivizim'!AD14</f>
        <v>9.1375337700000188</v>
      </c>
      <c r="AE14" s="5">
        <f>'[2]Total Aktivizim'!AE14</f>
        <v>5.4527448599999957</v>
      </c>
      <c r="AF14" s="5">
        <f>'[2]Total Aktivizim'!AF14</f>
        <v>39.139117769999984</v>
      </c>
      <c r="AG14" s="5">
        <f>'[2]Total Aktivizim'!AG14</f>
        <v>12.424498279999995</v>
      </c>
      <c r="AH14" s="7">
        <f t="shared" si="0"/>
        <v>244.20596516999993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'[2]Total Aktivizim'!D15</f>
        <v>0</v>
      </c>
      <c r="E15" s="5">
        <f>'[2]Total Aktivizim'!E15</f>
        <v>21.046747720000013</v>
      </c>
      <c r="F15" s="5">
        <f>'[2]Total Aktivizim'!F15</f>
        <v>0</v>
      </c>
      <c r="G15" s="5">
        <f>'[2]Total Aktivizim'!G15</f>
        <v>0</v>
      </c>
      <c r="H15" s="5">
        <f>'[2]Total Aktivizim'!H15</f>
        <v>9.4850680500000095</v>
      </c>
      <c r="I15" s="5">
        <f>'[2]Total Aktivizim'!I15</f>
        <v>0</v>
      </c>
      <c r="J15" s="5">
        <f>'[2]Total Aktivizim'!J15</f>
        <v>11.640930119999993</v>
      </c>
      <c r="K15" s="5">
        <f>'[2]Total Aktivizim'!K15</f>
        <v>0</v>
      </c>
      <c r="L15" s="5">
        <f>'[2]Total Aktivizim'!L15</f>
        <v>0</v>
      </c>
      <c r="M15" s="5">
        <f>'[2]Total Aktivizim'!M15</f>
        <v>0</v>
      </c>
      <c r="N15" s="5">
        <f>'[2]Total Aktivizim'!N15</f>
        <v>0</v>
      </c>
      <c r="O15" s="5">
        <f>'[2]Total Aktivizim'!O15</f>
        <v>0</v>
      </c>
      <c r="P15" s="5">
        <f>'[2]Total Aktivizim'!P15</f>
        <v>0</v>
      </c>
      <c r="Q15" s="5">
        <f>'[2]Total Aktivizim'!Q15</f>
        <v>5.9699058399999956</v>
      </c>
      <c r="R15" s="5">
        <f>'[2]Total Aktivizim'!R15</f>
        <v>1.4853862899999939</v>
      </c>
      <c r="S15" s="5">
        <f>'[2]Total Aktivizim'!S15</f>
        <v>4.5910908200000051</v>
      </c>
      <c r="T15" s="5">
        <f>'[2]Total Aktivizim'!T15</f>
        <v>15.320498609999973</v>
      </c>
      <c r="U15" s="5">
        <f>'[2]Total Aktivizim'!U15</f>
        <v>13.384850809999989</v>
      </c>
      <c r="V15" s="5">
        <f>'[2]Total Aktivizim'!V15</f>
        <v>33.633550100000022</v>
      </c>
      <c r="W15" s="5">
        <f>'[2]Total Aktivizim'!W15</f>
        <v>7.3493632899999994</v>
      </c>
      <c r="X15" s="5">
        <f>'[2]Total Aktivizim'!X15</f>
        <v>41.368893930000013</v>
      </c>
      <c r="Y15" s="5">
        <f>'[2]Total Aktivizim'!Y15</f>
        <v>0</v>
      </c>
      <c r="Z15" s="5">
        <f>'[2]Total Aktivizim'!Z15</f>
        <v>0</v>
      </c>
      <c r="AA15" s="5">
        <f>'[2]Total Aktivizim'!AA15</f>
        <v>16.018937660000006</v>
      </c>
      <c r="AB15" s="5">
        <f>'[2]Total Aktivizim'!AB15</f>
        <v>0</v>
      </c>
      <c r="AC15" s="5">
        <f>'[2]Total Aktivizim'!AC15</f>
        <v>0</v>
      </c>
      <c r="AD15" s="5">
        <f>'[2]Total Aktivizim'!AD15</f>
        <v>0.45009215000000324</v>
      </c>
      <c r="AE15" s="5">
        <f>'[2]Total Aktivizim'!AE15</f>
        <v>5.813059620689657</v>
      </c>
      <c r="AF15" s="5">
        <f>'[2]Total Aktivizim'!AF15</f>
        <v>28.279757440000015</v>
      </c>
      <c r="AG15" s="5">
        <f>'[2]Total Aktivizim'!AG15</f>
        <v>13.605325960000016</v>
      </c>
      <c r="AH15" s="7">
        <f t="shared" si="0"/>
        <v>229.44345841068974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'[2]Total Aktivizim'!D16</f>
        <v>0</v>
      </c>
      <c r="E16" s="5">
        <f>'[2]Total Aktivizim'!E16</f>
        <v>15.108901800000012</v>
      </c>
      <c r="F16" s="5">
        <f>'[2]Total Aktivizim'!F16</f>
        <v>0</v>
      </c>
      <c r="G16" s="5">
        <f>'[2]Total Aktivizim'!G16</f>
        <v>0</v>
      </c>
      <c r="H16" s="5">
        <f>'[2]Total Aktivizim'!H16</f>
        <v>0</v>
      </c>
      <c r="I16" s="5">
        <f>'[2]Total Aktivizim'!I16</f>
        <v>0</v>
      </c>
      <c r="J16" s="5">
        <f>'[2]Total Aktivizim'!J16</f>
        <v>0</v>
      </c>
      <c r="K16" s="5">
        <f>'[2]Total Aktivizim'!K16</f>
        <v>5.0115477999999882</v>
      </c>
      <c r="L16" s="5">
        <f>'[2]Total Aktivizim'!L16</f>
        <v>1.2572396000000055</v>
      </c>
      <c r="M16" s="5">
        <f>'[2]Total Aktivizim'!M16</f>
        <v>0</v>
      </c>
      <c r="N16" s="5">
        <f>'[2]Total Aktivizim'!N16</f>
        <v>1.4186136799999929</v>
      </c>
      <c r="O16" s="5">
        <f>'[2]Total Aktivizim'!O16</f>
        <v>0</v>
      </c>
      <c r="P16" s="5">
        <f>'[2]Total Aktivizim'!P16</f>
        <v>0</v>
      </c>
      <c r="Q16" s="5">
        <f>'[2]Total Aktivizim'!Q16</f>
        <v>14.729248659999996</v>
      </c>
      <c r="R16" s="5">
        <f>'[2]Total Aktivizim'!R16</f>
        <v>0</v>
      </c>
      <c r="S16" s="5">
        <f>'[2]Total Aktivizim'!S16</f>
        <v>20.11832069999997</v>
      </c>
      <c r="T16" s="5">
        <f>'[2]Total Aktivizim'!T16</f>
        <v>11.13992992</v>
      </c>
      <c r="U16" s="5">
        <f>'[2]Total Aktivizim'!U16</f>
        <v>0</v>
      </c>
      <c r="V16" s="5">
        <f>'[2]Total Aktivizim'!V16</f>
        <v>26.173062210000012</v>
      </c>
      <c r="W16" s="5">
        <f>'[2]Total Aktivizim'!W16</f>
        <v>19.274729359999981</v>
      </c>
      <c r="X16" s="5">
        <f>'[2]Total Aktivizim'!X16</f>
        <v>48.261904539999989</v>
      </c>
      <c r="Y16" s="5">
        <f>'[2]Total Aktivizim'!Y16</f>
        <v>20.82775903000001</v>
      </c>
      <c r="Z16" s="5">
        <f>'[2]Total Aktivizim'!Z16</f>
        <v>0</v>
      </c>
      <c r="AA16" s="5">
        <f>'[2]Total Aktivizim'!AA16</f>
        <v>17.996327269999995</v>
      </c>
      <c r="AB16" s="5">
        <f>'[2]Total Aktivizim'!AB16</f>
        <v>0</v>
      </c>
      <c r="AC16" s="5">
        <f>'[2]Total Aktivizim'!AC16</f>
        <v>0</v>
      </c>
      <c r="AD16" s="5">
        <f>'[2]Total Aktivizim'!AD16</f>
        <v>0</v>
      </c>
      <c r="AE16" s="5">
        <f>'[2]Total Aktivizim'!AE16</f>
        <v>0</v>
      </c>
      <c r="AF16" s="5">
        <f>'[2]Total Aktivizim'!AF16</f>
        <v>28.719019669999994</v>
      </c>
      <c r="AG16" s="5">
        <f>'[2]Total Aktivizim'!AG16</f>
        <v>1.7954282900000038</v>
      </c>
      <c r="AH16" s="7">
        <f t="shared" si="0"/>
        <v>231.83203252999994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'[2]Total Aktivizim'!D17</f>
        <v>0</v>
      </c>
      <c r="E17" s="5">
        <f>'[2]Total Aktivizim'!E17</f>
        <v>3.184600159999988</v>
      </c>
      <c r="F17" s="5">
        <f>'[2]Total Aktivizim'!F17</f>
        <v>0</v>
      </c>
      <c r="G17" s="5">
        <f>'[2]Total Aktivizim'!G17</f>
        <v>0</v>
      </c>
      <c r="H17" s="5">
        <f>'[2]Total Aktivizim'!H17</f>
        <v>11.897588569999982</v>
      </c>
      <c r="I17" s="5">
        <f>'[2]Total Aktivizim'!I17</f>
        <v>8.6682815900000065</v>
      </c>
      <c r="J17" s="5">
        <f>'[2]Total Aktivizim'!J17</f>
        <v>5.3291081299999803</v>
      </c>
      <c r="K17" s="5">
        <f>'[2]Total Aktivizim'!K17</f>
        <v>10.823434029999987</v>
      </c>
      <c r="L17" s="5">
        <f>'[2]Total Aktivizim'!L17</f>
        <v>15.149832109999977</v>
      </c>
      <c r="M17" s="5">
        <f>'[2]Total Aktivizim'!M17</f>
        <v>0</v>
      </c>
      <c r="N17" s="5">
        <f>'[2]Total Aktivizim'!N17</f>
        <v>8.1260555299999737</v>
      </c>
      <c r="O17" s="5">
        <f>'[2]Total Aktivizim'!O17</f>
        <v>17.930043890000007</v>
      </c>
      <c r="P17" s="5">
        <f>'[2]Total Aktivizim'!P17</f>
        <v>13.687154039999996</v>
      </c>
      <c r="Q17" s="5">
        <f>'[2]Total Aktivizim'!Q17</f>
        <v>30.163094729999997</v>
      </c>
      <c r="R17" s="5">
        <f>'[2]Total Aktivizim'!R17</f>
        <v>2.1279580800000133</v>
      </c>
      <c r="S17" s="5">
        <f>'[2]Total Aktivizim'!S17</f>
        <v>6.1004781199999911</v>
      </c>
      <c r="T17" s="5">
        <f>'[2]Total Aktivizim'!T17</f>
        <v>18.350500860000011</v>
      </c>
      <c r="U17" s="5">
        <f>'[2]Total Aktivizim'!U17</f>
        <v>17.270795730000003</v>
      </c>
      <c r="V17" s="5">
        <f>'[2]Total Aktivizim'!V17</f>
        <v>38.422146979999994</v>
      </c>
      <c r="W17" s="5">
        <f>'[2]Total Aktivizim'!W17</f>
        <v>35.69893411000001</v>
      </c>
      <c r="X17" s="5">
        <f>'[2]Total Aktivizim'!X17</f>
        <v>15.492162370000017</v>
      </c>
      <c r="Y17" s="5">
        <f>'[2]Total Aktivizim'!Y17</f>
        <v>7.9131659199999973</v>
      </c>
      <c r="Z17" s="5">
        <f>'[2]Total Aktivizim'!Z17</f>
        <v>6.5190938099999727</v>
      </c>
      <c r="AA17" s="5">
        <f>'[2]Total Aktivizim'!AA17</f>
        <v>9.9192956400000014</v>
      </c>
      <c r="AB17" s="5">
        <f>'[2]Total Aktivizim'!AB17</f>
        <v>0</v>
      </c>
      <c r="AC17" s="5">
        <f>'[2]Total Aktivizim'!AC17</f>
        <v>14.268477070000017</v>
      </c>
      <c r="AD17" s="5">
        <f>'[2]Total Aktivizim'!AD17</f>
        <v>10.798156129999981</v>
      </c>
      <c r="AE17" s="5">
        <f>'[2]Total Aktivizim'!AE17</f>
        <v>0</v>
      </c>
      <c r="AF17" s="5">
        <f>'[2]Total Aktivizim'!AF17</f>
        <v>7.8011112700000069</v>
      </c>
      <c r="AG17" s="5">
        <f>'[2]Total Aktivizim'!AG17</f>
        <v>0</v>
      </c>
      <c r="AH17" s="7">
        <f t="shared" si="0"/>
        <v>315.64146886999993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'[2]Total Aktivizim'!D18</f>
        <v>0</v>
      </c>
      <c r="E18" s="5">
        <f>'[2]Total Aktivizim'!E18</f>
        <v>0</v>
      </c>
      <c r="F18" s="5">
        <f>'[2]Total Aktivizim'!F18</f>
        <v>0</v>
      </c>
      <c r="G18" s="5">
        <f>'[2]Total Aktivizim'!G18</f>
        <v>0</v>
      </c>
      <c r="H18" s="5">
        <f>'[2]Total Aktivizim'!H18</f>
        <v>0.30278453000001093</v>
      </c>
      <c r="I18" s="5">
        <f>'[2]Total Aktivizim'!I18</f>
        <v>13.31708094999999</v>
      </c>
      <c r="J18" s="5">
        <f>'[2]Total Aktivizim'!J18</f>
        <v>3.9511039999993613E-2</v>
      </c>
      <c r="K18" s="5">
        <f>'[2]Total Aktivizim'!K18</f>
        <v>13.711636339999984</v>
      </c>
      <c r="L18" s="5">
        <f>'[2]Total Aktivizim'!L18</f>
        <v>4.0326104199999975</v>
      </c>
      <c r="M18" s="5">
        <f>'[2]Total Aktivizim'!M18</f>
        <v>0</v>
      </c>
      <c r="N18" s="5">
        <f>'[2]Total Aktivizim'!N18</f>
        <v>0</v>
      </c>
      <c r="O18" s="5">
        <f>'[2]Total Aktivizim'!O18</f>
        <v>11.349981000000014</v>
      </c>
      <c r="P18" s="5">
        <f>'[2]Total Aktivizim'!P18</f>
        <v>26.004296289999971</v>
      </c>
      <c r="Q18" s="5">
        <f>'[2]Total Aktivizim'!Q18</f>
        <v>44.430246459999992</v>
      </c>
      <c r="R18" s="5">
        <f>'[2]Total Aktivizim'!R18</f>
        <v>2.0538015499999887</v>
      </c>
      <c r="S18" s="5">
        <f>'[2]Total Aktivizim'!S18</f>
        <v>0</v>
      </c>
      <c r="T18" s="5">
        <f>'[2]Total Aktivizim'!T18</f>
        <v>0</v>
      </c>
      <c r="U18" s="5">
        <f>'[2]Total Aktivizim'!U18</f>
        <v>14.858401689999994</v>
      </c>
      <c r="V18" s="5">
        <f>'[2]Total Aktivizim'!V18</f>
        <v>41.194679280000003</v>
      </c>
      <c r="W18" s="5">
        <f>'[2]Total Aktivizim'!W18</f>
        <v>16.117221690000008</v>
      </c>
      <c r="X18" s="5">
        <f>'[2]Total Aktivizim'!X18</f>
        <v>21.19973268999999</v>
      </c>
      <c r="Y18" s="5">
        <f>'[2]Total Aktivizim'!Y18</f>
        <v>12.749662940000022</v>
      </c>
      <c r="Z18" s="5">
        <f>'[2]Total Aktivizim'!Z18</f>
        <v>0</v>
      </c>
      <c r="AA18" s="5">
        <f>'[2]Total Aktivizim'!AA18</f>
        <v>0</v>
      </c>
      <c r="AB18" s="5">
        <f>'[2]Total Aktivizim'!AB18</f>
        <v>1.3968428000000053</v>
      </c>
      <c r="AC18" s="5">
        <f>'[2]Total Aktivizim'!AC18</f>
        <v>23.435436289999984</v>
      </c>
      <c r="AD18" s="5">
        <f>'[2]Total Aktivizim'!AD18</f>
        <v>0</v>
      </c>
      <c r="AE18" s="5">
        <f>'[2]Total Aktivizim'!AE18</f>
        <v>3.4108968699999949</v>
      </c>
      <c r="AF18" s="5">
        <f>'[2]Total Aktivizim'!AF18</f>
        <v>9.5837069000000099</v>
      </c>
      <c r="AG18" s="5">
        <f>'[2]Total Aktivizim'!AG18</f>
        <v>0</v>
      </c>
      <c r="AH18" s="7">
        <f t="shared" si="0"/>
        <v>259.18852972999991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'[2]Total Aktivizim'!D19</f>
        <v>0</v>
      </c>
      <c r="E19" s="5">
        <f>'[2]Total Aktivizim'!E19</f>
        <v>0</v>
      </c>
      <c r="F19" s="5">
        <f>'[2]Total Aktivizim'!F19</f>
        <v>0</v>
      </c>
      <c r="G19" s="5">
        <f>'[2]Total Aktivizim'!G19</f>
        <v>0</v>
      </c>
      <c r="H19" s="5">
        <f>'[2]Total Aktivizim'!H19</f>
        <v>0</v>
      </c>
      <c r="I19" s="5">
        <f>'[2]Total Aktivizim'!I19</f>
        <v>19.01258752999999</v>
      </c>
      <c r="J19" s="5">
        <f>'[2]Total Aktivizim'!J19</f>
        <v>0</v>
      </c>
      <c r="K19" s="5">
        <f>'[2]Total Aktivizim'!K19</f>
        <v>13.564032900000001</v>
      </c>
      <c r="L19" s="5">
        <f>'[2]Total Aktivizim'!L19</f>
        <v>7.9934215399999999</v>
      </c>
      <c r="M19" s="5">
        <f>'[2]Total Aktivizim'!M19</f>
        <v>0</v>
      </c>
      <c r="N19" s="5">
        <f>'[2]Total Aktivizim'!N19</f>
        <v>11.239211179999998</v>
      </c>
      <c r="O19" s="5">
        <f>'[2]Total Aktivizim'!O19</f>
        <v>0</v>
      </c>
      <c r="P19" s="5">
        <f>'[2]Total Aktivizim'!P19</f>
        <v>25.853854290000001</v>
      </c>
      <c r="Q19" s="5">
        <f>'[2]Total Aktivizim'!Q19</f>
        <v>9.1256394400000147</v>
      </c>
      <c r="R19" s="5">
        <f>'[2]Total Aktivizim'!R19</f>
        <v>0</v>
      </c>
      <c r="S19" s="5">
        <f>'[2]Total Aktivizim'!S19</f>
        <v>0</v>
      </c>
      <c r="T19" s="5">
        <f>'[2]Total Aktivizim'!T19</f>
        <v>0</v>
      </c>
      <c r="U19" s="5">
        <f>'[2]Total Aktivizim'!U19</f>
        <v>17.068609889999976</v>
      </c>
      <c r="V19" s="5">
        <f>'[2]Total Aktivizim'!V19</f>
        <v>51.162170599999996</v>
      </c>
      <c r="W19" s="5">
        <f>'[2]Total Aktivizim'!W19</f>
        <v>0</v>
      </c>
      <c r="X19" s="5">
        <f>'[2]Total Aktivizim'!X19</f>
        <v>0</v>
      </c>
      <c r="Y19" s="5">
        <f>'[2]Total Aktivizim'!Y19</f>
        <v>8.7303071799999969</v>
      </c>
      <c r="Z19" s="5">
        <f>'[2]Total Aktivizim'!Z19</f>
        <v>0</v>
      </c>
      <c r="AA19" s="5">
        <f>'[2]Total Aktivizim'!AA19</f>
        <v>0</v>
      </c>
      <c r="AB19" s="5">
        <f>'[2]Total Aktivizim'!AB19</f>
        <v>0</v>
      </c>
      <c r="AC19" s="5">
        <f>'[2]Total Aktivizim'!AC19</f>
        <v>3.7083757900000052</v>
      </c>
      <c r="AD19" s="5">
        <f>'[2]Total Aktivizim'!AD19</f>
        <v>0</v>
      </c>
      <c r="AE19" s="5">
        <f>'[2]Total Aktivizim'!AE19</f>
        <v>14.961451520000011</v>
      </c>
      <c r="AF19" s="5">
        <f>'[2]Total Aktivizim'!AF19</f>
        <v>8.8146189899999996</v>
      </c>
      <c r="AG19" s="5">
        <f>'[2]Total Aktivizim'!AG19</f>
        <v>0</v>
      </c>
      <c r="AH19" s="7">
        <f t="shared" si="0"/>
        <v>191.23428085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'[2]Total Aktivizim'!D20</f>
        <v>0</v>
      </c>
      <c r="E20" s="5">
        <f>'[2]Total Aktivizim'!E20</f>
        <v>1.9221647999999902</v>
      </c>
      <c r="F20" s="5">
        <f>'[2]Total Aktivizim'!F20</f>
        <v>7.6850864299999984</v>
      </c>
      <c r="G20" s="5">
        <f>'[2]Total Aktivizim'!G20</f>
        <v>0</v>
      </c>
      <c r="H20" s="5">
        <f>'[2]Total Aktivizim'!H20</f>
        <v>0</v>
      </c>
      <c r="I20" s="5">
        <f>'[2]Total Aktivizim'!I20</f>
        <v>22.616580199999987</v>
      </c>
      <c r="J20" s="5">
        <f>'[2]Total Aktivizim'!J20</f>
        <v>2.1850834600000013</v>
      </c>
      <c r="K20" s="5">
        <f>'[2]Total Aktivizim'!K20</f>
        <v>12.421525330000009</v>
      </c>
      <c r="L20" s="5">
        <f>'[2]Total Aktivizim'!L20</f>
        <v>19.699156520000003</v>
      </c>
      <c r="M20" s="5">
        <f>'[2]Total Aktivizim'!M20</f>
        <v>0</v>
      </c>
      <c r="N20" s="5">
        <f>'[2]Total Aktivizim'!N20</f>
        <v>28.747733649999986</v>
      </c>
      <c r="O20" s="5">
        <f>'[2]Total Aktivizim'!O20</f>
        <v>8.3131700299999807</v>
      </c>
      <c r="P20" s="5">
        <f>'[2]Total Aktivizim'!P20</f>
        <v>30.507621069999985</v>
      </c>
      <c r="Q20" s="5">
        <f>'[2]Total Aktivizim'!Q20</f>
        <v>0</v>
      </c>
      <c r="R20" s="5">
        <f>'[2]Total Aktivizim'!R20</f>
        <v>0</v>
      </c>
      <c r="S20" s="5">
        <f>'[2]Total Aktivizim'!S20</f>
        <v>0</v>
      </c>
      <c r="T20" s="5">
        <f>'[2]Total Aktivizim'!T20</f>
        <v>0</v>
      </c>
      <c r="U20" s="5">
        <f>'[2]Total Aktivizim'!U20</f>
        <v>29.413368489999968</v>
      </c>
      <c r="V20" s="5">
        <f>'[2]Total Aktivizim'!V20</f>
        <v>58.66723884999999</v>
      </c>
      <c r="W20" s="5">
        <f>'[2]Total Aktivizim'!W20</f>
        <v>0</v>
      </c>
      <c r="X20" s="5">
        <f>'[2]Total Aktivizim'!X20</f>
        <v>0</v>
      </c>
      <c r="Y20" s="5">
        <f>'[2]Total Aktivizim'!Y20</f>
        <v>9.4182954300000006</v>
      </c>
      <c r="Z20" s="5">
        <f>'[2]Total Aktivizim'!Z20</f>
        <v>0</v>
      </c>
      <c r="AA20" s="5">
        <f>'[2]Total Aktivizim'!AA20</f>
        <v>0</v>
      </c>
      <c r="AB20" s="5">
        <f>'[2]Total Aktivizim'!AB20</f>
        <v>0</v>
      </c>
      <c r="AC20" s="5">
        <f>'[2]Total Aktivizim'!AC20</f>
        <v>0</v>
      </c>
      <c r="AD20" s="5">
        <f>'[2]Total Aktivizim'!AD20</f>
        <v>6.6688933800000143</v>
      </c>
      <c r="AE20" s="5">
        <f>'[2]Total Aktivizim'!AE20</f>
        <v>0</v>
      </c>
      <c r="AF20" s="5">
        <f>'[2]Total Aktivizim'!AF20</f>
        <v>0</v>
      </c>
      <c r="AG20" s="5">
        <f>'[2]Total Aktivizim'!AG20</f>
        <v>3.5569553599999892</v>
      </c>
      <c r="AH20" s="7">
        <f t="shared" si="0"/>
        <v>241.8228729999999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'[2]Total Aktivizim'!D21</f>
        <v>11.995517800000016</v>
      </c>
      <c r="E21" s="5">
        <f>'[2]Total Aktivizim'!E21</f>
        <v>1.8066212499999779</v>
      </c>
      <c r="F21" s="5">
        <f>'[2]Total Aktivizim'!F21</f>
        <v>15.069643699999986</v>
      </c>
      <c r="G21" s="5">
        <f>'[2]Total Aktivizim'!G21</f>
        <v>0</v>
      </c>
      <c r="H21" s="5">
        <f>'[2]Total Aktivizim'!H21</f>
        <v>0</v>
      </c>
      <c r="I21" s="5">
        <f>'[2]Total Aktivizim'!I21</f>
        <v>22.343533019999995</v>
      </c>
      <c r="J21" s="5">
        <f>'[2]Total Aktivizim'!J21</f>
        <v>12.54009314999999</v>
      </c>
      <c r="K21" s="5">
        <f>'[2]Total Aktivizim'!K21</f>
        <v>5.5473199699999896</v>
      </c>
      <c r="L21" s="5">
        <f>'[2]Total Aktivizim'!L21</f>
        <v>28.545133719999995</v>
      </c>
      <c r="M21" s="5">
        <f>'[2]Total Aktivizim'!M21</f>
        <v>10.53786642</v>
      </c>
      <c r="N21" s="5">
        <f>'[2]Total Aktivizim'!N21</f>
        <v>21.306532299999972</v>
      </c>
      <c r="O21" s="5">
        <f>'[2]Total Aktivizim'!O21</f>
        <v>20.904170950000008</v>
      </c>
      <c r="P21" s="5">
        <f>'[2]Total Aktivizim'!P21</f>
        <v>38.269221269999989</v>
      </c>
      <c r="Q21" s="5">
        <f>'[2]Total Aktivizim'!Q21</f>
        <v>0</v>
      </c>
      <c r="R21" s="5">
        <f>'[2]Total Aktivizim'!R21</f>
        <v>0</v>
      </c>
      <c r="S21" s="5">
        <f>'[2]Total Aktivizim'!S21</f>
        <v>0</v>
      </c>
      <c r="T21" s="5">
        <f>'[2]Total Aktivizim'!T21</f>
        <v>0</v>
      </c>
      <c r="U21" s="5">
        <f>'[2]Total Aktivizim'!U21</f>
        <v>6.6475184399999989</v>
      </c>
      <c r="V21" s="5">
        <f>'[2]Total Aktivizim'!V21</f>
        <v>8.7813818999999853</v>
      </c>
      <c r="W21" s="5">
        <f>'[2]Total Aktivizim'!W21</f>
        <v>22.5</v>
      </c>
      <c r="X21" s="5">
        <f>'[2]Total Aktivizim'!X21</f>
        <v>0</v>
      </c>
      <c r="Y21" s="5">
        <f>'[2]Total Aktivizim'!Y21</f>
        <v>3.1909008599999993</v>
      </c>
      <c r="Z21" s="5">
        <f>'[2]Total Aktivizim'!Z21</f>
        <v>0</v>
      </c>
      <c r="AA21" s="5">
        <f>'[2]Total Aktivizim'!AA21</f>
        <v>0</v>
      </c>
      <c r="AB21" s="5">
        <f>'[2]Total Aktivizim'!AB21</f>
        <v>0</v>
      </c>
      <c r="AC21" s="5">
        <f>'[2]Total Aktivizim'!AC21</f>
        <v>0</v>
      </c>
      <c r="AD21" s="5">
        <f>'[2]Total Aktivizim'!AD21</f>
        <v>0.49941156999999947</v>
      </c>
      <c r="AE21" s="5">
        <f>'[2]Total Aktivizim'!AE21</f>
        <v>10.084158539999997</v>
      </c>
      <c r="AF21" s="5">
        <f>'[2]Total Aktivizim'!AF21</f>
        <v>0</v>
      </c>
      <c r="AG21" s="5">
        <f>'[2]Total Aktivizim'!AG21</f>
        <v>0</v>
      </c>
      <c r="AH21" s="7">
        <f t="shared" si="0"/>
        <v>240.56902485999993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'[2]Total Aktivizim'!D22</f>
        <v>0</v>
      </c>
      <c r="E22" s="5">
        <f>'[2]Total Aktivizim'!E22</f>
        <v>15.142964140000004</v>
      </c>
      <c r="F22" s="5">
        <f>'[2]Total Aktivizim'!F22</f>
        <v>6.0273860300000166</v>
      </c>
      <c r="G22" s="5">
        <f>'[2]Total Aktivizim'!G22</f>
        <v>0</v>
      </c>
      <c r="H22" s="5">
        <f>'[2]Total Aktivizim'!H22</f>
        <v>0</v>
      </c>
      <c r="I22" s="5">
        <f>'[2]Total Aktivizim'!I22</f>
        <v>20.053676960000004</v>
      </c>
      <c r="J22" s="5">
        <f>'[2]Total Aktivizim'!J22</f>
        <v>0</v>
      </c>
      <c r="K22" s="5">
        <f>'[2]Total Aktivizim'!K22</f>
        <v>0</v>
      </c>
      <c r="L22" s="5">
        <f>'[2]Total Aktivizim'!L22</f>
        <v>6.7774670799999939</v>
      </c>
      <c r="M22" s="5">
        <f>'[2]Total Aktivizim'!M22</f>
        <v>0</v>
      </c>
      <c r="N22" s="5">
        <f>'[2]Total Aktivizim'!N22</f>
        <v>5.427306179999988</v>
      </c>
      <c r="O22" s="5">
        <f>'[2]Total Aktivizim'!O22</f>
        <v>10.398606549999982</v>
      </c>
      <c r="P22" s="5">
        <f>'[2]Total Aktivizim'!P22</f>
        <v>19.08444645999997</v>
      </c>
      <c r="Q22" s="5">
        <f>'[2]Total Aktivizim'!Q22</f>
        <v>0</v>
      </c>
      <c r="R22" s="5">
        <f>'[2]Total Aktivizim'!R22</f>
        <v>0</v>
      </c>
      <c r="S22" s="5">
        <f>'[2]Total Aktivizim'!S22</f>
        <v>0</v>
      </c>
      <c r="T22" s="5">
        <f>'[2]Total Aktivizim'!T22</f>
        <v>0</v>
      </c>
      <c r="U22" s="5">
        <f>'[2]Total Aktivizim'!U22</f>
        <v>14.96886173999998</v>
      </c>
      <c r="V22" s="5">
        <f>'[2]Total Aktivizim'!V22</f>
        <v>10.235661890000003</v>
      </c>
      <c r="W22" s="5">
        <f>'[2]Total Aktivizim'!W22</f>
        <v>0</v>
      </c>
      <c r="X22" s="5">
        <f>'[2]Total Aktivizim'!X22</f>
        <v>0</v>
      </c>
      <c r="Y22" s="5">
        <f>'[2]Total Aktivizim'!Y22</f>
        <v>10.999202369999978</v>
      </c>
      <c r="Z22" s="5">
        <f>'[2]Total Aktivizim'!Z22</f>
        <v>0</v>
      </c>
      <c r="AA22" s="5">
        <f>'[2]Total Aktivizim'!AA22</f>
        <v>0</v>
      </c>
      <c r="AB22" s="5">
        <f>'[2]Total Aktivizim'!AB22</f>
        <v>0.74430759000000535</v>
      </c>
      <c r="AC22" s="5">
        <f>'[2]Total Aktivizim'!AC22</f>
        <v>8.7955270499999898</v>
      </c>
      <c r="AD22" s="5">
        <f>'[2]Total Aktivizim'!AD22</f>
        <v>7.0462535899999921</v>
      </c>
      <c r="AE22" s="5">
        <f>'[2]Total Aktivizim'!AE22</f>
        <v>2.8672302800000011</v>
      </c>
      <c r="AF22" s="5">
        <f>'[2]Total Aktivizim'!AF22</f>
        <v>0</v>
      </c>
      <c r="AG22" s="5">
        <f>'[2]Total Aktivizim'!AG22</f>
        <v>5</v>
      </c>
      <c r="AH22" s="7">
        <f t="shared" si="0"/>
        <v>143.56889790999992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'[2]Total Aktivizim'!D23</f>
        <v>10.208664370000008</v>
      </c>
      <c r="E23" s="5">
        <f>'[2]Total Aktivizim'!E23</f>
        <v>20.844629080000004</v>
      </c>
      <c r="F23" s="5">
        <f>'[2]Total Aktivizim'!F23</f>
        <v>6.0951559000000088</v>
      </c>
      <c r="G23" s="5">
        <f>'[2]Total Aktivizim'!G23</f>
        <v>0</v>
      </c>
      <c r="H23" s="5">
        <f>'[2]Total Aktivizim'!H23</f>
        <v>15.572350779999994</v>
      </c>
      <c r="I23" s="5">
        <f>'[2]Total Aktivizim'!I23</f>
        <v>46.009887320000018</v>
      </c>
      <c r="J23" s="5">
        <f>'[2]Total Aktivizim'!J23</f>
        <v>0</v>
      </c>
      <c r="K23" s="5">
        <f>'[2]Total Aktivizim'!K23</f>
        <v>0</v>
      </c>
      <c r="L23" s="5">
        <f>'[2]Total Aktivizim'!L23</f>
        <v>0.55313144999999508</v>
      </c>
      <c r="M23" s="5">
        <f>'[2]Total Aktivizim'!M23</f>
        <v>3.1797671599999831</v>
      </c>
      <c r="N23" s="5">
        <f>'[2]Total Aktivizim'!N23</f>
        <v>10.198418700000001</v>
      </c>
      <c r="O23" s="5">
        <f>'[2]Total Aktivizim'!O23</f>
        <v>8.6137216999999993</v>
      </c>
      <c r="P23" s="5">
        <f>'[2]Total Aktivizim'!P23</f>
        <v>16.014672939999983</v>
      </c>
      <c r="Q23" s="5">
        <f>'[2]Total Aktivizim'!Q23</f>
        <v>6.3025389099999849</v>
      </c>
      <c r="R23" s="5">
        <f>'[2]Total Aktivizim'!R23</f>
        <v>0</v>
      </c>
      <c r="S23" s="5">
        <f>'[2]Total Aktivizim'!S23</f>
        <v>0</v>
      </c>
      <c r="T23" s="5">
        <f>'[2]Total Aktivizim'!T23</f>
        <v>3.8057969999999841</v>
      </c>
      <c r="U23" s="5">
        <f>'[2]Total Aktivizim'!U23</f>
        <v>10.965451289999962</v>
      </c>
      <c r="V23" s="5">
        <f>'[2]Total Aktivizim'!V23</f>
        <v>12.491692380000003</v>
      </c>
      <c r="W23" s="5">
        <f>'[2]Total Aktivizim'!W23</f>
        <v>11.554396399999986</v>
      </c>
      <c r="X23" s="5">
        <f>'[2]Total Aktivizim'!X23</f>
        <v>0</v>
      </c>
      <c r="Y23" s="5">
        <f>'[2]Total Aktivizim'!Y23</f>
        <v>1.9073710499999947</v>
      </c>
      <c r="Z23" s="5">
        <f>'[2]Total Aktivizim'!Z23</f>
        <v>0</v>
      </c>
      <c r="AA23" s="5">
        <f>'[2]Total Aktivizim'!AA23</f>
        <v>0</v>
      </c>
      <c r="AB23" s="5">
        <f>'[2]Total Aktivizim'!AB23</f>
        <v>0.32172167999999601</v>
      </c>
      <c r="AC23" s="5">
        <f>'[2]Total Aktivizim'!AC23</f>
        <v>10.411488380000009</v>
      </c>
      <c r="AD23" s="5">
        <f>'[2]Total Aktivizim'!AD23</f>
        <v>23.30340492000002</v>
      </c>
      <c r="AE23" s="5">
        <f>'[2]Total Aktivizim'!AE23</f>
        <v>5.1890577300000018</v>
      </c>
      <c r="AF23" s="5">
        <f>'[2]Total Aktivizim'!AF23</f>
        <v>0</v>
      </c>
      <c r="AG23" s="5">
        <f>'[2]Total Aktivizim'!AG23</f>
        <v>11.333</v>
      </c>
      <c r="AH23" s="7">
        <f t="shared" si="0"/>
        <v>234.87631913999994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'[2]Total Aktivizim'!D24</f>
        <v>0</v>
      </c>
      <c r="E24" s="5">
        <f>'[2]Total Aktivizim'!E24</f>
        <v>0</v>
      </c>
      <c r="F24" s="5">
        <f>'[2]Total Aktivizim'!F24</f>
        <v>0</v>
      </c>
      <c r="G24" s="5">
        <f>'[2]Total Aktivizim'!G24</f>
        <v>0</v>
      </c>
      <c r="H24" s="5">
        <f>'[2]Total Aktivizim'!H24</f>
        <v>5.1555358999999896</v>
      </c>
      <c r="I24" s="5">
        <f>'[2]Total Aktivizim'!I24</f>
        <v>41.434180069999996</v>
      </c>
      <c r="J24" s="5">
        <f>'[2]Total Aktivizim'!J24</f>
        <v>4.4321332599999863</v>
      </c>
      <c r="K24" s="5">
        <f>'[2]Total Aktivizim'!K24</f>
        <v>0</v>
      </c>
      <c r="L24" s="5">
        <f>'[2]Total Aktivizim'!L24</f>
        <v>0</v>
      </c>
      <c r="M24" s="5">
        <f>'[2]Total Aktivizim'!M24</f>
        <v>0</v>
      </c>
      <c r="N24" s="5">
        <f>'[2]Total Aktivizim'!N24</f>
        <v>26.352776010000003</v>
      </c>
      <c r="O24" s="5">
        <f>'[2]Total Aktivizim'!O24</f>
        <v>12.026100010000039</v>
      </c>
      <c r="P24" s="5">
        <f>'[2]Total Aktivizim'!P24</f>
        <v>8.2123360999999946</v>
      </c>
      <c r="Q24" s="5">
        <f>'[2]Total Aktivizim'!Q24</f>
        <v>0.73135484999999889</v>
      </c>
      <c r="R24" s="5">
        <f>'[2]Total Aktivizim'!R24</f>
        <v>0</v>
      </c>
      <c r="S24" s="5">
        <f>'[2]Total Aktivizim'!S24</f>
        <v>0</v>
      </c>
      <c r="T24" s="5">
        <f>'[2]Total Aktivizim'!T24</f>
        <v>3.0021387400000208</v>
      </c>
      <c r="U24" s="5">
        <f>'[2]Total Aktivizim'!U24</f>
        <v>2.6922545099999979</v>
      </c>
      <c r="V24" s="5">
        <f>'[2]Total Aktivizim'!V24</f>
        <v>2.4492942299999925</v>
      </c>
      <c r="W24" s="5">
        <f>'[2]Total Aktivizim'!W24</f>
        <v>0.21117298000000062</v>
      </c>
      <c r="X24" s="5">
        <f>'[2]Total Aktivizim'!X24</f>
        <v>0</v>
      </c>
      <c r="Y24" s="5">
        <f>'[2]Total Aktivizim'!Y24</f>
        <v>1.7173670499999929</v>
      </c>
      <c r="Z24" s="5">
        <f>'[2]Total Aktivizim'!Z24</f>
        <v>0</v>
      </c>
      <c r="AA24" s="5">
        <f>'[2]Total Aktivizim'!AA24</f>
        <v>0</v>
      </c>
      <c r="AB24" s="5">
        <f>'[2]Total Aktivizim'!AB24</f>
        <v>0.31985887999999818</v>
      </c>
      <c r="AC24" s="5">
        <f>'[2]Total Aktivizim'!AC24</f>
        <v>2.1962148199999945</v>
      </c>
      <c r="AD24" s="5">
        <f>'[2]Total Aktivizim'!AD24</f>
        <v>8.9260689700000029</v>
      </c>
      <c r="AE24" s="5">
        <f>'[2]Total Aktivizim'!AE24</f>
        <v>2.5007940099999928</v>
      </c>
      <c r="AF24" s="5">
        <f>'[2]Total Aktivizim'!AF24</f>
        <v>1.8984354600000017</v>
      </c>
      <c r="AG24" s="5">
        <f>'[2]Total Aktivizim'!AG24</f>
        <v>0</v>
      </c>
      <c r="AH24" s="7">
        <f t="shared" si="0"/>
        <v>124.25801585000001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'[2]Total Aktivizim'!D25</f>
        <v>0</v>
      </c>
      <c r="E25" s="5">
        <f>'[2]Total Aktivizim'!E25</f>
        <v>0</v>
      </c>
      <c r="F25" s="5">
        <f>'[2]Total Aktivizim'!F25</f>
        <v>0</v>
      </c>
      <c r="G25" s="5">
        <f>'[2]Total Aktivizim'!G25</f>
        <v>0</v>
      </c>
      <c r="H25" s="5">
        <f>'[2]Total Aktivizim'!H25</f>
        <v>8.5848326200000002</v>
      </c>
      <c r="I25" s="5">
        <f>'[2]Total Aktivizim'!I25</f>
        <v>20.502164399999984</v>
      </c>
      <c r="J25" s="5">
        <f>'[2]Total Aktivizim'!J25</f>
        <v>0</v>
      </c>
      <c r="K25" s="5">
        <f>'[2]Total Aktivizim'!K25</f>
        <v>0</v>
      </c>
      <c r="L25" s="5">
        <f>'[2]Total Aktivizim'!L25</f>
        <v>0</v>
      </c>
      <c r="M25" s="5">
        <f>'[2]Total Aktivizim'!M25</f>
        <v>0</v>
      </c>
      <c r="N25" s="5">
        <f>'[2]Total Aktivizim'!N25</f>
        <v>7.6892582399999867</v>
      </c>
      <c r="O25" s="5">
        <f>'[2]Total Aktivizim'!O25</f>
        <v>29.117900689999999</v>
      </c>
      <c r="P25" s="5">
        <f>'[2]Total Aktivizim'!P25</f>
        <v>30.808733380000007</v>
      </c>
      <c r="Q25" s="5">
        <f>'[2]Total Aktivizim'!Q25</f>
        <v>0</v>
      </c>
      <c r="R25" s="5">
        <f>'[2]Total Aktivizim'!R25</f>
        <v>0</v>
      </c>
      <c r="S25" s="5">
        <f>'[2]Total Aktivizim'!S25</f>
        <v>0</v>
      </c>
      <c r="T25" s="5">
        <f>'[2]Total Aktivizim'!T25</f>
        <v>0</v>
      </c>
      <c r="U25" s="5">
        <f>'[2]Total Aktivizim'!U25</f>
        <v>3.6513222699999943</v>
      </c>
      <c r="V25" s="5">
        <f>'[2]Total Aktivizim'!V25</f>
        <v>0.97862302999999429</v>
      </c>
      <c r="W25" s="5">
        <f>'[2]Total Aktivizim'!W25</f>
        <v>0</v>
      </c>
      <c r="X25" s="5">
        <f>'[2]Total Aktivizim'!X25</f>
        <v>0</v>
      </c>
      <c r="Y25" s="5">
        <f>'[2]Total Aktivizim'!Y25</f>
        <v>0</v>
      </c>
      <c r="Z25" s="5">
        <f>'[2]Total Aktivizim'!Z25</f>
        <v>0</v>
      </c>
      <c r="AA25" s="5">
        <f>'[2]Total Aktivizim'!AA25</f>
        <v>0</v>
      </c>
      <c r="AB25" s="5">
        <f>'[2]Total Aktivizim'!AB25</f>
        <v>0</v>
      </c>
      <c r="AC25" s="5">
        <f>'[2]Total Aktivizim'!AC25</f>
        <v>0</v>
      </c>
      <c r="AD25" s="5">
        <f>'[2]Total Aktivizim'!AD25</f>
        <v>0</v>
      </c>
      <c r="AE25" s="5">
        <f>'[2]Total Aktivizim'!AE25</f>
        <v>0</v>
      </c>
      <c r="AF25" s="5">
        <f>'[2]Total Aktivizim'!AF25</f>
        <v>0</v>
      </c>
      <c r="AG25" s="5">
        <f>'[2]Total Aktivizim'!AG25</f>
        <v>0</v>
      </c>
      <c r="AH25" s="7">
        <f t="shared" si="0"/>
        <v>101.33283462999997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'[2]Total Aktivizim'!D26</f>
        <v>0</v>
      </c>
      <c r="E26" s="5">
        <f>'[2]Total Aktivizim'!E26</f>
        <v>0</v>
      </c>
      <c r="F26" s="5">
        <f>'[2]Total Aktivizim'!F26</f>
        <v>0</v>
      </c>
      <c r="G26" s="5">
        <f>'[2]Total Aktivizim'!G26</f>
        <v>0</v>
      </c>
      <c r="H26" s="5">
        <f>'[2]Total Aktivizim'!H26</f>
        <v>5.2038580699999812</v>
      </c>
      <c r="I26" s="5">
        <f>'[2]Total Aktivizim'!I26</f>
        <v>0.977289760000005</v>
      </c>
      <c r="J26" s="5">
        <f>'[2]Total Aktivizim'!J26</f>
        <v>0</v>
      </c>
      <c r="K26" s="5">
        <f>'[2]Total Aktivizim'!K26</f>
        <v>0</v>
      </c>
      <c r="L26" s="5">
        <f>'[2]Total Aktivizim'!L26</f>
        <v>0</v>
      </c>
      <c r="M26" s="5">
        <f>'[2]Total Aktivizim'!M26</f>
        <v>0</v>
      </c>
      <c r="N26" s="5">
        <f>'[2]Total Aktivizim'!N26</f>
        <v>24.667000000000002</v>
      </c>
      <c r="O26" s="5">
        <f>'[2]Total Aktivizim'!O26</f>
        <v>30.129252780000016</v>
      </c>
      <c r="P26" s="5">
        <f>'[2]Total Aktivizim'!P26</f>
        <v>0</v>
      </c>
      <c r="Q26" s="5">
        <f>'[2]Total Aktivizim'!Q26</f>
        <v>0.84955599999997844</v>
      </c>
      <c r="R26" s="5">
        <f>'[2]Total Aktivizim'!R26</f>
        <v>0</v>
      </c>
      <c r="S26" s="5">
        <f>'[2]Total Aktivizim'!S26</f>
        <v>0</v>
      </c>
      <c r="T26" s="5">
        <f>'[2]Total Aktivizim'!T26</f>
        <v>0</v>
      </c>
      <c r="U26" s="5">
        <f>'[2]Total Aktivizim'!U26</f>
        <v>6.9690677299999919</v>
      </c>
      <c r="V26" s="5">
        <f>'[2]Total Aktivizim'!V26</f>
        <v>14.092488749999998</v>
      </c>
      <c r="W26" s="5">
        <f>'[2]Total Aktivizim'!W26</f>
        <v>0</v>
      </c>
      <c r="X26" s="5">
        <f>'[2]Total Aktivizim'!X26</f>
        <v>0</v>
      </c>
      <c r="Y26" s="5">
        <f>'[2]Total Aktivizim'!Y26</f>
        <v>2.4707103600000124</v>
      </c>
      <c r="Z26" s="5">
        <f>'[2]Total Aktivizim'!Z26</f>
        <v>0</v>
      </c>
      <c r="AA26" s="5">
        <f>'[2]Total Aktivizim'!AA26</f>
        <v>0</v>
      </c>
      <c r="AB26" s="5">
        <f>'[2]Total Aktivizim'!AB26</f>
        <v>0</v>
      </c>
      <c r="AC26" s="5">
        <f>'[2]Total Aktivizim'!AC26</f>
        <v>21.51333077000001</v>
      </c>
      <c r="AD26" s="5">
        <f>'[2]Total Aktivizim'!AD26</f>
        <v>2.5381253899999905</v>
      </c>
      <c r="AE26" s="5">
        <f>'[2]Total Aktivizim'!AE26</f>
        <v>8.4749068700000123</v>
      </c>
      <c r="AF26" s="5">
        <f>'[2]Total Aktivizim'!AF26</f>
        <v>0</v>
      </c>
      <c r="AG26" s="5">
        <f>'[2]Total Aktivizim'!AG26</f>
        <v>0</v>
      </c>
      <c r="AH26" s="7">
        <f t="shared" si="0"/>
        <v>117.88558648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'[2]Total Aktivizim'!D27</f>
        <v>0</v>
      </c>
      <c r="E27" s="5">
        <f>'[2]Total Aktivizim'!E27</f>
        <v>0</v>
      </c>
      <c r="F27" s="5">
        <f>'[2]Total Aktivizim'!F27</f>
        <v>0</v>
      </c>
      <c r="G27" s="5">
        <f>'[2]Total Aktivizim'!G27</f>
        <v>0</v>
      </c>
      <c r="H27" s="5">
        <f>'[2]Total Aktivizim'!H27</f>
        <v>0</v>
      </c>
      <c r="I27" s="5">
        <f>'[2]Total Aktivizim'!I27</f>
        <v>0</v>
      </c>
      <c r="J27" s="5">
        <f>'[2]Total Aktivizim'!J27</f>
        <v>0</v>
      </c>
      <c r="K27" s="5">
        <f>'[2]Total Aktivizim'!K27</f>
        <v>0</v>
      </c>
      <c r="L27" s="5">
        <f>'[2]Total Aktivizim'!L27</f>
        <v>0</v>
      </c>
      <c r="M27" s="5">
        <f>'[2]Total Aktivizim'!M27</f>
        <v>4.4843584199999924</v>
      </c>
      <c r="N27" s="5">
        <f>'[2]Total Aktivizim'!N27</f>
        <v>0</v>
      </c>
      <c r="O27" s="5">
        <f>'[2]Total Aktivizim'!O27</f>
        <v>0.81726775000001339</v>
      </c>
      <c r="P27" s="5">
        <f>'[2]Total Aktivizim'!P27</f>
        <v>0</v>
      </c>
      <c r="Q27" s="5">
        <f>'[2]Total Aktivizim'!Q27</f>
        <v>0</v>
      </c>
      <c r="R27" s="5">
        <f>'[2]Total Aktivizim'!R27</f>
        <v>0</v>
      </c>
      <c r="S27" s="5">
        <f>'[2]Total Aktivizim'!S27</f>
        <v>0</v>
      </c>
      <c r="T27" s="5">
        <f>'[2]Total Aktivizim'!T27</f>
        <v>0</v>
      </c>
      <c r="U27" s="5">
        <f>'[2]Total Aktivizim'!U27</f>
        <v>7.4203936899999974</v>
      </c>
      <c r="V27" s="5">
        <f>'[2]Total Aktivizim'!V27</f>
        <v>2.6325064499999939</v>
      </c>
      <c r="W27" s="5">
        <f>'[2]Total Aktivizim'!W27</f>
        <v>0</v>
      </c>
      <c r="X27" s="5">
        <f>'[2]Total Aktivizim'!X27</f>
        <v>0</v>
      </c>
      <c r="Y27" s="5">
        <f>'[2]Total Aktivizim'!Y27</f>
        <v>0</v>
      </c>
      <c r="Z27" s="5">
        <f>'[2]Total Aktivizim'!Z27</f>
        <v>27.700967160000005</v>
      </c>
      <c r="AA27" s="5">
        <f>'[2]Total Aktivizim'!AA27</f>
        <v>0</v>
      </c>
      <c r="AB27" s="5">
        <f>'[2]Total Aktivizim'!AB27</f>
        <v>0</v>
      </c>
      <c r="AC27" s="5">
        <f>'[2]Total Aktivizim'!AC27</f>
        <v>16.88369148000001</v>
      </c>
      <c r="AD27" s="5">
        <f>'[2]Total Aktivizim'!AD27</f>
        <v>4.7784336799999778</v>
      </c>
      <c r="AE27" s="5">
        <f>'[2]Total Aktivizim'!AE27</f>
        <v>8.5100336500000111</v>
      </c>
      <c r="AF27" s="5">
        <f>'[2]Total Aktivizim'!AF27</f>
        <v>0</v>
      </c>
      <c r="AG27" s="5">
        <f>'[2]Total Aktivizim'!AG27</f>
        <v>0</v>
      </c>
      <c r="AH27" s="7">
        <f t="shared" si="0"/>
        <v>73.227652280000001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113.09189800999998</v>
      </c>
      <c r="E28" s="7">
        <f t="shared" si="1"/>
        <v>112.41670775</v>
      </c>
      <c r="F28" s="7">
        <f t="shared" si="1"/>
        <v>57.194387560000024</v>
      </c>
      <c r="G28" s="7">
        <f t="shared" si="1"/>
        <v>46.514654010000001</v>
      </c>
      <c r="H28" s="7">
        <f t="shared" si="1"/>
        <v>153.67524596999999</v>
      </c>
      <c r="I28" s="7">
        <f t="shared" si="1"/>
        <v>283.97563853000003</v>
      </c>
      <c r="J28" s="7">
        <f t="shared" si="1"/>
        <v>90.326900689999945</v>
      </c>
      <c r="K28" s="7">
        <f t="shared" si="1"/>
        <v>61.079496369999958</v>
      </c>
      <c r="L28" s="7">
        <f t="shared" si="1"/>
        <v>269.7175646799999</v>
      </c>
      <c r="M28" s="7">
        <f t="shared" si="1"/>
        <v>21.279150119999983</v>
      </c>
      <c r="N28" s="7">
        <f t="shared" si="1"/>
        <v>145.1729054699999</v>
      </c>
      <c r="O28" s="7">
        <f t="shared" si="1"/>
        <v>287.19406473000004</v>
      </c>
      <c r="P28" s="7">
        <f t="shared" si="1"/>
        <v>251.01799158999989</v>
      </c>
      <c r="Q28" s="7">
        <f t="shared" si="1"/>
        <v>180.3256587699999</v>
      </c>
      <c r="R28" s="7">
        <f t="shared" si="1"/>
        <v>108.68526095000003</v>
      </c>
      <c r="S28" s="7">
        <f t="shared" si="1"/>
        <v>30.809889639999966</v>
      </c>
      <c r="T28" s="7">
        <f t="shared" si="1"/>
        <v>189.62581679999994</v>
      </c>
      <c r="U28" s="7">
        <f t="shared" si="1"/>
        <v>171.77080092999987</v>
      </c>
      <c r="V28" s="7">
        <f t="shared" si="1"/>
        <v>382.93112930999996</v>
      </c>
      <c r="W28" s="7">
        <f t="shared" si="1"/>
        <v>149.09085627999997</v>
      </c>
      <c r="X28" s="7">
        <f t="shared" si="1"/>
        <v>284.48186125999996</v>
      </c>
      <c r="Y28" s="7">
        <f t="shared" si="1"/>
        <v>92.001031550000008</v>
      </c>
      <c r="Z28" s="7">
        <f t="shared" si="1"/>
        <v>34.220060969999977</v>
      </c>
      <c r="AA28" s="7">
        <f t="shared" si="1"/>
        <v>70.247352759999998</v>
      </c>
      <c r="AB28" s="7">
        <f t="shared" si="1"/>
        <v>2.7827309500000048</v>
      </c>
      <c r="AC28" s="7">
        <f t="shared" si="1"/>
        <v>103.45285008000002</v>
      </c>
      <c r="AD28" s="7">
        <f t="shared" si="1"/>
        <v>200.01016797</v>
      </c>
      <c r="AE28" s="7">
        <f t="shared" si="1"/>
        <v>70.079503430689684</v>
      </c>
      <c r="AF28" s="7">
        <f t="shared" si="1"/>
        <v>247.66811871000002</v>
      </c>
      <c r="AG28" s="7">
        <f t="shared" si="1"/>
        <v>168.28109030000002</v>
      </c>
      <c r="AH28" s="7">
        <f t="shared" si="0"/>
        <v>4379.1207861406892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'[2]Total Aktivizim'!D32</f>
        <v>-24.071988599999997</v>
      </c>
      <c r="E32" s="5">
        <f>'[2]Total Aktivizim'!E32</f>
        <v>-10.331760900000006</v>
      </c>
      <c r="F32" s="5">
        <f>'[2]Total Aktivizim'!F32</f>
        <v>-6.5050702399999807</v>
      </c>
      <c r="G32" s="5">
        <f>'[2]Total Aktivizim'!G32</f>
        <v>-29.548497409999996</v>
      </c>
      <c r="H32" s="5">
        <f>'[2]Total Aktivizim'!H32</f>
        <v>-48.128133089999992</v>
      </c>
      <c r="I32" s="5">
        <f>'[2]Total Aktivizim'!I32</f>
        <v>-4.4034950200000083</v>
      </c>
      <c r="J32" s="5">
        <f>'[2]Total Aktivizim'!J32</f>
        <v>0</v>
      </c>
      <c r="K32" s="5">
        <f>'[2]Total Aktivizim'!K32</f>
        <v>-10.194447109999999</v>
      </c>
      <c r="L32" s="5">
        <f>'[2]Total Aktivizim'!L32</f>
        <v>0</v>
      </c>
      <c r="M32" s="5">
        <f>'[2]Total Aktivizim'!M32</f>
        <v>-3.7179232700000142</v>
      </c>
      <c r="N32" s="5">
        <f>'[2]Total Aktivizim'!N32</f>
        <v>-12.438658370000013</v>
      </c>
      <c r="O32" s="5">
        <f>'[2]Total Aktivizim'!O32</f>
        <v>-13.665257320000023</v>
      </c>
      <c r="P32" s="5">
        <f>'[2]Total Aktivizim'!P32</f>
        <v>-1.9016873400000094</v>
      </c>
      <c r="Q32" s="5">
        <f>'[2]Total Aktivizim'!Q32</f>
        <v>-19.352603130000006</v>
      </c>
      <c r="R32" s="5">
        <f>'[2]Total Aktivizim'!R32</f>
        <v>-14.287604589999987</v>
      </c>
      <c r="S32" s="5">
        <f>'[2]Total Aktivizim'!S32</f>
        <v>-110.96358604000001</v>
      </c>
      <c r="T32" s="5">
        <f>'[2]Total Aktivizim'!T32</f>
        <v>-88.978366370000003</v>
      </c>
      <c r="U32" s="5">
        <f>'[2]Total Aktivizim'!U32</f>
        <v>-13.993816940000002</v>
      </c>
      <c r="V32" s="5">
        <f>'[2]Total Aktivizim'!V32</f>
        <v>-5.4768134499999945</v>
      </c>
      <c r="W32" s="5">
        <f>'[2]Total Aktivizim'!W32</f>
        <v>-4.1625749399999989</v>
      </c>
      <c r="X32" s="5">
        <f>'[2]Total Aktivizim'!X32</f>
        <v>-2.8944625199999905</v>
      </c>
      <c r="Y32" s="5">
        <f>'[2]Total Aktivizim'!Y32</f>
        <v>-3.5111327500000016</v>
      </c>
      <c r="Z32" s="5">
        <f>'[2]Total Aktivizim'!Z32</f>
        <v>-2.8916239900000136</v>
      </c>
      <c r="AA32" s="5">
        <f>'[2]Total Aktivizim'!AA32</f>
        <v>0</v>
      </c>
      <c r="AB32" s="5">
        <f>'[2]Total Aktivizim'!AB32</f>
        <v>-5.999150010000001</v>
      </c>
      <c r="AC32" s="5">
        <f>'[2]Total Aktivizim'!AC32</f>
        <v>0</v>
      </c>
      <c r="AD32" s="5">
        <f>'[2]Total Aktivizim'!AD32</f>
        <v>0</v>
      </c>
      <c r="AE32" s="5">
        <f>'[2]Total Aktivizim'!AE32</f>
        <v>0</v>
      </c>
      <c r="AF32" s="5">
        <f>'[2]Total Aktivizim'!AF32</f>
        <v>0</v>
      </c>
      <c r="AG32" s="5">
        <f>'[2]Total Aktivizim'!AG32</f>
        <v>0</v>
      </c>
      <c r="AH32" s="7">
        <f t="shared" ref="AH32:AH56" si="2">SUM(D32:AG32)</f>
        <v>-437.41865340000004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'[2]Total Aktivizim'!D33</f>
        <v>-14.812377470000015</v>
      </c>
      <c r="E33" s="5">
        <f>'[2]Total Aktivizim'!E33</f>
        <v>0</v>
      </c>
      <c r="F33" s="5">
        <f>'[2]Total Aktivizim'!F33</f>
        <v>-4.5915475099999981</v>
      </c>
      <c r="G33" s="5">
        <f>'[2]Total Aktivizim'!G33</f>
        <v>-15.666</v>
      </c>
      <c r="H33" s="5">
        <f>'[2]Total Aktivizim'!H33</f>
        <v>-35.090908039999988</v>
      </c>
      <c r="I33" s="5">
        <f>'[2]Total Aktivizim'!I33</f>
        <v>-11.79608657</v>
      </c>
      <c r="J33" s="5">
        <f>'[2]Total Aktivizim'!J33</f>
        <v>0</v>
      </c>
      <c r="K33" s="5">
        <f>'[2]Total Aktivizim'!K33</f>
        <v>-8.8681448599999868</v>
      </c>
      <c r="L33" s="5">
        <f>'[2]Total Aktivizim'!L33</f>
        <v>0</v>
      </c>
      <c r="M33" s="5">
        <f>'[2]Total Aktivizim'!M33</f>
        <v>0</v>
      </c>
      <c r="N33" s="5">
        <f>'[2]Total Aktivizim'!N33</f>
        <v>-16.634002859999995</v>
      </c>
      <c r="O33" s="5">
        <f>'[2]Total Aktivizim'!O33</f>
        <v>-6.575678620000005</v>
      </c>
      <c r="P33" s="5">
        <f>'[2]Total Aktivizim'!P33</f>
        <v>-5.9294914600000084</v>
      </c>
      <c r="Q33" s="5">
        <f>'[2]Total Aktivizim'!Q33</f>
        <v>0</v>
      </c>
      <c r="R33" s="5">
        <f>'[2]Total Aktivizim'!R33</f>
        <v>-7.9647833099999872</v>
      </c>
      <c r="S33" s="5">
        <f>'[2]Total Aktivizim'!S33</f>
        <v>-115.84005903999997</v>
      </c>
      <c r="T33" s="5">
        <f>'[2]Total Aktivizim'!T33</f>
        <v>-90</v>
      </c>
      <c r="U33" s="5">
        <f>'[2]Total Aktivizim'!U33</f>
        <v>-5.9827810699999873</v>
      </c>
      <c r="V33" s="5">
        <f>'[2]Total Aktivizim'!V33</f>
        <v>-7.1902199599999932</v>
      </c>
      <c r="W33" s="5">
        <f>'[2]Total Aktivizim'!W33</f>
        <v>-13.150064470000004</v>
      </c>
      <c r="X33" s="5">
        <f>'[2]Total Aktivizim'!X33</f>
        <v>-6.5355844099999985</v>
      </c>
      <c r="Y33" s="5">
        <f>'[2]Total Aktivizim'!Y33</f>
        <v>0</v>
      </c>
      <c r="Z33" s="5">
        <f>'[2]Total Aktivizim'!Z33</f>
        <v>-3.9674261399999864</v>
      </c>
      <c r="AA33" s="5">
        <f>'[2]Total Aktivizim'!AA33</f>
        <v>0</v>
      </c>
      <c r="AB33" s="5">
        <f>'[2]Total Aktivizim'!AB33</f>
        <v>-8.9810362700000006</v>
      </c>
      <c r="AC33" s="5">
        <f>'[2]Total Aktivizim'!AC33</f>
        <v>0</v>
      </c>
      <c r="AD33" s="5">
        <f>'[2]Total Aktivizim'!AD33</f>
        <v>0</v>
      </c>
      <c r="AE33" s="5">
        <f>'[2]Total Aktivizim'!AE33</f>
        <v>0</v>
      </c>
      <c r="AF33" s="5">
        <f>'[2]Total Aktivizim'!AF33</f>
        <v>0</v>
      </c>
      <c r="AG33" s="5">
        <f>'[2]Total Aktivizim'!AG33</f>
        <v>0</v>
      </c>
      <c r="AH33" s="7">
        <f t="shared" si="2"/>
        <v>-379.57619205999993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'[2]Total Aktivizim'!D34</f>
        <v>-16.290895779999985</v>
      </c>
      <c r="E34" s="5">
        <f>'[2]Total Aktivizim'!E34</f>
        <v>0</v>
      </c>
      <c r="F34" s="5">
        <f>'[2]Total Aktivizim'!F34</f>
        <v>-9.7381537200000139</v>
      </c>
      <c r="G34" s="5">
        <f>'[2]Total Aktivizim'!G34</f>
        <v>-20</v>
      </c>
      <c r="H34" s="5">
        <f>'[2]Total Aktivizim'!H34</f>
        <v>-33.843374949999998</v>
      </c>
      <c r="I34" s="5">
        <f>'[2]Total Aktivizim'!I34</f>
        <v>-14.06655422</v>
      </c>
      <c r="J34" s="5">
        <f>'[2]Total Aktivizim'!J34</f>
        <v>0</v>
      </c>
      <c r="K34" s="5">
        <f>'[2]Total Aktivizim'!K34</f>
        <v>-17.990819279999997</v>
      </c>
      <c r="L34" s="5">
        <f>'[2]Total Aktivizim'!L34</f>
        <v>0</v>
      </c>
      <c r="M34" s="5">
        <f>'[2]Total Aktivizim'!M34</f>
        <v>-13.048587089999998</v>
      </c>
      <c r="N34" s="5">
        <f>'[2]Total Aktivizim'!N34</f>
        <v>-25.848574630000002</v>
      </c>
      <c r="O34" s="5">
        <f>'[2]Total Aktivizim'!O34</f>
        <v>0</v>
      </c>
      <c r="P34" s="5">
        <f>'[2]Total Aktivizim'!P34</f>
        <v>0</v>
      </c>
      <c r="Q34" s="5">
        <f>'[2]Total Aktivizim'!Q34</f>
        <v>-18.758286319999982</v>
      </c>
      <c r="R34" s="5">
        <f>'[2]Total Aktivizim'!R34</f>
        <v>0</v>
      </c>
      <c r="S34" s="5">
        <f>'[2]Total Aktivizim'!S34</f>
        <v>-120.84289757999998</v>
      </c>
      <c r="T34" s="5">
        <f>'[2]Total Aktivizim'!T34</f>
        <v>-90</v>
      </c>
      <c r="U34" s="5">
        <f>'[2]Total Aktivizim'!U34</f>
        <v>-18.873601519999994</v>
      </c>
      <c r="V34" s="5">
        <f>'[2]Total Aktivizim'!V34</f>
        <v>-14.42669247000002</v>
      </c>
      <c r="W34" s="5">
        <f>'[2]Total Aktivizim'!W34</f>
        <v>-25.44479401000001</v>
      </c>
      <c r="X34" s="5">
        <f>'[2]Total Aktivizim'!X34</f>
        <v>0</v>
      </c>
      <c r="Y34" s="5">
        <f>'[2]Total Aktivizim'!Y34</f>
        <v>-25.838994600000007</v>
      </c>
      <c r="Z34" s="5">
        <f>'[2]Total Aktivizim'!Z34</f>
        <v>-8.1989618700000051</v>
      </c>
      <c r="AA34" s="5">
        <f>'[2]Total Aktivizim'!AA34</f>
        <v>-11.126423020000004</v>
      </c>
      <c r="AB34" s="5">
        <f>'[2]Total Aktivizim'!AB34</f>
        <v>0</v>
      </c>
      <c r="AC34" s="5">
        <f>'[2]Total Aktivizim'!AC34</f>
        <v>-3.2367125299999984</v>
      </c>
      <c r="AD34" s="5">
        <f>'[2]Total Aktivizim'!AD34</f>
        <v>0</v>
      </c>
      <c r="AE34" s="5">
        <f>'[2]Total Aktivizim'!AE34</f>
        <v>0</v>
      </c>
      <c r="AF34" s="5">
        <f>'[2]Total Aktivizim'!AF34</f>
        <v>0</v>
      </c>
      <c r="AG34" s="5">
        <f>'[2]Total Aktivizim'!AG34</f>
        <v>0</v>
      </c>
      <c r="AH34" s="7">
        <f t="shared" si="2"/>
        <v>-487.57432358999995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'[2]Total Aktivizim'!D35</f>
        <v>-12.59832557</v>
      </c>
      <c r="E35" s="5">
        <f>'[2]Total Aktivizim'!E35</f>
        <v>0</v>
      </c>
      <c r="F35" s="5">
        <f>'[2]Total Aktivizim'!F35</f>
        <v>0</v>
      </c>
      <c r="G35" s="5">
        <f>'[2]Total Aktivizim'!G35</f>
        <v>-25.412591759999998</v>
      </c>
      <c r="H35" s="5">
        <f>'[2]Total Aktivizim'!H35</f>
        <v>-33.276378980000004</v>
      </c>
      <c r="I35" s="5">
        <f>'[2]Total Aktivizim'!I35</f>
        <v>-15.050813840000004</v>
      </c>
      <c r="J35" s="5">
        <f>'[2]Total Aktivizim'!J35</f>
        <v>-11.507553950000002</v>
      </c>
      <c r="K35" s="5">
        <f>'[2]Total Aktivizim'!K35</f>
        <v>-20.331895320000001</v>
      </c>
      <c r="L35" s="5">
        <f>'[2]Total Aktivizim'!L35</f>
        <v>0</v>
      </c>
      <c r="M35" s="5">
        <f>'[2]Total Aktivizim'!M35</f>
        <v>-24.712453769999996</v>
      </c>
      <c r="N35" s="5">
        <f>'[2]Total Aktivizim'!N35</f>
        <v>-26.008596650000001</v>
      </c>
      <c r="O35" s="5">
        <f>'[2]Total Aktivizim'!O35</f>
        <v>0</v>
      </c>
      <c r="P35" s="5">
        <f>'[2]Total Aktivizim'!P35</f>
        <v>-5.3838516499999969</v>
      </c>
      <c r="Q35" s="5">
        <f>'[2]Total Aktivizim'!Q35</f>
        <v>-13.90866109000001</v>
      </c>
      <c r="R35" s="5">
        <f>'[2]Total Aktivizim'!R35</f>
        <v>-4.8952700099999902</v>
      </c>
      <c r="S35" s="5">
        <f>'[2]Total Aktivizim'!S35</f>
        <v>-115.83651089999999</v>
      </c>
      <c r="T35" s="5">
        <f>'[2]Total Aktivizim'!T35</f>
        <v>-90</v>
      </c>
      <c r="U35" s="5">
        <f>'[2]Total Aktivizim'!U35</f>
        <v>-25.218421400000011</v>
      </c>
      <c r="V35" s="5">
        <f>'[2]Total Aktivizim'!V35</f>
        <v>-25.536691360000006</v>
      </c>
      <c r="W35" s="5">
        <f>'[2]Total Aktivizim'!W35</f>
        <v>-25.722260140000003</v>
      </c>
      <c r="X35" s="5">
        <f>'[2]Total Aktivizim'!X35</f>
        <v>-20.35141019000001</v>
      </c>
      <c r="Y35" s="5">
        <f>'[2]Total Aktivizim'!Y35</f>
        <v>-25.853187249999991</v>
      </c>
      <c r="Z35" s="5">
        <f>'[2]Total Aktivizim'!Z35</f>
        <v>-19.371408379999991</v>
      </c>
      <c r="AA35" s="5">
        <f>'[2]Total Aktivizim'!AA35</f>
        <v>-6.6985554800000031</v>
      </c>
      <c r="AB35" s="5">
        <f>'[2]Total Aktivizim'!AB35</f>
        <v>0</v>
      </c>
      <c r="AC35" s="5">
        <f>'[2]Total Aktivizim'!AC35</f>
        <v>0</v>
      </c>
      <c r="AD35" s="5">
        <f>'[2]Total Aktivizim'!AD35</f>
        <v>0</v>
      </c>
      <c r="AE35" s="5">
        <f>'[2]Total Aktivizim'!AE35</f>
        <v>0</v>
      </c>
      <c r="AF35" s="5">
        <f>'[2]Total Aktivizim'!AF35</f>
        <v>0</v>
      </c>
      <c r="AG35" s="5">
        <f>'[2]Total Aktivizim'!AG35</f>
        <v>0</v>
      </c>
      <c r="AH35" s="7">
        <f t="shared" si="2"/>
        <v>-547.67483769000012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'[2]Total Aktivizim'!D36</f>
        <v>0</v>
      </c>
      <c r="E36" s="5">
        <f>'[2]Total Aktivizim'!E36</f>
        <v>-1.2115701999999828</v>
      </c>
      <c r="F36" s="5">
        <f>'[2]Total Aktivizim'!F36</f>
        <v>0</v>
      </c>
      <c r="G36" s="5">
        <f>'[2]Total Aktivizim'!G36</f>
        <v>-27.471589050000006</v>
      </c>
      <c r="H36" s="5">
        <f>'[2]Total Aktivizim'!H36</f>
        <v>-20</v>
      </c>
      <c r="I36" s="5">
        <f>'[2]Total Aktivizim'!I36</f>
        <v>-8.3870143500000154</v>
      </c>
      <c r="J36" s="5">
        <f>'[2]Total Aktivizim'!J36</f>
        <v>-5.8180792399999888</v>
      </c>
      <c r="K36" s="5">
        <f>'[2]Total Aktivizim'!K36</f>
        <v>-18.074201039999991</v>
      </c>
      <c r="L36" s="5">
        <f>'[2]Total Aktivizim'!L36</f>
        <v>0</v>
      </c>
      <c r="M36" s="5">
        <f>'[2]Total Aktivizim'!M36</f>
        <v>-25.793223339999997</v>
      </c>
      <c r="N36" s="5">
        <f>'[2]Total Aktivizim'!N36</f>
        <v>-26.010370739999999</v>
      </c>
      <c r="O36" s="5">
        <f>'[2]Total Aktivizim'!O36</f>
        <v>0</v>
      </c>
      <c r="P36" s="5">
        <f>'[2]Total Aktivizim'!P36</f>
        <v>0</v>
      </c>
      <c r="Q36" s="5">
        <f>'[2]Total Aktivizim'!Q36</f>
        <v>-2.8479816299999925</v>
      </c>
      <c r="R36" s="5">
        <f>'[2]Total Aktivizim'!R36</f>
        <v>0</v>
      </c>
      <c r="S36" s="5">
        <f>'[2]Total Aktivizim'!S36</f>
        <v>-115.83899460000001</v>
      </c>
      <c r="T36" s="5">
        <f>'[2]Total Aktivizim'!T36</f>
        <v>-90</v>
      </c>
      <c r="U36" s="5">
        <f>'[2]Total Aktivizim'!U36</f>
        <v>-21.086943779999999</v>
      </c>
      <c r="V36" s="5">
        <f>'[2]Total Aktivizim'!V36</f>
        <v>-25.521079450000002</v>
      </c>
      <c r="W36" s="5">
        <f>'[2]Total Aktivizim'!W36</f>
        <v>-20.131779080000015</v>
      </c>
      <c r="X36" s="5">
        <f>'[2]Total Aktivizim'!X36</f>
        <v>-1.7193118999999939</v>
      </c>
      <c r="Y36" s="5">
        <f>'[2]Total Aktivizim'!Y36</f>
        <v>-25.842542760000001</v>
      </c>
      <c r="Z36" s="5">
        <f>'[2]Total Aktivizim'!Z36</f>
        <v>-21.779544630000004</v>
      </c>
      <c r="AA36" s="5">
        <f>'[2]Total Aktivizim'!AA36</f>
        <v>-9.2138463400000035</v>
      </c>
      <c r="AB36" s="5">
        <f>'[2]Total Aktivizim'!AB36</f>
        <v>0</v>
      </c>
      <c r="AC36" s="5">
        <f>'[2]Total Aktivizim'!AC36</f>
        <v>-4.335292189999997</v>
      </c>
      <c r="AD36" s="5">
        <f>'[2]Total Aktivizim'!AD36</f>
        <v>0</v>
      </c>
      <c r="AE36" s="5">
        <f>'[2]Total Aktivizim'!AE36</f>
        <v>0</v>
      </c>
      <c r="AF36" s="5">
        <f>'[2]Total Aktivizim'!AF36</f>
        <v>0</v>
      </c>
      <c r="AG36" s="5">
        <f>'[2]Total Aktivizim'!AG36</f>
        <v>0</v>
      </c>
      <c r="AH36" s="7">
        <f t="shared" si="2"/>
        <v>-471.08336431999999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'[2]Total Aktivizim'!D37</f>
        <v>0</v>
      </c>
      <c r="E37" s="5">
        <f>'[2]Total Aktivizim'!E37</f>
        <v>0</v>
      </c>
      <c r="F37" s="5">
        <f>'[2]Total Aktivizim'!F37</f>
        <v>0</v>
      </c>
      <c r="G37" s="5">
        <f>'[2]Total Aktivizim'!G37</f>
        <v>-24.806566000000004</v>
      </c>
      <c r="H37" s="5">
        <f>'[2]Total Aktivizim'!H37</f>
        <v>-20</v>
      </c>
      <c r="I37" s="5">
        <f>'[2]Total Aktivizim'!I37</f>
        <v>-1.7860173200000133</v>
      </c>
      <c r="J37" s="5">
        <f>'[2]Total Aktivizim'!J37</f>
        <v>0</v>
      </c>
      <c r="K37" s="5">
        <f>'[2]Total Aktivizim'!K37</f>
        <v>-14.391565679999985</v>
      </c>
      <c r="L37" s="5">
        <f>'[2]Total Aktivizim'!L37</f>
        <v>0</v>
      </c>
      <c r="M37" s="5">
        <f>'[2]Total Aktivizim'!M37</f>
        <v>-29.090816119999985</v>
      </c>
      <c r="N37" s="5">
        <f>'[2]Total Aktivizim'!N37</f>
        <v>-25.936923829999998</v>
      </c>
      <c r="O37" s="5">
        <f>'[2]Total Aktivizim'!O37</f>
        <v>0</v>
      </c>
      <c r="P37" s="5">
        <f>'[2]Total Aktivizim'!P37</f>
        <v>0</v>
      </c>
      <c r="Q37" s="5">
        <f>'[2]Total Aktivizim'!Q37</f>
        <v>0</v>
      </c>
      <c r="R37" s="5">
        <f>'[2]Total Aktivizim'!R37</f>
        <v>0</v>
      </c>
      <c r="S37" s="5">
        <f>'[2]Total Aktivizim'!S37</f>
        <v>-114.34498256000001</v>
      </c>
      <c r="T37" s="5">
        <f>'[2]Total Aktivizim'!T37</f>
        <v>-87.419068179999996</v>
      </c>
      <c r="U37" s="5">
        <f>'[2]Total Aktivizim'!U37</f>
        <v>-10.362275069999995</v>
      </c>
      <c r="V37" s="5">
        <f>'[2]Total Aktivizim'!V37</f>
        <v>0</v>
      </c>
      <c r="W37" s="5">
        <f>'[2]Total Aktivizim'!W37</f>
        <v>-9.6331281799999999</v>
      </c>
      <c r="X37" s="5">
        <f>'[2]Total Aktivizim'!X37</f>
        <v>0</v>
      </c>
      <c r="Y37" s="5">
        <f>'[2]Total Aktivizim'!Y37</f>
        <v>-21.412310059999982</v>
      </c>
      <c r="Z37" s="5">
        <f>'[2]Total Aktivizim'!Z37</f>
        <v>-14.003042149999999</v>
      </c>
      <c r="AA37" s="5">
        <f>'[2]Total Aktivizim'!AA37</f>
        <v>0</v>
      </c>
      <c r="AB37" s="5">
        <f>'[2]Total Aktivizim'!AB37</f>
        <v>-8.9055787299999984</v>
      </c>
      <c r="AC37" s="5">
        <f>'[2]Total Aktivizim'!AC37</f>
        <v>-2.8414604600000004</v>
      </c>
      <c r="AD37" s="5">
        <f>'[2]Total Aktivizim'!AD37</f>
        <v>0</v>
      </c>
      <c r="AE37" s="5">
        <f>'[2]Total Aktivizim'!AE37</f>
        <v>0</v>
      </c>
      <c r="AF37" s="5">
        <f>'[2]Total Aktivizim'!AF37</f>
        <v>0</v>
      </c>
      <c r="AG37" s="5">
        <f>'[2]Total Aktivizim'!AG37</f>
        <v>0</v>
      </c>
      <c r="AH37" s="7">
        <f t="shared" si="2"/>
        <v>-384.93373433999994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'[2]Total Aktivizim'!D38</f>
        <v>0</v>
      </c>
      <c r="E38" s="5">
        <f>'[2]Total Aktivizim'!E38</f>
        <v>-2.3817534000000222</v>
      </c>
      <c r="F38" s="5">
        <f>'[2]Total Aktivizim'!F38</f>
        <v>-10.65641755</v>
      </c>
      <c r="G38" s="5">
        <f>'[2]Total Aktivizim'!G38</f>
        <v>0</v>
      </c>
      <c r="H38" s="5">
        <f>'[2]Total Aktivizim'!H38</f>
        <v>-14.170515300000005</v>
      </c>
      <c r="I38" s="5">
        <f>'[2]Total Aktivizim'!I38</f>
        <v>-2.1660252500000041</v>
      </c>
      <c r="J38" s="5">
        <f>'[2]Total Aktivizim'!J38</f>
        <v>-16.28089371999998</v>
      </c>
      <c r="K38" s="5">
        <f>'[2]Total Aktivizim'!K38</f>
        <v>-3.3273380499999945</v>
      </c>
      <c r="L38" s="5">
        <f>'[2]Total Aktivizim'!L38</f>
        <v>0</v>
      </c>
      <c r="M38" s="5">
        <f>'[2]Total Aktivizim'!M38</f>
        <v>-18.734868460000001</v>
      </c>
      <c r="N38" s="5">
        <f>'[2]Total Aktivizim'!N38</f>
        <v>-24.480859526718387</v>
      </c>
      <c r="O38" s="5">
        <f>'[2]Total Aktivizim'!O38</f>
        <v>-0.39520376870977358</v>
      </c>
      <c r="P38" s="5">
        <f>'[2]Total Aktivizim'!P38</f>
        <v>-14.467552327119353</v>
      </c>
      <c r="Q38" s="5">
        <f>'[2]Total Aktivizim'!Q38</f>
        <v>-2.2661052642825332</v>
      </c>
      <c r="R38" s="5">
        <f>'[2]Total Aktivizim'!R38</f>
        <v>-5.4968206896536032E-2</v>
      </c>
      <c r="S38" s="5">
        <f>'[2]Total Aktivizim'!S38</f>
        <v>-25.810254509999993</v>
      </c>
      <c r="T38" s="5">
        <f>'[2]Total Aktivizim'!T38</f>
        <v>-36.431939589999999</v>
      </c>
      <c r="U38" s="5">
        <f>'[2]Total Aktivizim'!U38</f>
        <v>0</v>
      </c>
      <c r="V38" s="5">
        <f>'[2]Total Aktivizim'!V38</f>
        <v>-2.0631286099999784</v>
      </c>
      <c r="W38" s="5">
        <f>'[2]Total Aktivizim'!W38</f>
        <v>0</v>
      </c>
      <c r="X38" s="5">
        <f>'[2]Total Aktivizim'!X38</f>
        <v>0</v>
      </c>
      <c r="Y38" s="5">
        <f>'[2]Total Aktivizim'!Y38</f>
        <v>-14.636033910000009</v>
      </c>
      <c r="Z38" s="5">
        <f>'[2]Total Aktivizim'!Z38</f>
        <v>-25.585301149999992</v>
      </c>
      <c r="AA38" s="5">
        <f>'[2]Total Aktivizim'!AA38</f>
        <v>-17.287928769999994</v>
      </c>
      <c r="AB38" s="5">
        <f>'[2]Total Aktivizim'!AB38</f>
        <v>-17.209716511679815</v>
      </c>
      <c r="AC38" s="5">
        <f>'[2]Total Aktivizim'!AC38</f>
        <v>0</v>
      </c>
      <c r="AD38" s="5">
        <f>'[2]Total Aktivizim'!AD38</f>
        <v>0</v>
      </c>
      <c r="AE38" s="5">
        <f>'[2]Total Aktivizim'!AE38</f>
        <v>0</v>
      </c>
      <c r="AF38" s="5">
        <f>'[2]Total Aktivizim'!AF38</f>
        <v>0</v>
      </c>
      <c r="AG38" s="5">
        <f>'[2]Total Aktivizim'!AG38</f>
        <v>0</v>
      </c>
      <c r="AH38" s="7">
        <f t="shared" si="2"/>
        <v>-248.40680387540635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'[2]Total Aktivizim'!D39</f>
        <v>0</v>
      </c>
      <c r="E39" s="5">
        <f>'[2]Total Aktivizim'!E39</f>
        <v>-15.717031810000009</v>
      </c>
      <c r="F39" s="5">
        <f>'[2]Total Aktivizim'!F39</f>
        <v>-29.475022590000009</v>
      </c>
      <c r="G39" s="5">
        <f>'[2]Total Aktivizim'!G39</f>
        <v>0</v>
      </c>
      <c r="H39" s="5">
        <f>'[2]Total Aktivizim'!H39</f>
        <v>-5.9047215599999987</v>
      </c>
      <c r="I39" s="5">
        <f>'[2]Total Aktivizim'!I39</f>
        <v>0</v>
      </c>
      <c r="J39" s="5">
        <f>'[2]Total Aktivizim'!J39</f>
        <v>0</v>
      </c>
      <c r="K39" s="5">
        <f>'[2]Total Aktivizim'!K39</f>
        <v>-10.718738680000001</v>
      </c>
      <c r="L39" s="5">
        <f>'[2]Total Aktivizim'!L39</f>
        <v>0</v>
      </c>
      <c r="M39" s="5">
        <f>'[2]Total Aktivizim'!M39</f>
        <v>-32.374635319999996</v>
      </c>
      <c r="N39" s="5">
        <f>'[2]Total Aktivizim'!N39</f>
        <v>-46.737518473870466</v>
      </c>
      <c r="O39" s="5">
        <f>'[2]Total Aktivizim'!O39</f>
        <v>-0.22444369000010411</v>
      </c>
      <c r="P39" s="5">
        <f>'[2]Total Aktivizim'!P39</f>
        <v>-16.744709690022983</v>
      </c>
      <c r="Q39" s="5">
        <f>'[2]Total Aktivizim'!Q39</f>
        <v>-2.9623133023247803</v>
      </c>
      <c r="R39" s="5">
        <f>'[2]Total Aktivizim'!R39</f>
        <v>-0.88070846162399974</v>
      </c>
      <c r="S39" s="5">
        <f>'[2]Total Aktivizim'!S39</f>
        <v>-42.829232730000001</v>
      </c>
      <c r="T39" s="5">
        <f>'[2]Total Aktivizim'!T39</f>
        <v>-40.607329180000036</v>
      </c>
      <c r="U39" s="5">
        <f>'[2]Total Aktivizim'!U39</f>
        <v>0</v>
      </c>
      <c r="V39" s="5">
        <f>'[2]Total Aktivizim'!V39</f>
        <v>-5.7845061299999969</v>
      </c>
      <c r="W39" s="5">
        <f>'[2]Total Aktivizim'!W39</f>
        <v>0</v>
      </c>
      <c r="X39" s="5">
        <f>'[2]Total Aktivizim'!X39</f>
        <v>0</v>
      </c>
      <c r="Y39" s="5">
        <f>'[2]Total Aktivizim'!Y39</f>
        <v>-34.507445250000004</v>
      </c>
      <c r="Z39" s="5">
        <f>'[2]Total Aktivizim'!Z39</f>
        <v>-21.487826600000005</v>
      </c>
      <c r="AA39" s="5">
        <f>'[2]Total Aktivizim'!AA39</f>
        <v>-53.523225170000003</v>
      </c>
      <c r="AB39" s="5">
        <f>'[2]Total Aktivizim'!AB39</f>
        <v>-14.901022189999978</v>
      </c>
      <c r="AC39" s="5">
        <f>'[2]Total Aktivizim'!AC39</f>
        <v>-25.214459160000004</v>
      </c>
      <c r="AD39" s="5">
        <f>'[2]Total Aktivizim'!AD39</f>
        <v>0</v>
      </c>
      <c r="AE39" s="5">
        <f>'[2]Total Aktivizim'!AE39</f>
        <v>-0.44127326000000977</v>
      </c>
      <c r="AF39" s="5">
        <f>'[2]Total Aktivizim'!AF39</f>
        <v>-0.15350066999999967</v>
      </c>
      <c r="AG39" s="5">
        <f>'[2]Total Aktivizim'!AG39</f>
        <v>0</v>
      </c>
      <c r="AH39" s="7">
        <f t="shared" si="2"/>
        <v>-401.18966391784238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'[2]Total Aktivizim'!D40</f>
        <v>0</v>
      </c>
      <c r="E40" s="5">
        <f>'[2]Total Aktivizim'!E40</f>
        <v>-13.578200909999993</v>
      </c>
      <c r="F40" s="5">
        <f>'[2]Total Aktivizim'!F40</f>
        <v>-32.734523329999973</v>
      </c>
      <c r="G40" s="5">
        <f>'[2]Total Aktivizim'!G40</f>
        <v>-10.570425600000007</v>
      </c>
      <c r="H40" s="5">
        <f>'[2]Total Aktivizim'!H40</f>
        <v>0</v>
      </c>
      <c r="I40" s="5">
        <f>'[2]Total Aktivizim'!I40</f>
        <v>0</v>
      </c>
      <c r="J40" s="5">
        <f>'[2]Total Aktivizim'!J40</f>
        <v>0</v>
      </c>
      <c r="K40" s="5">
        <f>'[2]Total Aktivizim'!K40</f>
        <v>-25.413798529999994</v>
      </c>
      <c r="L40" s="5">
        <f>'[2]Total Aktivizim'!L40</f>
        <v>0</v>
      </c>
      <c r="M40" s="5">
        <f>'[2]Total Aktivizim'!M40</f>
        <v>-37.097534920000001</v>
      </c>
      <c r="N40" s="5">
        <f>'[2]Total Aktivizim'!N40</f>
        <v>-54.692133894115386</v>
      </c>
      <c r="O40" s="5">
        <f>'[2]Total Aktivizim'!O40</f>
        <v>-0.22710481000010319</v>
      </c>
      <c r="P40" s="5">
        <f>'[2]Total Aktivizim'!P40</f>
        <v>-5.6839661595555704</v>
      </c>
      <c r="Q40" s="5">
        <f>'[2]Total Aktivizim'!Q40</f>
        <v>-0.89182581276921269</v>
      </c>
      <c r="R40" s="5">
        <f>'[2]Total Aktivizim'!R40</f>
        <v>-0.32521209343769186</v>
      </c>
      <c r="S40" s="5">
        <f>'[2]Total Aktivizim'!S40</f>
        <v>-29.072433789999977</v>
      </c>
      <c r="T40" s="5">
        <f>'[2]Total Aktivizim'!T40</f>
        <v>0</v>
      </c>
      <c r="U40" s="5">
        <f>'[2]Total Aktivizim'!U40</f>
        <v>0</v>
      </c>
      <c r="V40" s="5">
        <f>'[2]Total Aktivizim'!V40</f>
        <v>0</v>
      </c>
      <c r="W40" s="5">
        <f>'[2]Total Aktivizim'!W40</f>
        <v>0</v>
      </c>
      <c r="X40" s="5">
        <f>'[2]Total Aktivizim'!X40</f>
        <v>0</v>
      </c>
      <c r="Y40" s="5">
        <f>'[2]Total Aktivizim'!Y40</f>
        <v>-21.914670259999994</v>
      </c>
      <c r="Z40" s="5">
        <f>'[2]Total Aktivizim'!Z40</f>
        <v>-34.264396299999987</v>
      </c>
      <c r="AA40" s="5">
        <f>'[2]Total Aktivizim'!AA40</f>
        <v>-40.361896309999992</v>
      </c>
      <c r="AB40" s="5">
        <f>'[2]Total Aktivizim'!AB40</f>
        <v>-29.095791490000011</v>
      </c>
      <c r="AC40" s="5">
        <f>'[2]Total Aktivizim'!AC40</f>
        <v>-22.10627092</v>
      </c>
      <c r="AD40" s="5">
        <f>'[2]Total Aktivizim'!AD40</f>
        <v>0</v>
      </c>
      <c r="AE40" s="5">
        <f>'[2]Total Aktivizim'!AE40</f>
        <v>-19.330317420000007</v>
      </c>
      <c r="AF40" s="5">
        <f>'[2]Total Aktivizim'!AF40</f>
        <v>0</v>
      </c>
      <c r="AG40" s="5">
        <f>'[2]Total Aktivizim'!AG40</f>
        <v>0</v>
      </c>
      <c r="AH40" s="7">
        <f t="shared" si="2"/>
        <v>-377.36050254987794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'[2]Total Aktivizim'!D41</f>
        <v>-10.049555699999999</v>
      </c>
      <c r="E41" s="5">
        <f>'[2]Total Aktivizim'!E41</f>
        <v>-1.0657408199999878</v>
      </c>
      <c r="F41" s="5">
        <f>'[2]Total Aktivizim'!F41</f>
        <v>-36.62168186000001</v>
      </c>
      <c r="G41" s="5">
        <f>'[2]Total Aktivizim'!G41</f>
        <v>-14.132195179999997</v>
      </c>
      <c r="H41" s="5">
        <f>'[2]Total Aktivizim'!H41</f>
        <v>0</v>
      </c>
      <c r="I41" s="5">
        <f>'[2]Total Aktivizim'!I41</f>
        <v>0</v>
      </c>
      <c r="J41" s="5">
        <f>'[2]Total Aktivizim'!J41</f>
        <v>-11.027200280000002</v>
      </c>
      <c r="K41" s="5">
        <f>'[2]Total Aktivizim'!K41</f>
        <v>-29.233392880000011</v>
      </c>
      <c r="L41" s="5">
        <f>'[2]Total Aktivizim'!L41</f>
        <v>0</v>
      </c>
      <c r="M41" s="5">
        <f>'[2]Total Aktivizim'!M41</f>
        <v>-35.522629330000001</v>
      </c>
      <c r="N41" s="5">
        <f>'[2]Total Aktivizim'!N41</f>
        <v>-78.831010199999483</v>
      </c>
      <c r="O41" s="5">
        <f>'[2]Total Aktivizim'!O41</f>
        <v>-4.6099612100000904</v>
      </c>
      <c r="P41" s="5">
        <f>'[2]Total Aktivizim'!P41</f>
        <v>-1.5211838677751359</v>
      </c>
      <c r="Q41" s="5">
        <f>'[2]Total Aktivizim'!Q41</f>
        <v>-0.32176671523864542</v>
      </c>
      <c r="R41" s="5">
        <f>'[2]Total Aktivizim'!R41</f>
        <v>-0.51145148943315633</v>
      </c>
      <c r="S41" s="5">
        <f>'[2]Total Aktivizim'!S41</f>
        <v>-29.185492719999985</v>
      </c>
      <c r="T41" s="5">
        <f>'[2]Total Aktivizim'!T41</f>
        <v>-1.3925263599999909</v>
      </c>
      <c r="U41" s="5">
        <f>'[2]Total Aktivizim'!U41</f>
        <v>-18.279225440000005</v>
      </c>
      <c r="V41" s="5">
        <f>'[2]Total Aktivizim'!V41</f>
        <v>0</v>
      </c>
      <c r="W41" s="5">
        <f>'[2]Total Aktivizim'!W41</f>
        <v>-22.950733009999993</v>
      </c>
      <c r="X41" s="5">
        <f>'[2]Total Aktivizim'!X41</f>
        <v>0</v>
      </c>
      <c r="Y41" s="5">
        <f>'[2]Total Aktivizim'!Y41</f>
        <v>-11.396859300000017</v>
      </c>
      <c r="Z41" s="5">
        <f>'[2]Total Aktivizim'!Z41</f>
        <v>-39.685984910000016</v>
      </c>
      <c r="AA41" s="5">
        <f>'[2]Total Aktivizim'!AA41</f>
        <v>-13.680455129999999</v>
      </c>
      <c r="AB41" s="5">
        <f>'[2]Total Aktivizim'!AB41</f>
        <v>-25.356030740000008</v>
      </c>
      <c r="AC41" s="5">
        <f>'[2]Total Aktivizim'!AC41</f>
        <v>-44.406811930000003</v>
      </c>
      <c r="AD41" s="5">
        <f>'[2]Total Aktivizim'!AD41</f>
        <v>0</v>
      </c>
      <c r="AE41" s="5">
        <f>'[2]Total Aktivizim'!AE41</f>
        <v>-14.499024360000021</v>
      </c>
      <c r="AF41" s="5">
        <f>'[2]Total Aktivizim'!AF41</f>
        <v>0</v>
      </c>
      <c r="AG41" s="5">
        <f>'[2]Total Aktivizim'!AG41</f>
        <v>0</v>
      </c>
      <c r="AH41" s="7">
        <f t="shared" si="2"/>
        <v>-444.28091343244654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'[2]Total Aktivizim'!D42</f>
        <v>-32.676172630000011</v>
      </c>
      <c r="E42" s="5">
        <f>'[2]Total Aktivizim'!E42</f>
        <v>0</v>
      </c>
      <c r="F42" s="5">
        <f>'[2]Total Aktivizim'!F42</f>
        <v>-44.488707219999995</v>
      </c>
      <c r="G42" s="5">
        <f>'[2]Total Aktivizim'!G42</f>
        <v>-41.186789420000025</v>
      </c>
      <c r="H42" s="5">
        <f>'[2]Total Aktivizim'!H42</f>
        <v>0</v>
      </c>
      <c r="I42" s="5">
        <f>'[2]Total Aktivizim'!I42</f>
        <v>-14.253060949999991</v>
      </c>
      <c r="J42" s="5">
        <f>'[2]Total Aktivizim'!J42</f>
        <v>-26.355480230000012</v>
      </c>
      <c r="K42" s="5">
        <f>'[2]Total Aktivizim'!K42</f>
        <v>-28.132398800000004</v>
      </c>
      <c r="L42" s="5">
        <f>'[2]Total Aktivizim'!L42</f>
        <v>0</v>
      </c>
      <c r="M42" s="5">
        <f>'[2]Total Aktivizim'!M42</f>
        <v>-36.912121019999944</v>
      </c>
      <c r="N42" s="5">
        <f>'[2]Total Aktivizim'!N42</f>
        <v>-61.949373220000027</v>
      </c>
      <c r="O42" s="5">
        <f>'[2]Total Aktivizim'!O42</f>
        <v>-27.015860029999999</v>
      </c>
      <c r="P42" s="5">
        <f>'[2]Total Aktivizim'!P42</f>
        <v>-8.9592733100000004</v>
      </c>
      <c r="Q42" s="5">
        <f>'[2]Total Aktivizim'!Q42</f>
        <v>0</v>
      </c>
      <c r="R42" s="5">
        <f>'[2]Total Aktivizim'!R42</f>
        <v>0</v>
      </c>
      <c r="S42" s="5">
        <f>'[2]Total Aktivizim'!S42</f>
        <v>-10.571844859999985</v>
      </c>
      <c r="T42" s="5">
        <f>'[2]Total Aktivizim'!T42</f>
        <v>0</v>
      </c>
      <c r="U42" s="5">
        <f>'[2]Total Aktivizim'!U42</f>
        <v>-18.795254380000003</v>
      </c>
      <c r="V42" s="5">
        <f>'[2]Total Aktivizim'!V42</f>
        <v>0</v>
      </c>
      <c r="W42" s="5">
        <f>'[2]Total Aktivizim'!W42</f>
        <v>-1.0629022800000172</v>
      </c>
      <c r="X42" s="5">
        <f>'[2]Total Aktivizim'!X42</f>
        <v>0</v>
      </c>
      <c r="Y42" s="5">
        <f>'[2]Total Aktivizim'!Y42</f>
        <v>-7.3020542000000006</v>
      </c>
      <c r="Z42" s="5">
        <f>'[2]Total Aktivizim'!Z42</f>
        <v>-17.883960390000013</v>
      </c>
      <c r="AA42" s="5">
        <f>'[2]Total Aktivizim'!AA42</f>
        <v>0</v>
      </c>
      <c r="AB42" s="5">
        <f>'[2]Total Aktivizim'!AB42</f>
        <v>-13.660865109999989</v>
      </c>
      <c r="AC42" s="5">
        <f>'[2]Total Aktivizim'!AC42</f>
        <v>-29.234871420000005</v>
      </c>
      <c r="AD42" s="5">
        <f>'[2]Total Aktivizim'!AD42</f>
        <v>0</v>
      </c>
      <c r="AE42" s="5">
        <f>'[2]Total Aktivizim'!AE42</f>
        <v>-15.224386069999994</v>
      </c>
      <c r="AF42" s="5">
        <f>'[2]Total Aktivizim'!AF42</f>
        <v>0</v>
      </c>
      <c r="AG42" s="5">
        <f>'[2]Total Aktivizim'!AG42</f>
        <v>0</v>
      </c>
      <c r="AH42" s="7">
        <f t="shared" si="2"/>
        <v>-435.66537554000001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'[2]Total Aktivizim'!D43</f>
        <v>-49.018998020000012</v>
      </c>
      <c r="E43" s="5">
        <f>'[2]Total Aktivizim'!E43</f>
        <v>0</v>
      </c>
      <c r="F43" s="5">
        <f>'[2]Total Aktivizim'!F43</f>
        <v>-50.935714110000006</v>
      </c>
      <c r="G43" s="5">
        <f>'[2]Total Aktivizim'!G43</f>
        <v>-51.363977020000021</v>
      </c>
      <c r="H43" s="5">
        <f>'[2]Total Aktivizim'!H43</f>
        <v>0</v>
      </c>
      <c r="I43" s="5">
        <f>'[2]Total Aktivizim'!I43</f>
        <v>-11.048007950000013</v>
      </c>
      <c r="J43" s="5">
        <f>'[2]Total Aktivizim'!J43</f>
        <v>-25.808835239999993</v>
      </c>
      <c r="K43" s="5">
        <f>'[2]Total Aktivizim'!K43</f>
        <v>-26.190135959999992</v>
      </c>
      <c r="L43" s="5">
        <f>'[2]Total Aktivizim'!L43</f>
        <v>-4.6390928399999893</v>
      </c>
      <c r="M43" s="5">
        <f>'[2]Total Aktivizim'!M43</f>
        <v>-32.366175699999999</v>
      </c>
      <c r="N43" s="5">
        <f>'[2]Total Aktivizim'!N43</f>
        <v>-58.97749970000001</v>
      </c>
      <c r="O43" s="5">
        <f>'[2]Total Aktivizim'!O43</f>
        <v>-42.872629199999992</v>
      </c>
      <c r="P43" s="5">
        <f>'[2]Total Aktivizim'!P43</f>
        <v>-30.202107789999985</v>
      </c>
      <c r="Q43" s="5">
        <f>'[2]Total Aktivizim'!Q43</f>
        <v>0</v>
      </c>
      <c r="R43" s="5">
        <f>'[2]Total Aktivizim'!R43</f>
        <v>-1.6853167699999858</v>
      </c>
      <c r="S43" s="5">
        <f>'[2]Total Aktivizim'!S43</f>
        <v>-1.1583477900000076</v>
      </c>
      <c r="T43" s="5">
        <f>'[2]Total Aktivizim'!T43</f>
        <v>0</v>
      </c>
      <c r="U43" s="5">
        <f>'[2]Total Aktivizim'!U43</f>
        <v>-17.47782254000002</v>
      </c>
      <c r="V43" s="5">
        <f>'[2]Total Aktivizim'!V43</f>
        <v>0</v>
      </c>
      <c r="W43" s="5">
        <f>'[2]Total Aktivizim'!W43</f>
        <v>0</v>
      </c>
      <c r="X43" s="5">
        <f>'[2]Total Aktivizim'!X43</f>
        <v>0</v>
      </c>
      <c r="Y43" s="5">
        <f>'[2]Total Aktivizim'!Y43</f>
        <v>-11.442630569999977</v>
      </c>
      <c r="Z43" s="5">
        <f>'[2]Total Aktivizim'!Z43</f>
        <v>-24.534276870000014</v>
      </c>
      <c r="AA43" s="5">
        <f>'[2]Total Aktivizim'!AA43</f>
        <v>0</v>
      </c>
      <c r="AB43" s="5">
        <f>'[2]Total Aktivizim'!AB43</f>
        <v>-1.7647283499999986</v>
      </c>
      <c r="AC43" s="5">
        <f>'[2]Total Aktivizim'!AC43</f>
        <v>-5.9749079199999926</v>
      </c>
      <c r="AD43" s="5">
        <f>'[2]Total Aktivizim'!AD43</f>
        <v>-7.10451359999999</v>
      </c>
      <c r="AE43" s="5">
        <f>'[2]Total Aktivizim'!AE43</f>
        <v>-8.3950219299999986</v>
      </c>
      <c r="AF43" s="5">
        <f>'[2]Total Aktivizim'!AF43</f>
        <v>0</v>
      </c>
      <c r="AG43" s="5">
        <f>'[2]Total Aktivizim'!AG43</f>
        <v>0</v>
      </c>
      <c r="AH43" s="7">
        <f t="shared" si="2"/>
        <v>-462.96073987000011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'[2]Total Aktivizim'!D44</f>
        <v>-59.242545260000014</v>
      </c>
      <c r="E44" s="5">
        <f>'[2]Total Aktivizim'!E44</f>
        <v>0</v>
      </c>
      <c r="F44" s="5">
        <f>'[2]Total Aktivizim'!F44</f>
        <v>-64.427044119999991</v>
      </c>
      <c r="G44" s="5">
        <f>'[2]Total Aktivizim'!G44</f>
        <v>-54.974447740000031</v>
      </c>
      <c r="H44" s="5">
        <f>'[2]Total Aktivizim'!H44</f>
        <v>-12.786251579999998</v>
      </c>
      <c r="I44" s="5">
        <f>'[2]Total Aktivizim'!I44</f>
        <v>-1.7044096300000149</v>
      </c>
      <c r="J44" s="5">
        <f>'[2]Total Aktivizim'!J44</f>
        <v>-20.049335290000002</v>
      </c>
      <c r="K44" s="5">
        <f>'[2]Total Aktivizim'!K44</f>
        <v>-0.99158426999998994</v>
      </c>
      <c r="L44" s="5">
        <f>'[2]Total Aktivizim'!L44</f>
        <v>0</v>
      </c>
      <c r="M44" s="5">
        <f>'[2]Total Aktivizim'!M44</f>
        <v>-27.732732749999983</v>
      </c>
      <c r="N44" s="5">
        <f>'[2]Total Aktivizim'!N44</f>
        <v>-31.660057630000011</v>
      </c>
      <c r="O44" s="5">
        <f>'[2]Total Aktivizim'!O44</f>
        <v>-39.197169080000023</v>
      </c>
      <c r="P44" s="5">
        <f>'[2]Total Aktivizim'!P44</f>
        <v>-5.0346534100000184</v>
      </c>
      <c r="Q44" s="5">
        <f>'[2]Total Aktivizim'!Q44</f>
        <v>-5.9090465499999993</v>
      </c>
      <c r="R44" s="5">
        <f>'[2]Total Aktivizim'!R44</f>
        <v>-2.5828747899999911</v>
      </c>
      <c r="S44" s="5">
        <f>'[2]Total Aktivizim'!S44</f>
        <v>0</v>
      </c>
      <c r="T44" s="5">
        <f>'[2]Total Aktivizim'!T44</f>
        <v>-5.9143015700000063</v>
      </c>
      <c r="U44" s="5">
        <f>'[2]Total Aktivizim'!U44</f>
        <v>-14.00156361999997</v>
      </c>
      <c r="V44" s="5">
        <f>'[2]Total Aktivizim'!V44</f>
        <v>0</v>
      </c>
      <c r="W44" s="5">
        <f>'[2]Total Aktivizim'!W44</f>
        <v>0</v>
      </c>
      <c r="X44" s="5">
        <f>'[2]Total Aktivizim'!X44</f>
        <v>0</v>
      </c>
      <c r="Y44" s="5">
        <f>'[2]Total Aktivizim'!Y44</f>
        <v>0</v>
      </c>
      <c r="Z44" s="5">
        <f>'[2]Total Aktivizim'!Z44</f>
        <v>-56.443690380000021</v>
      </c>
      <c r="AA44" s="5">
        <f>'[2]Total Aktivizim'!AA44</f>
        <v>0</v>
      </c>
      <c r="AB44" s="5">
        <f>'[2]Total Aktivizim'!AB44</f>
        <v>-18.495269719999989</v>
      </c>
      <c r="AC44" s="5">
        <f>'[2]Total Aktivizim'!AC44</f>
        <v>-3.8488503900000097</v>
      </c>
      <c r="AD44" s="5">
        <f>'[2]Total Aktivizim'!AD44</f>
        <v>0</v>
      </c>
      <c r="AE44" s="5">
        <f>'[2]Total Aktivizim'!AE44</f>
        <v>-8.281480810000005</v>
      </c>
      <c r="AF44" s="5">
        <f>'[2]Total Aktivizim'!AF44</f>
        <v>0</v>
      </c>
      <c r="AG44" s="5">
        <f>'[2]Total Aktivizim'!AG44</f>
        <v>0</v>
      </c>
      <c r="AH44" s="7">
        <f t="shared" si="2"/>
        <v>-433.27730859000008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'[2]Total Aktivizim'!D45</f>
        <v>-40.117373960000009</v>
      </c>
      <c r="E45" s="5">
        <f>'[2]Total Aktivizim'!E45</f>
        <v>-1.139897359999992</v>
      </c>
      <c r="F45" s="5">
        <f>'[2]Total Aktivizim'!F45</f>
        <v>-60.887746939999978</v>
      </c>
      <c r="G45" s="5">
        <f>'[2]Total Aktivizim'!G45</f>
        <v>-70.446010090000016</v>
      </c>
      <c r="H45" s="5">
        <f>'[2]Total Aktivizim'!H45</f>
        <v>0</v>
      </c>
      <c r="I45" s="5">
        <f>'[2]Total Aktivizim'!I45</f>
        <v>0</v>
      </c>
      <c r="J45" s="5">
        <f>'[2]Total Aktivizim'!J45</f>
        <v>-1.0841912600000114</v>
      </c>
      <c r="K45" s="5">
        <f>'[2]Total Aktivizim'!K45</f>
        <v>0</v>
      </c>
      <c r="L45" s="5">
        <f>'[2]Total Aktivizim'!L45</f>
        <v>0</v>
      </c>
      <c r="M45" s="5">
        <f>'[2]Total Aktivizim'!M45</f>
        <v>-53.669219560000016</v>
      </c>
      <c r="N45" s="5">
        <f>'[2]Total Aktivizim'!N45</f>
        <v>-30</v>
      </c>
      <c r="O45" s="5">
        <f>'[2]Total Aktivizim'!O45</f>
        <v>-45.974520099999992</v>
      </c>
      <c r="P45" s="5">
        <f>'[2]Total Aktivizim'!P45</f>
        <v>0</v>
      </c>
      <c r="Q45" s="5">
        <f>'[2]Total Aktivizim'!Q45</f>
        <v>0</v>
      </c>
      <c r="R45" s="5">
        <f>'[2]Total Aktivizim'!R45</f>
        <v>0</v>
      </c>
      <c r="S45" s="5">
        <f>'[2]Total Aktivizim'!S45</f>
        <v>0</v>
      </c>
      <c r="T45" s="5">
        <f>'[2]Total Aktivizim'!T45</f>
        <v>-5.907560090000004</v>
      </c>
      <c r="U45" s="5">
        <f>'[2]Total Aktivizim'!U45</f>
        <v>0</v>
      </c>
      <c r="V45" s="5">
        <f>'[2]Total Aktivizim'!V45</f>
        <v>0</v>
      </c>
      <c r="W45" s="5">
        <f>'[2]Total Aktivizim'!W45</f>
        <v>0</v>
      </c>
      <c r="X45" s="5">
        <f>'[2]Total Aktivizim'!X45</f>
        <v>0</v>
      </c>
      <c r="Y45" s="5">
        <f>'[2]Total Aktivizim'!Y45</f>
        <v>0</v>
      </c>
      <c r="Z45" s="5">
        <f>'[2]Total Aktivizim'!Z45</f>
        <v>-31.231439890000004</v>
      </c>
      <c r="AA45" s="5">
        <f>'[2]Total Aktivizim'!AA45</f>
        <v>-1.0859653199999997</v>
      </c>
      <c r="AB45" s="5">
        <f>'[2]Total Aktivizim'!AB45</f>
        <v>-24.915794129999988</v>
      </c>
      <c r="AC45" s="5">
        <f>'[2]Total Aktivizim'!AC45</f>
        <v>0</v>
      </c>
      <c r="AD45" s="5">
        <f>'[2]Total Aktivizim'!AD45</f>
        <v>0</v>
      </c>
      <c r="AE45" s="5">
        <f>'[2]Total Aktivizim'!AE45</f>
        <v>-28.026655700000006</v>
      </c>
      <c r="AF45" s="5">
        <f>'[2]Total Aktivizim'!AF45</f>
        <v>0</v>
      </c>
      <c r="AG45" s="5">
        <f>'[2]Total Aktivizim'!AG45</f>
        <v>-3.1322564600000078</v>
      </c>
      <c r="AH45" s="7">
        <f t="shared" si="2"/>
        <v>-397.61863086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'[2]Total Aktivizim'!D46</f>
        <v>-35.650240419999989</v>
      </c>
      <c r="E46" s="5">
        <f>'[2]Total Aktivizim'!E46</f>
        <v>-17.236708790000009</v>
      </c>
      <c r="F46" s="5">
        <f>'[2]Total Aktivizim'!F46</f>
        <v>-51.030095160000002</v>
      </c>
      <c r="G46" s="5">
        <f>'[2]Total Aktivizim'!G46</f>
        <v>-50.373330719999998</v>
      </c>
      <c r="H46" s="5">
        <f>'[2]Total Aktivizim'!H46</f>
        <v>0</v>
      </c>
      <c r="I46" s="5">
        <f>'[2]Total Aktivizim'!I46</f>
        <v>0</v>
      </c>
      <c r="J46" s="5">
        <f>'[2]Total Aktivizim'!J46</f>
        <v>-1.0600637499999834</v>
      </c>
      <c r="K46" s="5">
        <f>'[2]Total Aktivizim'!K46</f>
        <v>0</v>
      </c>
      <c r="L46" s="5">
        <f>'[2]Total Aktivizim'!L46</f>
        <v>0</v>
      </c>
      <c r="M46" s="5">
        <f>'[2]Total Aktivizim'!M46</f>
        <v>-31.297464339999994</v>
      </c>
      <c r="N46" s="5">
        <f>'[2]Total Aktivizim'!N46</f>
        <v>-10.632940420000011</v>
      </c>
      <c r="O46" s="5">
        <f>'[2]Total Aktivizim'!O46</f>
        <v>-17.68259218</v>
      </c>
      <c r="P46" s="5">
        <f>'[2]Total Aktivizim'!P46</f>
        <v>0</v>
      </c>
      <c r="Q46" s="5">
        <f>'[2]Total Aktivizim'!Q46</f>
        <v>0</v>
      </c>
      <c r="R46" s="5">
        <f>'[2]Total Aktivizim'!R46</f>
        <v>0</v>
      </c>
      <c r="S46" s="5">
        <f>'[2]Total Aktivizim'!S46</f>
        <v>-27.600529610000009</v>
      </c>
      <c r="T46" s="5">
        <f>'[2]Total Aktivizim'!T46</f>
        <v>-12.904760130000014</v>
      </c>
      <c r="U46" s="5">
        <f>'[2]Total Aktivizim'!U46</f>
        <v>0</v>
      </c>
      <c r="V46" s="5">
        <f>'[2]Total Aktivizim'!V46</f>
        <v>0</v>
      </c>
      <c r="W46" s="5">
        <f>'[2]Total Aktivizim'!W46</f>
        <v>0</v>
      </c>
      <c r="X46" s="5">
        <f>'[2]Total Aktivizim'!X46</f>
        <v>0</v>
      </c>
      <c r="Y46" s="5">
        <f>'[2]Total Aktivizim'!Y46</f>
        <v>0</v>
      </c>
      <c r="Z46" s="5">
        <f>'[2]Total Aktivizim'!Z46</f>
        <v>-16.608751649999974</v>
      </c>
      <c r="AA46" s="5">
        <f>'[2]Total Aktivizim'!AA46</f>
        <v>-7.8742459599999819</v>
      </c>
      <c r="AB46" s="5">
        <f>'[2]Total Aktivizim'!AB46</f>
        <v>-26.378018159999996</v>
      </c>
      <c r="AC46" s="5">
        <f>'[2]Total Aktivizim'!AC46</f>
        <v>0</v>
      </c>
      <c r="AD46" s="5">
        <f>'[2]Total Aktivizim'!AD46</f>
        <v>-22.818886779999993</v>
      </c>
      <c r="AE46" s="5">
        <f>'[2]Total Aktivizim'!AE46</f>
        <v>-13.781435349999995</v>
      </c>
      <c r="AF46" s="5">
        <f>'[2]Total Aktivizim'!AF46</f>
        <v>0</v>
      </c>
      <c r="AG46" s="5">
        <f>'[2]Total Aktivizim'!AG46</f>
        <v>-9.3830500899999976</v>
      </c>
      <c r="AH46" s="7">
        <f t="shared" si="2"/>
        <v>-352.31311350999999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'[2]Total Aktivizim'!D47</f>
        <v>-26.889350717463714</v>
      </c>
      <c r="E47" s="5">
        <f>'[2]Total Aktivizim'!E47</f>
        <v>-10.158255869999991</v>
      </c>
      <c r="F47" s="5">
        <f>'[2]Total Aktivizim'!F47</f>
        <v>-24.55371123000003</v>
      </c>
      <c r="G47" s="5">
        <f>'[2]Total Aktivizim'!G47</f>
        <v>-51.220631370000007</v>
      </c>
      <c r="H47" s="5">
        <f>'[2]Total Aktivizim'!H47</f>
        <v>-10.888467219999995</v>
      </c>
      <c r="I47" s="5">
        <f>'[2]Total Aktivizim'!I47</f>
        <v>0</v>
      </c>
      <c r="J47" s="5">
        <f>'[2]Total Aktivizim'!J47</f>
        <v>-8.5721018200000145</v>
      </c>
      <c r="K47" s="5">
        <f>'[2]Total Aktivizim'!K47</f>
        <v>0</v>
      </c>
      <c r="L47" s="5">
        <f>'[2]Total Aktivizim'!L47</f>
        <v>0</v>
      </c>
      <c r="M47" s="5">
        <f>'[2]Total Aktivizim'!M47</f>
        <v>-25.123984390000004</v>
      </c>
      <c r="N47" s="5">
        <f>'[2]Total Aktivizim'!N47</f>
        <v>0</v>
      </c>
      <c r="O47" s="5">
        <f>'[2]Total Aktivizim'!O47</f>
        <v>-6.8158890699999972</v>
      </c>
      <c r="P47" s="5">
        <f>'[2]Total Aktivizim'!P47</f>
        <v>0</v>
      </c>
      <c r="Q47" s="5">
        <f>'[2]Total Aktivizim'!Q47</f>
        <v>0</v>
      </c>
      <c r="R47" s="5">
        <f>'[2]Total Aktivizim'!R47</f>
        <v>-8.5107858699999923</v>
      </c>
      <c r="S47" s="5">
        <f>'[2]Total Aktivizim'!S47</f>
        <v>-33.157303130000003</v>
      </c>
      <c r="T47" s="5">
        <f>'[2]Total Aktivizim'!T47</f>
        <v>-15.024430960000004</v>
      </c>
      <c r="U47" s="5">
        <f>'[2]Total Aktivizim'!U47</f>
        <v>0</v>
      </c>
      <c r="V47" s="5">
        <f>'[2]Total Aktivizim'!V47</f>
        <v>0</v>
      </c>
      <c r="W47" s="5">
        <f>'[2]Total Aktivizim'!W47</f>
        <v>-2.4155281200000047</v>
      </c>
      <c r="X47" s="5">
        <f>'[2]Total Aktivizim'!X47</f>
        <v>-7.8777941100000106</v>
      </c>
      <c r="Y47" s="5">
        <f>'[2]Total Aktivizim'!Y47</f>
        <v>0</v>
      </c>
      <c r="Z47" s="5">
        <f>'[2]Total Aktivizim'!Z47</f>
        <v>-27.599177560000015</v>
      </c>
      <c r="AA47" s="5">
        <f>'[2]Total Aktivizim'!AA47</f>
        <v>-41.596314320000019</v>
      </c>
      <c r="AB47" s="5">
        <f>'[2]Total Aktivizim'!AB47</f>
        <v>-27.028132639999981</v>
      </c>
      <c r="AC47" s="5">
        <f>'[2]Total Aktivizim'!AC47</f>
        <v>0</v>
      </c>
      <c r="AD47" s="5">
        <f>'[2]Total Aktivizim'!AD47</f>
        <v>-1.5600589500000055</v>
      </c>
      <c r="AE47" s="5">
        <f>'[2]Total Aktivizim'!AE47</f>
        <v>0</v>
      </c>
      <c r="AF47" s="5">
        <f>'[2]Total Aktivizim'!AF47</f>
        <v>0</v>
      </c>
      <c r="AG47" s="5">
        <f>'[2]Total Aktivizim'!AG47</f>
        <v>-7.1233613400000166</v>
      </c>
      <c r="AH47" s="7">
        <f t="shared" si="2"/>
        <v>-336.11527868746379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'[2]Total Aktivizim'!D48</f>
        <v>-23.365090899999998</v>
      </c>
      <c r="E48" s="5">
        <f>'[2]Total Aktivizim'!E48</f>
        <v>0</v>
      </c>
      <c r="F48" s="5">
        <f>'[2]Total Aktivizim'!F48</f>
        <v>0</v>
      </c>
      <c r="G48" s="5">
        <f>'[2]Total Aktivizim'!G48</f>
        <v>-58.617058219999976</v>
      </c>
      <c r="H48" s="5">
        <f>'[2]Total Aktivizim'!H48</f>
        <v>-33.074276189999978</v>
      </c>
      <c r="I48" s="5">
        <f>'[2]Total Aktivizim'!I48</f>
        <v>0</v>
      </c>
      <c r="J48" s="5">
        <f>'[2]Total Aktivizim'!J48</f>
        <v>0</v>
      </c>
      <c r="K48" s="5">
        <f>'[2]Total Aktivizim'!K48</f>
        <v>0</v>
      </c>
      <c r="L48" s="5">
        <f>'[2]Total Aktivizim'!L48</f>
        <v>0</v>
      </c>
      <c r="M48" s="5">
        <f>'[2]Total Aktivizim'!M48</f>
        <v>-12.415823670000009</v>
      </c>
      <c r="N48" s="5">
        <f>'[2]Total Aktivizim'!N48</f>
        <v>0</v>
      </c>
      <c r="O48" s="5">
        <f>'[2]Total Aktivizim'!O48</f>
        <v>0</v>
      </c>
      <c r="P48" s="5">
        <f>'[2]Total Aktivizim'!P48</f>
        <v>0</v>
      </c>
      <c r="Q48" s="5">
        <f>'[2]Total Aktivizim'!Q48</f>
        <v>-3.2595682099999976</v>
      </c>
      <c r="R48" s="5">
        <f>'[2]Total Aktivizim'!R48</f>
        <v>-52.345574499999984</v>
      </c>
      <c r="S48" s="5">
        <f>'[2]Total Aktivizim'!S48</f>
        <v>-45.317912220000025</v>
      </c>
      <c r="T48" s="5">
        <f>'[2]Total Aktivizim'!T48</f>
        <v>-19.860218350000011</v>
      </c>
      <c r="U48" s="5">
        <f>'[2]Total Aktivizim'!U48</f>
        <v>0</v>
      </c>
      <c r="V48" s="5">
        <f>'[2]Total Aktivizim'!V48</f>
        <v>0</v>
      </c>
      <c r="W48" s="5">
        <f>'[2]Total Aktivizim'!W48</f>
        <v>-15.72242125999999</v>
      </c>
      <c r="X48" s="5">
        <f>'[2]Total Aktivizim'!X48</f>
        <v>-21.250809509999996</v>
      </c>
      <c r="Y48" s="5">
        <f>'[2]Total Aktivizim'!Y48</f>
        <v>0</v>
      </c>
      <c r="Z48" s="5">
        <f>'[2]Total Aktivizim'!Z48</f>
        <v>-11.759836070000006</v>
      </c>
      <c r="AA48" s="5">
        <f>'[2]Total Aktivizim'!AA48</f>
        <v>-36.126825530000019</v>
      </c>
      <c r="AB48" s="5">
        <f>'[2]Total Aktivizim'!AB48</f>
        <v>-68.649814869999986</v>
      </c>
      <c r="AC48" s="5">
        <f>'[2]Total Aktivizim'!AC48</f>
        <v>-2.9159719000000024</v>
      </c>
      <c r="AD48" s="5">
        <f>'[2]Total Aktivizim'!AD48</f>
        <v>-0.32056827000000254</v>
      </c>
      <c r="AE48" s="5">
        <f>'[2]Total Aktivizim'!AE48</f>
        <v>-11.89153207999999</v>
      </c>
      <c r="AF48" s="5">
        <f>'[2]Total Aktivizim'!AF48</f>
        <v>-13.690720479999989</v>
      </c>
      <c r="AG48" s="5">
        <f>'[2]Total Aktivizim'!AG48</f>
        <v>-9.9944456600000002</v>
      </c>
      <c r="AH48" s="7">
        <f t="shared" si="2"/>
        <v>-440.57846789000001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'[2]Total Aktivizim'!D49</f>
        <v>0</v>
      </c>
      <c r="E49" s="5">
        <f>'[2]Total Aktivizim'!E49</f>
        <v>0</v>
      </c>
      <c r="F49" s="5">
        <f>'[2]Total Aktivizim'!F49</f>
        <v>0</v>
      </c>
      <c r="G49" s="5">
        <f>'[2]Total Aktivizim'!G49</f>
        <v>-50.854073896173375</v>
      </c>
      <c r="H49" s="5">
        <f>'[2]Total Aktivizim'!H49</f>
        <v>-20.89544027473864</v>
      </c>
      <c r="I49" s="5">
        <f>'[2]Total Aktivizim'!I49</f>
        <v>0</v>
      </c>
      <c r="J49" s="5">
        <f>'[2]Total Aktivizim'!J49</f>
        <v>-1.2858037541718055</v>
      </c>
      <c r="K49" s="5">
        <f>'[2]Total Aktivizim'!K49</f>
        <v>-2.728165469410456</v>
      </c>
      <c r="L49" s="5">
        <f>'[2]Total Aktivizim'!L49</f>
        <v>0</v>
      </c>
      <c r="M49" s="5">
        <f>'[2]Total Aktivizim'!M49</f>
        <v>0</v>
      </c>
      <c r="N49" s="5">
        <f>'[2]Total Aktivizim'!N49</f>
        <v>-0.20095388369341904</v>
      </c>
      <c r="O49" s="5">
        <f>'[2]Total Aktivizim'!O49</f>
        <v>-0.43839397775359501</v>
      </c>
      <c r="P49" s="5">
        <f>'[2]Total Aktivizim'!P49</f>
        <v>-0.12462666963284619</v>
      </c>
      <c r="Q49" s="5">
        <f>'[2]Total Aktivizim'!Q49</f>
        <v>-14.280758384627394</v>
      </c>
      <c r="R49" s="5">
        <f>'[2]Total Aktivizim'!R49</f>
        <v>-48.643032547497214</v>
      </c>
      <c r="S49" s="5">
        <f>'[2]Total Aktivizim'!S49</f>
        <v>-58.846063510000008</v>
      </c>
      <c r="T49" s="5">
        <f>'[2]Total Aktivizim'!T49</f>
        <v>-42.756692960000024</v>
      </c>
      <c r="U49" s="5">
        <f>'[2]Total Aktivizim'!U49</f>
        <v>-1.1203099232484597</v>
      </c>
      <c r="V49" s="5">
        <f>'[2]Total Aktivizim'!V49</f>
        <v>-0.48509352725150734</v>
      </c>
      <c r="W49" s="5">
        <f>'[2]Total Aktivizim'!W49</f>
        <v>-9.6807328286430625</v>
      </c>
      <c r="X49" s="5">
        <f>'[2]Total Aktivizim'!X49</f>
        <v>-19.93874012000008</v>
      </c>
      <c r="Y49" s="5">
        <f>'[2]Total Aktivizim'!Y49</f>
        <v>-1.1948187958509529</v>
      </c>
      <c r="Z49" s="5">
        <f>'[2]Total Aktivizim'!Z49</f>
        <v>-8.3132986099999897</v>
      </c>
      <c r="AA49" s="5">
        <f>'[2]Total Aktivizim'!AA49</f>
        <v>-35.434590340000014</v>
      </c>
      <c r="AB49" s="5">
        <f>'[2]Total Aktivizim'!AB49</f>
        <v>-45.692455580000001</v>
      </c>
      <c r="AC49" s="5">
        <f>'[2]Total Aktivizim'!AC49</f>
        <v>-24.656833660000018</v>
      </c>
      <c r="AD49" s="5">
        <f>'[2]Total Aktivizim'!AD49</f>
        <v>-2.2179816000000017</v>
      </c>
      <c r="AE49" s="5">
        <f>'[2]Total Aktivizim'!AE49</f>
        <v>-4.1041834899999969</v>
      </c>
      <c r="AF49" s="5">
        <f>'[2]Total Aktivizim'!AF49</f>
        <v>-35.865184219999996</v>
      </c>
      <c r="AG49" s="5">
        <f>'[2]Total Aktivizim'!AG49</f>
        <v>-36.929919409999997</v>
      </c>
      <c r="AH49" s="7">
        <f t="shared" si="2"/>
        <v>-466.68814743269274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'[2]Total Aktivizim'!D50</f>
        <v>-8.2460259299999876</v>
      </c>
      <c r="E50" s="5">
        <f>'[2]Total Aktivizim'!E50</f>
        <v>0</v>
      </c>
      <c r="F50" s="5">
        <f>'[2]Total Aktivizim'!F50</f>
        <v>0</v>
      </c>
      <c r="G50" s="5">
        <f>'[2]Total Aktivizim'!G50</f>
        <v>-63.939618115640073</v>
      </c>
      <c r="H50" s="5">
        <f>'[2]Total Aktivizim'!H50</f>
        <v>-14.254154142336102</v>
      </c>
      <c r="I50" s="5">
        <f>'[2]Total Aktivizim'!I50</f>
        <v>-0.67914656886594926</v>
      </c>
      <c r="J50" s="5">
        <f>'[2]Total Aktivizim'!J50</f>
        <v>-5.1427852657286053</v>
      </c>
      <c r="K50" s="5">
        <f>'[2]Total Aktivizim'!K50</f>
        <v>-8.9840159396552828</v>
      </c>
      <c r="L50" s="5">
        <f>'[2]Total Aktivizim'!L50</f>
        <v>0</v>
      </c>
      <c r="M50" s="5">
        <f>'[2]Total Aktivizim'!M50</f>
        <v>-11.609039259999989</v>
      </c>
      <c r="N50" s="5">
        <f>'[2]Total Aktivizim'!N50</f>
        <v>-0.38048753751946407</v>
      </c>
      <c r="O50" s="5">
        <f>'[2]Total Aktivizim'!O50</f>
        <v>-0.43752480867581767</v>
      </c>
      <c r="P50" s="5">
        <f>'[2]Total Aktivizim'!P50</f>
        <v>-0.11220099999992073</v>
      </c>
      <c r="Q50" s="5">
        <f>'[2]Total Aktivizim'!Q50</f>
        <v>-12.757268742291561</v>
      </c>
      <c r="R50" s="5">
        <f>'[2]Total Aktivizim'!R50</f>
        <v>-50.135120480000296</v>
      </c>
      <c r="S50" s="5">
        <f>'[2]Total Aktivizim'!S50</f>
        <v>-26.159256029999995</v>
      </c>
      <c r="T50" s="5">
        <f>'[2]Total Aktivizim'!T50</f>
        <v>-4.0217989799999998</v>
      </c>
      <c r="U50" s="5">
        <f>'[2]Total Aktivizim'!U50</f>
        <v>-0.2971032358509369</v>
      </c>
      <c r="V50" s="5">
        <f>'[2]Total Aktivizim'!V50</f>
        <v>-1.4577954173638119</v>
      </c>
      <c r="W50" s="5">
        <f>'[2]Total Aktivizim'!W50</f>
        <v>-12.047641792225637</v>
      </c>
      <c r="X50" s="5">
        <f>'[2]Total Aktivizim'!X50</f>
        <v>-4.7912583507233819</v>
      </c>
      <c r="Y50" s="5">
        <f>'[2]Total Aktivizim'!Y50</f>
        <v>-1.712830196618949</v>
      </c>
      <c r="Z50" s="5">
        <f>'[2]Total Aktivizim'!Z50</f>
        <v>-4.9578036199999929</v>
      </c>
      <c r="AA50" s="5">
        <f>'[2]Total Aktivizim'!AA50</f>
        <v>-28.473107409999983</v>
      </c>
      <c r="AB50" s="5">
        <f>'[2]Total Aktivizim'!AB50</f>
        <v>-47.853081400177672</v>
      </c>
      <c r="AC50" s="5">
        <f>'[2]Total Aktivizim'!AC50</f>
        <v>-2.4290008604894844</v>
      </c>
      <c r="AD50" s="5">
        <f>'[2]Total Aktivizim'!AD50</f>
        <v>-5.8985088716245961</v>
      </c>
      <c r="AE50" s="5">
        <f>'[2]Total Aktivizim'!AE50</f>
        <v>-14.132387657085491</v>
      </c>
      <c r="AF50" s="5">
        <f>'[2]Total Aktivizim'!AF50</f>
        <v>-43.33685122256955</v>
      </c>
      <c r="AG50" s="5">
        <f>'[2]Total Aktivizim'!AG50</f>
        <v>-3.975672899999978</v>
      </c>
      <c r="AH50" s="7">
        <f t="shared" si="2"/>
        <v>-378.22148573544246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'[2]Total Aktivizim'!D51</f>
        <v>0</v>
      </c>
      <c r="E51" s="5">
        <f>'[2]Total Aktivizim'!E51</f>
        <v>0</v>
      </c>
      <c r="F51" s="5">
        <f>'[2]Total Aktivizim'!F51</f>
        <v>0</v>
      </c>
      <c r="G51" s="5">
        <f>'[2]Total Aktivizim'!G51</f>
        <v>-61.586108926918484</v>
      </c>
      <c r="H51" s="5">
        <f>'[2]Total Aktivizim'!H51</f>
        <v>-1.3370797208003786</v>
      </c>
      <c r="I51" s="5">
        <f>'[2]Total Aktivizim'!I51</f>
        <v>-0.4666700000010664</v>
      </c>
      <c r="J51" s="5">
        <f>'[2]Total Aktivizim'!J51</f>
        <v>-2.5829867397105595</v>
      </c>
      <c r="K51" s="5">
        <f>'[2]Total Aktivizim'!K51</f>
        <v>-8.0355386189433702</v>
      </c>
      <c r="L51" s="5">
        <f>'[2]Total Aktivizim'!L51</f>
        <v>0</v>
      </c>
      <c r="M51" s="5">
        <f>'[2]Total Aktivizim'!M51</f>
        <v>0</v>
      </c>
      <c r="N51" s="5">
        <f>'[2]Total Aktivizim'!N51</f>
        <v>-1.7055967741939071E-2</v>
      </c>
      <c r="O51" s="5">
        <f>'[2]Total Aktivizim'!O51</f>
        <v>-0.45820451835336939</v>
      </c>
      <c r="P51" s="5">
        <f>'[2]Total Aktivizim'!P51</f>
        <v>-0.11220099999992073</v>
      </c>
      <c r="Q51" s="5">
        <f>'[2]Total Aktivizim'!Q51</f>
        <v>-0.68022273637342323</v>
      </c>
      <c r="R51" s="5">
        <f>'[2]Total Aktivizim'!R51</f>
        <v>-58.246529140000284</v>
      </c>
      <c r="S51" s="5">
        <f>'[2]Total Aktivizim'!S51</f>
        <v>-13.084509499999982</v>
      </c>
      <c r="T51" s="5">
        <f>'[2]Total Aktivizim'!T51</f>
        <v>0</v>
      </c>
      <c r="U51" s="5">
        <f>'[2]Total Aktivizim'!U51</f>
        <v>-0.27540305784166819</v>
      </c>
      <c r="V51" s="5">
        <f>'[2]Total Aktivizim'!V51</f>
        <v>-0.23071300000053796</v>
      </c>
      <c r="W51" s="5">
        <f>'[2]Total Aktivizim'!W51</f>
        <v>-1.5081276429811261</v>
      </c>
      <c r="X51" s="5">
        <f>'[2]Total Aktivizim'!X51</f>
        <v>-7.1224568238707207</v>
      </c>
      <c r="Y51" s="5">
        <f>'[2]Total Aktivizim'!Y51</f>
        <v>-5.4522410622353767</v>
      </c>
      <c r="Z51" s="5">
        <f>'[2]Total Aktivizim'!Z51</f>
        <v>-10.333620969999998</v>
      </c>
      <c r="AA51" s="5">
        <f>'[2]Total Aktivizim'!AA51</f>
        <v>-46.005960100000038</v>
      </c>
      <c r="AB51" s="5">
        <f>'[2]Total Aktivizim'!AB51</f>
        <v>-51.936710469999881</v>
      </c>
      <c r="AC51" s="5">
        <f>'[2]Total Aktivizim'!AC51</f>
        <v>-0.61327462791995302</v>
      </c>
      <c r="AD51" s="5">
        <f>'[2]Total Aktivizim'!AD51</f>
        <v>-0.30774538042298616</v>
      </c>
      <c r="AE51" s="5">
        <f>'[2]Total Aktivizim'!AE51</f>
        <v>-5.1970025873081127</v>
      </c>
      <c r="AF51" s="5">
        <f>'[2]Total Aktivizim'!AF51</f>
        <v>-54.660870633470168</v>
      </c>
      <c r="AG51" s="5">
        <f>'[2]Total Aktivizim'!AG51</f>
        <v>-20.270598140000004</v>
      </c>
      <c r="AH51" s="7">
        <f t="shared" si="2"/>
        <v>-350.52183136489339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'[2]Total Aktivizim'!D52</f>
        <v>-10.024718570000005</v>
      </c>
      <c r="E52" s="5">
        <f>'[2]Total Aktivizim'!E52</f>
        <v>-16.716903339999988</v>
      </c>
      <c r="F52" s="5">
        <f>'[2]Total Aktivizim'!F52</f>
        <v>-15.359022460000006</v>
      </c>
      <c r="G52" s="5">
        <f>'[2]Total Aktivizim'!G52</f>
        <v>-71.246578887096845</v>
      </c>
      <c r="H52" s="5">
        <f>'[2]Total Aktivizim'!H52</f>
        <v>-5.7835541323353254</v>
      </c>
      <c r="I52" s="5">
        <f>'[2]Total Aktivizim'!I52</f>
        <v>-0.49918751613008538</v>
      </c>
      <c r="J52" s="5">
        <f>'[2]Total Aktivizim'!J52</f>
        <v>-1.84342305218048</v>
      </c>
      <c r="K52" s="5">
        <f>'[2]Total Aktivizim'!K52</f>
        <v>-21.562270658109291</v>
      </c>
      <c r="L52" s="5">
        <f>'[2]Total Aktivizim'!L52</f>
        <v>-20.52081063</v>
      </c>
      <c r="M52" s="5">
        <f>'[2]Total Aktivizim'!M52</f>
        <v>-3.6004119800000041</v>
      </c>
      <c r="N52" s="5">
        <f>'[2]Total Aktivizim'!N52</f>
        <v>-11.628084110734154</v>
      </c>
      <c r="O52" s="5">
        <f>'[2]Total Aktivizim'!O52</f>
        <v>-1.7702484086757977</v>
      </c>
      <c r="P52" s="5">
        <f>'[2]Total Aktivizim'!P52</f>
        <v>-1.0500136006231493</v>
      </c>
      <c r="Q52" s="5">
        <f>'[2]Total Aktivizim'!Q52</f>
        <v>-15.151446291457596</v>
      </c>
      <c r="R52" s="5">
        <f>'[2]Total Aktivizim'!R52</f>
        <v>-78.487522550000278</v>
      </c>
      <c r="S52" s="5">
        <f>'[2]Total Aktivizim'!S52</f>
        <v>-47.728364679999999</v>
      </c>
      <c r="T52" s="5">
        <f>'[2]Total Aktivizim'!T52</f>
        <v>-31.678997290000012</v>
      </c>
      <c r="U52" s="5">
        <f>'[2]Total Aktivizim'!U52</f>
        <v>-2.5578667975972706</v>
      </c>
      <c r="V52" s="5">
        <f>'[2]Total Aktivizim'!V52</f>
        <v>-2.91324002870968</v>
      </c>
      <c r="W52" s="5">
        <f>'[2]Total Aktivizim'!W52</f>
        <v>-5.9197878302667988</v>
      </c>
      <c r="X52" s="5">
        <f>'[2]Total Aktivizim'!X52</f>
        <v>-12.130953998219379</v>
      </c>
      <c r="Y52" s="5">
        <f>'[2]Total Aktivizim'!Y52</f>
        <v>-10.16076742029999</v>
      </c>
      <c r="Z52" s="5">
        <f>'[2]Total Aktivizim'!Z52</f>
        <v>-18.605091790000003</v>
      </c>
      <c r="AA52" s="5">
        <f>'[2]Total Aktivizim'!AA52</f>
        <v>-52.604654990000007</v>
      </c>
      <c r="AB52" s="5">
        <f>'[2]Total Aktivizim'!AB52</f>
        <v>-129.8839808699999</v>
      </c>
      <c r="AC52" s="5">
        <f>'[2]Total Aktivizim'!AC52</f>
        <v>-14.386827384082459</v>
      </c>
      <c r="AD52" s="5">
        <f>'[2]Total Aktivizim'!AD52</f>
        <v>-6.4403271623024061</v>
      </c>
      <c r="AE52" s="5">
        <f>'[2]Total Aktivizim'!AE52</f>
        <v>-13.218321193070036</v>
      </c>
      <c r="AF52" s="5">
        <f>'[2]Total Aktivizim'!AF52</f>
        <v>-47.772447996918856</v>
      </c>
      <c r="AG52" s="5">
        <f>'[2]Total Aktivizim'!AG52</f>
        <v>-38.04315019000002</v>
      </c>
      <c r="AH52" s="7">
        <f t="shared" si="2"/>
        <v>-709.28897580880994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'[2]Total Aktivizim'!D53</f>
        <v>-16.730386349999989</v>
      </c>
      <c r="E53" s="5">
        <f>'[2]Total Aktivizim'!E53</f>
        <v>-38.952867839999982</v>
      </c>
      <c r="F53" s="5">
        <f>'[2]Total Aktivizim'!F53</f>
        <v>-24.072239219999986</v>
      </c>
      <c r="G53" s="5">
        <f>'[2]Total Aktivizim'!G53</f>
        <v>-60.630424519999998</v>
      </c>
      <c r="H53" s="5">
        <f>'[2]Total Aktivizim'!H53</f>
        <v>-4.347013786307226</v>
      </c>
      <c r="I53" s="5">
        <f>'[2]Total Aktivizim'!I53</f>
        <v>-0.83590548652970753</v>
      </c>
      <c r="J53" s="5">
        <f>'[2]Total Aktivizim'!J53</f>
        <v>-25.171599539877636</v>
      </c>
      <c r="K53" s="5">
        <f>'[2]Total Aktivizim'!K53</f>
        <v>-15.0730785578092</v>
      </c>
      <c r="L53" s="5">
        <f>'[2]Total Aktivizim'!L53</f>
        <v>-20.297202150000004</v>
      </c>
      <c r="M53" s="5">
        <f>'[2]Total Aktivizim'!M53</f>
        <v>-2.8677841200000103</v>
      </c>
      <c r="N53" s="5">
        <f>'[2]Total Aktivizim'!N53</f>
        <v>-2.3814510983092312</v>
      </c>
      <c r="O53" s="5">
        <f>'[2]Total Aktivizim'!O53</f>
        <v>-17.11926250718534</v>
      </c>
      <c r="P53" s="5">
        <f>'[2]Total Aktivizim'!P53</f>
        <v>-27.587354327786795</v>
      </c>
      <c r="Q53" s="5">
        <f>'[2]Total Aktivizim'!Q53</f>
        <v>-19.338058534615534</v>
      </c>
      <c r="R53" s="5">
        <f>'[2]Total Aktivizim'!R53</f>
        <v>-55.599461850000282</v>
      </c>
      <c r="S53" s="5">
        <f>'[2]Total Aktivizim'!S53</f>
        <v>-65.49285454999999</v>
      </c>
      <c r="T53" s="5">
        <f>'[2]Total Aktivizim'!T53</f>
        <v>-33.752613049999994</v>
      </c>
      <c r="U53" s="5">
        <f>'[2]Total Aktivizim'!U53</f>
        <v>-14.019138453993278</v>
      </c>
      <c r="V53" s="5">
        <f>'[2]Total Aktivizim'!V53</f>
        <v>-1.4470813526136048</v>
      </c>
      <c r="W53" s="5">
        <f>'[2]Total Aktivizim'!W53</f>
        <v>-6.8783145028030503</v>
      </c>
      <c r="X53" s="5">
        <f>'[2]Total Aktivizim'!X53</f>
        <v>-13.846981055384052</v>
      </c>
      <c r="Y53" s="5">
        <f>'[2]Total Aktivizim'!Y53</f>
        <v>-8.8457127868741381</v>
      </c>
      <c r="Z53" s="5">
        <f>'[2]Total Aktivizim'!Z53</f>
        <v>-44.129571369999994</v>
      </c>
      <c r="AA53" s="5">
        <f>'[2]Total Aktivizim'!AA53</f>
        <v>-45.682897099999998</v>
      </c>
      <c r="AB53" s="5">
        <f>'[2]Total Aktivizim'!AB53</f>
        <v>-128.65640301999997</v>
      </c>
      <c r="AC53" s="5">
        <f>'[2]Total Aktivizim'!AC53</f>
        <v>-3.0322171300000207</v>
      </c>
      <c r="AD53" s="5">
        <f>'[2]Total Aktivizim'!AD53</f>
        <v>0</v>
      </c>
      <c r="AE53" s="5">
        <f>'[2]Total Aktivizim'!AE53</f>
        <v>-1.8545827899999949</v>
      </c>
      <c r="AF53" s="5">
        <f>'[2]Total Aktivizim'!AF53</f>
        <v>-40.898891300000003</v>
      </c>
      <c r="AG53" s="5">
        <f>'[2]Total Aktivizim'!AG53</f>
        <v>-31.827533550000009</v>
      </c>
      <c r="AH53" s="7">
        <f t="shared" si="2"/>
        <v>-771.36888190008904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'[2]Total Aktivizim'!D54</f>
        <v>-3.7641165699999988</v>
      </c>
      <c r="E54" s="5">
        <f>'[2]Total Aktivizim'!E54</f>
        <v>-18.923985389999999</v>
      </c>
      <c r="F54" s="5">
        <f>'[2]Total Aktivizim'!F54</f>
        <v>-21.244385570000034</v>
      </c>
      <c r="G54" s="5">
        <f>'[2]Total Aktivizim'!G54</f>
        <v>-29.367292057675705</v>
      </c>
      <c r="H54" s="5">
        <f>'[2]Total Aktivizim'!H54</f>
        <v>-1.6743157944048832</v>
      </c>
      <c r="I54" s="5">
        <f>'[2]Total Aktivizim'!I54</f>
        <v>-2.3611677134141758</v>
      </c>
      <c r="J54" s="5">
        <f>'[2]Total Aktivizim'!J54</f>
        <v>-22.981456737886361</v>
      </c>
      <c r="K54" s="5">
        <f>'[2]Total Aktivizim'!K54</f>
        <v>-8.9573969286769426</v>
      </c>
      <c r="L54" s="5">
        <f>'[2]Total Aktivizim'!L54</f>
        <v>-20.240124860000009</v>
      </c>
      <c r="M54" s="5">
        <f>'[2]Total Aktivizim'!M54</f>
        <v>-7.0489359800000102</v>
      </c>
      <c r="N54" s="5">
        <f>'[2]Total Aktivizim'!N54</f>
        <v>-11.664895224927715</v>
      </c>
      <c r="O54" s="5">
        <f>'[2]Total Aktivizim'!O54</f>
        <v>-2.8032042253063345</v>
      </c>
      <c r="P54" s="5">
        <f>'[2]Total Aktivizim'!P54</f>
        <v>-13.980209243192395</v>
      </c>
      <c r="Q54" s="5">
        <f>'[2]Total Aktivizim'!Q54</f>
        <v>-2.2733411345939842</v>
      </c>
      <c r="R54" s="5">
        <f>'[2]Total Aktivizim'!R54</f>
        <v>-81.907717000000304</v>
      </c>
      <c r="S54" s="5">
        <f>'[2]Total Aktivizim'!S54</f>
        <v>-101.89746150000001</v>
      </c>
      <c r="T54" s="5">
        <f>'[2]Total Aktivizim'!T54</f>
        <v>-29.691483000000019</v>
      </c>
      <c r="U54" s="5">
        <f>'[2]Total Aktivizim'!U54</f>
        <v>0</v>
      </c>
      <c r="V54" s="5">
        <f>'[2]Total Aktivizim'!V54</f>
        <v>0</v>
      </c>
      <c r="W54" s="5">
        <f>'[2]Total Aktivizim'!W54</f>
        <v>-8.3004392499999824</v>
      </c>
      <c r="X54" s="5">
        <f>'[2]Total Aktivizim'!X54</f>
        <v>-8.5229088799999886</v>
      </c>
      <c r="Y54" s="5">
        <f>'[2]Total Aktivizim'!Y54</f>
        <v>0</v>
      </c>
      <c r="Z54" s="5">
        <f>'[2]Total Aktivizim'!Z54</f>
        <v>-41.867339279999996</v>
      </c>
      <c r="AA54" s="5">
        <f>'[2]Total Aktivizim'!AA54</f>
        <v>-36.335885790000006</v>
      </c>
      <c r="AB54" s="5">
        <f>'[2]Total Aktivizim'!AB54</f>
        <v>-71.909762259999994</v>
      </c>
      <c r="AC54" s="5">
        <f>'[2]Total Aktivizim'!AC54</f>
        <v>0</v>
      </c>
      <c r="AD54" s="5">
        <f>'[2]Total Aktivizim'!AD54</f>
        <v>0</v>
      </c>
      <c r="AE54" s="5">
        <f>'[2]Total Aktivizim'!AE54</f>
        <v>0</v>
      </c>
      <c r="AF54" s="5">
        <f>'[2]Total Aktivizim'!AF54</f>
        <v>-30.664962319999997</v>
      </c>
      <c r="AG54" s="5">
        <f>'[2]Total Aktivizim'!AG54</f>
        <v>-24.147701859999994</v>
      </c>
      <c r="AH54" s="7">
        <f t="shared" si="2"/>
        <v>-602.53048857007889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'[2]Total Aktivizim'!D55</f>
        <v>-4.4801352600000115</v>
      </c>
      <c r="E55" s="5">
        <f>'[2]Total Aktivizim'!E55</f>
        <v>-18.917953520000012</v>
      </c>
      <c r="F55" s="5">
        <f>'[2]Total Aktivizim'!F55</f>
        <v>-8.3682090999999872</v>
      </c>
      <c r="G55" s="5">
        <f>'[2]Total Aktivizim'!G55</f>
        <v>-54.08368701000002</v>
      </c>
      <c r="H55" s="5">
        <f>'[2]Total Aktivizim'!H55</f>
        <v>0</v>
      </c>
      <c r="I55" s="5">
        <f>'[2]Total Aktivizim'!I55</f>
        <v>0</v>
      </c>
      <c r="J55" s="5">
        <f>'[2]Total Aktivizim'!J55</f>
        <v>-11.126126740000004</v>
      </c>
      <c r="K55" s="5">
        <f>'[2]Total Aktivizim'!K55</f>
        <v>-4.4108789500000114</v>
      </c>
      <c r="L55" s="5">
        <f>'[2]Total Aktivizim'!L55</f>
        <v>-8.7581027599999999</v>
      </c>
      <c r="M55" s="5">
        <f>'[2]Total Aktivizim'!M55</f>
        <v>0</v>
      </c>
      <c r="N55" s="5">
        <f>'[2]Total Aktivizim'!N55</f>
        <v>0</v>
      </c>
      <c r="O55" s="5">
        <f>'[2]Total Aktivizim'!O55</f>
        <v>0</v>
      </c>
      <c r="P55" s="5">
        <f>'[2]Total Aktivizim'!P55</f>
        <v>-5.8823681500000049</v>
      </c>
      <c r="Q55" s="5">
        <f>'[2]Total Aktivizim'!Q55</f>
        <v>0</v>
      </c>
      <c r="R55" s="5">
        <f>'[2]Total Aktivizim'!R55</f>
        <v>-25.853896869999986</v>
      </c>
      <c r="S55" s="5">
        <f>'[2]Total Aktivizim'!S55</f>
        <v>-50.947191740000022</v>
      </c>
      <c r="T55" s="5">
        <f>'[2]Total Aktivizim'!T55</f>
        <v>-20.227224600000014</v>
      </c>
      <c r="U55" s="5">
        <f>'[2]Total Aktivizim'!U55</f>
        <v>0</v>
      </c>
      <c r="V55" s="5">
        <f>'[2]Total Aktivizim'!V55</f>
        <v>0</v>
      </c>
      <c r="W55" s="5">
        <f>'[2]Total Aktivizim'!W55</f>
        <v>-14.692804479999992</v>
      </c>
      <c r="X55" s="5">
        <f>'[2]Total Aktivizim'!X55</f>
        <v>-9.0054586700000101</v>
      </c>
      <c r="Y55" s="5">
        <f>'[2]Total Aktivizim'!Y55</f>
        <v>-10.315794180000012</v>
      </c>
      <c r="Z55" s="5">
        <f>'[2]Total Aktivizim'!Z55</f>
        <v>-49.173042100000004</v>
      </c>
      <c r="AA55" s="5">
        <f>'[2]Total Aktivizim'!AA55</f>
        <v>-66.709702579999998</v>
      </c>
      <c r="AB55" s="5">
        <f>'[2]Total Aktivizim'!AB55</f>
        <v>-79.625000370000009</v>
      </c>
      <c r="AC55" s="5">
        <f>'[2]Total Aktivizim'!AC55</f>
        <v>0</v>
      </c>
      <c r="AD55" s="5">
        <f>'[2]Total Aktivizim'!AD55</f>
        <v>0</v>
      </c>
      <c r="AE55" s="5">
        <f>'[2]Total Aktivizim'!AE55</f>
        <v>0</v>
      </c>
      <c r="AF55" s="5">
        <f>'[2]Total Aktivizim'!AF55</f>
        <v>-9.1906726299999946</v>
      </c>
      <c r="AG55" s="5">
        <f>'[2]Total Aktivizim'!AG55</f>
        <v>-14.677547379999993</v>
      </c>
      <c r="AH55" s="7">
        <f t="shared" si="2"/>
        <v>-466.44579709000016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-388.02829770746371</v>
      </c>
      <c r="E56" s="7">
        <f t="shared" si="3"/>
        <v>-166.33263015</v>
      </c>
      <c r="F56" s="7">
        <f t="shared" si="3"/>
        <v>-495.68929192999997</v>
      </c>
      <c r="G56" s="7">
        <f t="shared" si="3"/>
        <v>-937.49789299350459</v>
      </c>
      <c r="H56" s="7">
        <f t="shared" si="3"/>
        <v>-315.45458476092256</v>
      </c>
      <c r="I56" s="7">
        <f t="shared" si="3"/>
        <v>-89.503562384941048</v>
      </c>
      <c r="J56" s="7">
        <f t="shared" si="3"/>
        <v>-197.69791660955542</v>
      </c>
      <c r="K56" s="7">
        <f t="shared" si="3"/>
        <v>-283.60980558260451</v>
      </c>
      <c r="L56" s="7">
        <f t="shared" si="3"/>
        <v>-74.455333240000002</v>
      </c>
      <c r="M56" s="7">
        <f t="shared" si="3"/>
        <v>-464.73636438999989</v>
      </c>
      <c r="N56" s="7">
        <f t="shared" si="3"/>
        <v>-557.1114479676296</v>
      </c>
      <c r="O56" s="7">
        <f t="shared" si="3"/>
        <v>-228.28314752466036</v>
      </c>
      <c r="P56" s="7">
        <f t="shared" si="3"/>
        <v>-144.67745099570806</v>
      </c>
      <c r="Q56" s="7">
        <f t="shared" si="3"/>
        <v>-134.95925384857463</v>
      </c>
      <c r="R56" s="7">
        <f t="shared" si="3"/>
        <v>-492.91783052888991</v>
      </c>
      <c r="S56" s="7">
        <f t="shared" si="3"/>
        <v>-1302.5260835899999</v>
      </c>
      <c r="T56" s="7">
        <f t="shared" si="3"/>
        <v>-836.56931066000004</v>
      </c>
      <c r="U56" s="7">
        <f t="shared" si="3"/>
        <v>-182.34152722853156</v>
      </c>
      <c r="V56" s="7">
        <f t="shared" si="3"/>
        <v>-92.533054755939133</v>
      </c>
      <c r="W56" s="7">
        <f t="shared" si="3"/>
        <v>-199.42403381691969</v>
      </c>
      <c r="X56" s="7">
        <f t="shared" si="3"/>
        <v>-135.98813053819759</v>
      </c>
      <c r="Y56" s="7">
        <f t="shared" si="3"/>
        <v>-241.3400253518794</v>
      </c>
      <c r="Z56" s="7">
        <f t="shared" si="3"/>
        <v>-554.67641667000009</v>
      </c>
      <c r="AA56" s="7">
        <f t="shared" si="3"/>
        <v>-549.82247966000023</v>
      </c>
      <c r="AB56" s="7">
        <f t="shared" si="3"/>
        <v>-846.89834289185706</v>
      </c>
      <c r="AC56" s="7">
        <f t="shared" si="3"/>
        <v>-189.23376248249198</v>
      </c>
      <c r="AD56" s="7">
        <f t="shared" si="3"/>
        <v>-46.668590614349981</v>
      </c>
      <c r="AE56" s="7">
        <f t="shared" si="3"/>
        <v>-158.37760469746365</v>
      </c>
      <c r="AF56" s="7">
        <f t="shared" si="3"/>
        <v>-276.23410147295851</v>
      </c>
      <c r="AG56" s="7">
        <f t="shared" si="3"/>
        <v>-199.50523697999998</v>
      </c>
      <c r="AH56" s="7">
        <f t="shared" si="2"/>
        <v>-10783.093512025043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-24.071988599999997</v>
      </c>
      <c r="E60" s="5">
        <f t="shared" ref="E60:AG68" si="4">E4+E32</f>
        <v>-10.331760900000006</v>
      </c>
      <c r="F60" s="5">
        <f t="shared" si="4"/>
        <v>-6.5050702399999807</v>
      </c>
      <c r="G60" s="5">
        <f t="shared" si="4"/>
        <v>-29.548497409999996</v>
      </c>
      <c r="H60" s="5">
        <f t="shared" si="4"/>
        <v>-48.128133089999992</v>
      </c>
      <c r="I60" s="5">
        <f t="shared" si="4"/>
        <v>-4.4034950200000083</v>
      </c>
      <c r="J60" s="5">
        <f t="shared" si="4"/>
        <v>6.7913721099999975</v>
      </c>
      <c r="K60" s="5">
        <f t="shared" si="4"/>
        <v>-10.194447109999999</v>
      </c>
      <c r="L60" s="5">
        <f t="shared" si="4"/>
        <v>8.8449799600000034</v>
      </c>
      <c r="M60" s="5">
        <f t="shared" si="4"/>
        <v>-3.7179232700000142</v>
      </c>
      <c r="N60" s="5">
        <f t="shared" si="4"/>
        <v>-12.438658370000013</v>
      </c>
      <c r="O60" s="5">
        <f t="shared" si="4"/>
        <v>-13.665257320000023</v>
      </c>
      <c r="P60" s="5">
        <f t="shared" si="4"/>
        <v>-1.9016873400000094</v>
      </c>
      <c r="Q60" s="5">
        <f t="shared" si="4"/>
        <v>-19.352603130000006</v>
      </c>
      <c r="R60" s="5">
        <f t="shared" si="4"/>
        <v>-14.287604589999987</v>
      </c>
      <c r="S60" s="5">
        <f t="shared" si="4"/>
        <v>-110.96358604000001</v>
      </c>
      <c r="T60" s="5">
        <f t="shared" si="4"/>
        <v>-62.417423060000033</v>
      </c>
      <c r="U60" s="5">
        <f t="shared" si="4"/>
        <v>-13.993816940000002</v>
      </c>
      <c r="V60" s="5">
        <f t="shared" si="4"/>
        <v>-5.4768134499999945</v>
      </c>
      <c r="W60" s="5">
        <f t="shared" si="4"/>
        <v>-4.1625749399999989</v>
      </c>
      <c r="X60" s="5">
        <f t="shared" si="4"/>
        <v>-2.8944625199999905</v>
      </c>
      <c r="Y60" s="5">
        <f t="shared" si="4"/>
        <v>-3.5111327500000016</v>
      </c>
      <c r="Z60" s="5">
        <f t="shared" si="4"/>
        <v>-2.8916239900000136</v>
      </c>
      <c r="AA60" s="5">
        <f t="shared" si="4"/>
        <v>6.4302630399999998</v>
      </c>
      <c r="AB60" s="5">
        <f t="shared" si="4"/>
        <v>-5.999150010000001</v>
      </c>
      <c r="AC60" s="5">
        <f t="shared" si="4"/>
        <v>2.2403084300000002</v>
      </c>
      <c r="AD60" s="5">
        <f t="shared" si="4"/>
        <v>0</v>
      </c>
      <c r="AE60" s="5">
        <f t="shared" si="4"/>
        <v>0</v>
      </c>
      <c r="AF60" s="5">
        <f t="shared" si="4"/>
        <v>10.440828660000005</v>
      </c>
      <c r="AG60" s="5">
        <f t="shared" si="4"/>
        <v>0</v>
      </c>
      <c r="AH60" s="7">
        <f t="shared" ref="AH60:AH84" si="5">SUM(D60:AG60)</f>
        <v>-376.10995789000003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-14.812377470000015</v>
      </c>
      <c r="E61" s="5">
        <f t="shared" si="6"/>
        <v>1.1986949699999911</v>
      </c>
      <c r="F61" s="5">
        <f t="shared" si="6"/>
        <v>-4.5915475099999981</v>
      </c>
      <c r="G61" s="5">
        <f t="shared" si="6"/>
        <v>-7.1109047200000113</v>
      </c>
      <c r="H61" s="5">
        <f t="shared" si="6"/>
        <v>-35.090908039999988</v>
      </c>
      <c r="I61" s="5">
        <f t="shared" si="6"/>
        <v>-11.79608657</v>
      </c>
      <c r="J61" s="5">
        <f t="shared" si="6"/>
        <v>13.67054490000001</v>
      </c>
      <c r="K61" s="5">
        <f t="shared" si="6"/>
        <v>-8.8681448599999868</v>
      </c>
      <c r="L61" s="5">
        <f t="shared" si="6"/>
        <v>21.640709709999982</v>
      </c>
      <c r="M61" s="5">
        <f t="shared" si="6"/>
        <v>3.0771581200000071</v>
      </c>
      <c r="N61" s="5">
        <f t="shared" si="6"/>
        <v>-16.634002859999995</v>
      </c>
      <c r="O61" s="5">
        <f t="shared" si="6"/>
        <v>-6.575678620000005</v>
      </c>
      <c r="P61" s="5">
        <f t="shared" si="6"/>
        <v>-5.9294914600000084</v>
      </c>
      <c r="Q61" s="5">
        <f t="shared" si="6"/>
        <v>20.276796979999972</v>
      </c>
      <c r="R61" s="5">
        <f t="shared" si="6"/>
        <v>-7.9647833099999872</v>
      </c>
      <c r="S61" s="5">
        <f t="shared" si="6"/>
        <v>-115.84005903999997</v>
      </c>
      <c r="T61" s="5">
        <f t="shared" si="4"/>
        <v>-61.456699640000011</v>
      </c>
      <c r="U61" s="5">
        <f t="shared" si="4"/>
        <v>-5.9827810699999873</v>
      </c>
      <c r="V61" s="5">
        <f t="shared" si="4"/>
        <v>-7.1902199599999932</v>
      </c>
      <c r="W61" s="5">
        <f t="shared" si="4"/>
        <v>-13.150064470000004</v>
      </c>
      <c r="X61" s="5">
        <f t="shared" si="4"/>
        <v>-6.5355844099999985</v>
      </c>
      <c r="Y61" s="5">
        <f t="shared" si="4"/>
        <v>12.076289360000004</v>
      </c>
      <c r="Z61" s="5">
        <f t="shared" si="4"/>
        <v>-3.9674261399999864</v>
      </c>
      <c r="AA61" s="5">
        <f t="shared" si="4"/>
        <v>7.7164711599999976</v>
      </c>
      <c r="AB61" s="5">
        <f t="shared" si="4"/>
        <v>-8.9810362700000006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1.9042562099999927</v>
      </c>
      <c r="AG61" s="5">
        <f t="shared" si="4"/>
        <v>0</v>
      </c>
      <c r="AH61" s="7">
        <f t="shared" si="5"/>
        <v>-260.91687501000001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-16.290895779999985</v>
      </c>
      <c r="E62" s="5">
        <f t="shared" si="4"/>
        <v>0.74524010000000374</v>
      </c>
      <c r="F62" s="5">
        <f t="shared" si="4"/>
        <v>-9.7381537200000139</v>
      </c>
      <c r="G62" s="5">
        <f t="shared" si="4"/>
        <v>-8.0957963899999896</v>
      </c>
      <c r="H62" s="5">
        <f t="shared" si="4"/>
        <v>-33.843374949999998</v>
      </c>
      <c r="I62" s="5">
        <f t="shared" si="4"/>
        <v>-14.06655422</v>
      </c>
      <c r="J62" s="5">
        <f t="shared" si="4"/>
        <v>8.1879279199999928</v>
      </c>
      <c r="K62" s="5">
        <f t="shared" si="4"/>
        <v>-17.990819279999997</v>
      </c>
      <c r="L62" s="5">
        <f t="shared" si="4"/>
        <v>22.973753449999975</v>
      </c>
      <c r="M62" s="5">
        <f t="shared" si="4"/>
        <v>-13.048587089999998</v>
      </c>
      <c r="N62" s="5">
        <f t="shared" si="4"/>
        <v>-25.848574630000002</v>
      </c>
      <c r="O62" s="5">
        <f t="shared" si="4"/>
        <v>12.490004830000004</v>
      </c>
      <c r="P62" s="5">
        <f t="shared" si="4"/>
        <v>24.513654949999989</v>
      </c>
      <c r="Q62" s="5">
        <f t="shared" si="4"/>
        <v>-18.758286319999982</v>
      </c>
      <c r="R62" s="5">
        <f t="shared" si="4"/>
        <v>12.107867999999996</v>
      </c>
      <c r="S62" s="5">
        <f t="shared" si="4"/>
        <v>-120.84289757999998</v>
      </c>
      <c r="T62" s="5">
        <f t="shared" si="4"/>
        <v>-65.358256490000002</v>
      </c>
      <c r="U62" s="5">
        <f t="shared" si="4"/>
        <v>-18.873601519999994</v>
      </c>
      <c r="V62" s="5">
        <f t="shared" si="4"/>
        <v>-14.42669247000002</v>
      </c>
      <c r="W62" s="5">
        <f t="shared" si="4"/>
        <v>-25.44479401000001</v>
      </c>
      <c r="X62" s="5">
        <f t="shared" si="4"/>
        <v>0</v>
      </c>
      <c r="Y62" s="5">
        <f t="shared" si="4"/>
        <v>-25.838994600000007</v>
      </c>
      <c r="Z62" s="5">
        <f t="shared" si="4"/>
        <v>-8.1989618700000051</v>
      </c>
      <c r="AA62" s="5">
        <f t="shared" si="4"/>
        <v>-11.126423020000004</v>
      </c>
      <c r="AB62" s="5">
        <f t="shared" si="4"/>
        <v>0</v>
      </c>
      <c r="AC62" s="5">
        <f t="shared" si="4"/>
        <v>-3.2367125299999984</v>
      </c>
      <c r="AD62" s="5">
        <f t="shared" si="4"/>
        <v>0</v>
      </c>
      <c r="AE62" s="5">
        <f t="shared" si="4"/>
        <v>0</v>
      </c>
      <c r="AF62" s="5">
        <f t="shared" si="4"/>
        <v>13.44181047</v>
      </c>
      <c r="AG62" s="5">
        <f t="shared" si="4"/>
        <v>10.914723080000002</v>
      </c>
      <c r="AH62" s="7">
        <f t="shared" si="5"/>
        <v>-345.65339367000001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-12.59832557</v>
      </c>
      <c r="E63" s="5">
        <f t="shared" si="4"/>
        <v>0</v>
      </c>
      <c r="F63" s="5">
        <f t="shared" si="4"/>
        <v>0</v>
      </c>
      <c r="G63" s="5">
        <f t="shared" si="4"/>
        <v>-25.412591759999998</v>
      </c>
      <c r="H63" s="5">
        <f t="shared" si="4"/>
        <v>-33.276378980000004</v>
      </c>
      <c r="I63" s="5">
        <f t="shared" si="4"/>
        <v>-15.050813840000004</v>
      </c>
      <c r="J63" s="5">
        <f t="shared" si="4"/>
        <v>-11.507553950000002</v>
      </c>
      <c r="K63" s="5">
        <f t="shared" si="4"/>
        <v>-20.331895320000001</v>
      </c>
      <c r="L63" s="5">
        <f t="shared" si="4"/>
        <v>27.302863599999995</v>
      </c>
      <c r="M63" s="5">
        <f t="shared" si="4"/>
        <v>-24.712453769999996</v>
      </c>
      <c r="N63" s="5">
        <f t="shared" si="4"/>
        <v>-26.008596650000001</v>
      </c>
      <c r="O63" s="5">
        <f t="shared" si="4"/>
        <v>26.601392349999998</v>
      </c>
      <c r="P63" s="5">
        <f t="shared" si="4"/>
        <v>-5.3838516499999969</v>
      </c>
      <c r="Q63" s="5">
        <f t="shared" si="4"/>
        <v>-13.90866109000001</v>
      </c>
      <c r="R63" s="5">
        <f t="shared" si="4"/>
        <v>-4.8952700099999902</v>
      </c>
      <c r="S63" s="5">
        <f t="shared" si="4"/>
        <v>-115.83651089999999</v>
      </c>
      <c r="T63" s="5">
        <f t="shared" si="4"/>
        <v>-81.175954179999991</v>
      </c>
      <c r="U63" s="5">
        <f t="shared" si="4"/>
        <v>-25.218421400000011</v>
      </c>
      <c r="V63" s="5">
        <f t="shared" si="4"/>
        <v>-25.536691360000006</v>
      </c>
      <c r="W63" s="5">
        <f t="shared" si="4"/>
        <v>-25.722260140000003</v>
      </c>
      <c r="X63" s="5">
        <f t="shared" si="4"/>
        <v>-20.35141019000001</v>
      </c>
      <c r="Y63" s="5">
        <f t="shared" si="4"/>
        <v>-25.853187249999991</v>
      </c>
      <c r="Z63" s="5">
        <f t="shared" si="4"/>
        <v>-19.371408379999991</v>
      </c>
      <c r="AA63" s="5">
        <f t="shared" si="4"/>
        <v>-6.6985554800000031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11.86913083</v>
      </c>
      <c r="AG63" s="5">
        <f t="shared" si="4"/>
        <v>16.561228030000002</v>
      </c>
      <c r="AH63" s="7">
        <f t="shared" si="5"/>
        <v>-456.51617706000002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8.2449860999999913</v>
      </c>
      <c r="E64" s="5">
        <f t="shared" si="4"/>
        <v>-1.2115701999999828</v>
      </c>
      <c r="F64" s="5">
        <f t="shared" si="4"/>
        <v>9.0749007400000181</v>
      </c>
      <c r="G64" s="5">
        <f t="shared" si="4"/>
        <v>-27.471589050000006</v>
      </c>
      <c r="H64" s="5">
        <f t="shared" si="4"/>
        <v>-20</v>
      </c>
      <c r="I64" s="5">
        <f t="shared" si="4"/>
        <v>-8.3870143500000154</v>
      </c>
      <c r="J64" s="5">
        <f t="shared" si="4"/>
        <v>-5.8180792399999888</v>
      </c>
      <c r="K64" s="5">
        <f t="shared" si="4"/>
        <v>-18.074201039999991</v>
      </c>
      <c r="L64" s="5">
        <f t="shared" si="4"/>
        <v>26.317894350000017</v>
      </c>
      <c r="M64" s="5">
        <f t="shared" si="4"/>
        <v>-25.793223339999997</v>
      </c>
      <c r="N64" s="5">
        <f t="shared" si="4"/>
        <v>-26.010370739999999</v>
      </c>
      <c r="O64" s="5">
        <f t="shared" si="4"/>
        <v>28.167550219999981</v>
      </c>
      <c r="P64" s="5">
        <f t="shared" si="4"/>
        <v>9.4268782199999919</v>
      </c>
      <c r="Q64" s="5">
        <f t="shared" si="4"/>
        <v>-2.8479816299999925</v>
      </c>
      <c r="R64" s="5">
        <f t="shared" si="4"/>
        <v>12.346304340000003</v>
      </c>
      <c r="S64" s="5">
        <f t="shared" si="4"/>
        <v>-115.83899460000001</v>
      </c>
      <c r="T64" s="5">
        <f t="shared" si="4"/>
        <v>-73.374259759999973</v>
      </c>
      <c r="U64" s="5">
        <f t="shared" si="4"/>
        <v>-21.086943779999999</v>
      </c>
      <c r="V64" s="5">
        <f t="shared" si="4"/>
        <v>-25.521079450000002</v>
      </c>
      <c r="W64" s="5">
        <f t="shared" si="4"/>
        <v>-20.131779080000015</v>
      </c>
      <c r="X64" s="5">
        <f t="shared" si="4"/>
        <v>-1.7193118999999939</v>
      </c>
      <c r="Y64" s="5">
        <f t="shared" si="4"/>
        <v>-25.842542760000001</v>
      </c>
      <c r="Z64" s="5">
        <f t="shared" si="4"/>
        <v>-21.779544630000004</v>
      </c>
      <c r="AA64" s="5">
        <f t="shared" si="4"/>
        <v>-9.2138463400000035</v>
      </c>
      <c r="AB64" s="5">
        <f t="shared" si="4"/>
        <v>0</v>
      </c>
      <c r="AC64" s="5">
        <f t="shared" si="4"/>
        <v>-4.335292189999997</v>
      </c>
      <c r="AD64" s="5">
        <f t="shared" si="4"/>
        <v>0</v>
      </c>
      <c r="AE64" s="5">
        <f t="shared" si="4"/>
        <v>0</v>
      </c>
      <c r="AF64" s="5">
        <f t="shared" si="4"/>
        <v>11.065392980000006</v>
      </c>
      <c r="AG64" s="5">
        <f t="shared" si="4"/>
        <v>14.232381700000008</v>
      </c>
      <c r="AH64" s="7">
        <f t="shared" si="5"/>
        <v>-335.58133543000002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23.295926399999985</v>
      </c>
      <c r="E65" s="5">
        <f t="shared" si="4"/>
        <v>23.538620550000019</v>
      </c>
      <c r="F65" s="5">
        <f t="shared" si="4"/>
        <v>13.242214759999996</v>
      </c>
      <c r="G65" s="5">
        <f t="shared" si="4"/>
        <v>-24.806566000000004</v>
      </c>
      <c r="H65" s="5">
        <f t="shared" si="4"/>
        <v>-16.782047119999987</v>
      </c>
      <c r="I65" s="5">
        <f t="shared" si="4"/>
        <v>-1.7860173200000133</v>
      </c>
      <c r="J65" s="5">
        <f t="shared" si="4"/>
        <v>3.3822998799999908</v>
      </c>
      <c r="K65" s="5">
        <f t="shared" si="4"/>
        <v>-14.391565679999985</v>
      </c>
      <c r="L65" s="5">
        <f t="shared" si="4"/>
        <v>19.866696880000006</v>
      </c>
      <c r="M65" s="5">
        <f t="shared" si="4"/>
        <v>-29.090816119999985</v>
      </c>
      <c r="N65" s="5">
        <f t="shared" si="4"/>
        <v>-25.936923829999998</v>
      </c>
      <c r="O65" s="5">
        <f t="shared" si="4"/>
        <v>20.665320499999979</v>
      </c>
      <c r="P65" s="5">
        <f t="shared" si="4"/>
        <v>1.4460689299999956</v>
      </c>
      <c r="Q65" s="5">
        <f t="shared" si="4"/>
        <v>1.8987469499999889</v>
      </c>
      <c r="R65" s="5">
        <f t="shared" si="4"/>
        <v>5.0587383299999971</v>
      </c>
      <c r="S65" s="5">
        <f t="shared" si="4"/>
        <v>-114.34498256000001</v>
      </c>
      <c r="T65" s="5">
        <f t="shared" si="4"/>
        <v>-86.468744420000007</v>
      </c>
      <c r="U65" s="5">
        <f t="shared" si="4"/>
        <v>-10.362275069999995</v>
      </c>
      <c r="V65" s="5">
        <f t="shared" si="4"/>
        <v>0</v>
      </c>
      <c r="W65" s="5">
        <f t="shared" si="4"/>
        <v>-9.6331281799999999</v>
      </c>
      <c r="X65" s="5">
        <f t="shared" si="4"/>
        <v>2.7400156999999865</v>
      </c>
      <c r="Y65" s="5">
        <f t="shared" si="4"/>
        <v>-21.412310059999982</v>
      </c>
      <c r="Z65" s="5">
        <f t="shared" si="4"/>
        <v>-14.003042149999999</v>
      </c>
      <c r="AA65" s="5">
        <f t="shared" si="4"/>
        <v>3.7078946900000034</v>
      </c>
      <c r="AB65" s="5">
        <f t="shared" si="4"/>
        <v>-8.9055787299999984</v>
      </c>
      <c r="AC65" s="5">
        <f t="shared" si="4"/>
        <v>-2.8414604600000004</v>
      </c>
      <c r="AD65" s="5">
        <f t="shared" si="4"/>
        <v>0</v>
      </c>
      <c r="AE65" s="5">
        <f t="shared" si="4"/>
        <v>0</v>
      </c>
      <c r="AF65" s="5">
        <f t="shared" si="4"/>
        <v>7.4043533499999974</v>
      </c>
      <c r="AG65" s="5">
        <f t="shared" si="4"/>
        <v>0</v>
      </c>
      <c r="AH65" s="7">
        <f t="shared" si="5"/>
        <v>-254.51856078000003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7.5910601899999932</v>
      </c>
      <c r="E66" s="5">
        <f t="shared" si="4"/>
        <v>-2.3817534000000222</v>
      </c>
      <c r="F66" s="5">
        <f t="shared" si="4"/>
        <v>-10.65641755</v>
      </c>
      <c r="G66" s="5">
        <f t="shared" si="4"/>
        <v>2.6356997900000039</v>
      </c>
      <c r="H66" s="5">
        <f t="shared" si="4"/>
        <v>-14.170515300000005</v>
      </c>
      <c r="I66" s="5">
        <f t="shared" si="4"/>
        <v>-2.1660252500000041</v>
      </c>
      <c r="J66" s="5">
        <f t="shared" si="4"/>
        <v>-16.28089371999998</v>
      </c>
      <c r="K66" s="5">
        <f t="shared" si="4"/>
        <v>-3.3273380499999945</v>
      </c>
      <c r="L66" s="5">
        <f t="shared" si="4"/>
        <v>7.5860927599999854</v>
      </c>
      <c r="M66" s="5">
        <f t="shared" si="4"/>
        <v>-18.734868460000001</v>
      </c>
      <c r="N66" s="5">
        <f t="shared" si="4"/>
        <v>-24.480859526718387</v>
      </c>
      <c r="O66" s="5">
        <f t="shared" si="4"/>
        <v>16.99000713129022</v>
      </c>
      <c r="P66" s="5">
        <f t="shared" si="4"/>
        <v>-14.467552327119353</v>
      </c>
      <c r="Q66" s="5">
        <f t="shared" si="4"/>
        <v>-1.1713713842825264</v>
      </c>
      <c r="R66" s="5">
        <f t="shared" si="4"/>
        <v>6.0093186931034772</v>
      </c>
      <c r="S66" s="5">
        <f t="shared" si="4"/>
        <v>-25.810254509999993</v>
      </c>
      <c r="T66" s="5">
        <f t="shared" si="4"/>
        <v>-36.431939589999999</v>
      </c>
      <c r="U66" s="5">
        <f t="shared" si="4"/>
        <v>1.8189133399999946</v>
      </c>
      <c r="V66" s="5">
        <f t="shared" si="4"/>
        <v>-2.0631286099999784</v>
      </c>
      <c r="W66" s="5">
        <f t="shared" si="4"/>
        <v>9.2853066299999938</v>
      </c>
      <c r="X66" s="5">
        <f t="shared" si="4"/>
        <v>8.5637129999994954E-2</v>
      </c>
      <c r="Y66" s="5">
        <f t="shared" si="4"/>
        <v>-14.636033910000009</v>
      </c>
      <c r="Z66" s="5">
        <f t="shared" si="4"/>
        <v>-25.585301149999992</v>
      </c>
      <c r="AA66" s="5">
        <f t="shared" si="4"/>
        <v>-17.287928769999994</v>
      </c>
      <c r="AB66" s="5">
        <f t="shared" si="4"/>
        <v>-17.209716511679815</v>
      </c>
      <c r="AC66" s="5">
        <f t="shared" si="4"/>
        <v>0</v>
      </c>
      <c r="AD66" s="5">
        <f t="shared" si="4"/>
        <v>37.860239180000001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-156.99962317540638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34.472402369999969</v>
      </c>
      <c r="E67" s="5">
        <f t="shared" si="4"/>
        <v>-15.717031810000009</v>
      </c>
      <c r="F67" s="5">
        <f t="shared" si="4"/>
        <v>-29.475022590000009</v>
      </c>
      <c r="G67" s="5">
        <f t="shared" si="4"/>
        <v>12.965584769999992</v>
      </c>
      <c r="H67" s="5">
        <f t="shared" si="4"/>
        <v>3.2056607699999944</v>
      </c>
      <c r="I67" s="5">
        <f t="shared" si="4"/>
        <v>26.817246970000028</v>
      </c>
      <c r="J67" s="5">
        <f t="shared" si="4"/>
        <v>6.1165713299999993</v>
      </c>
      <c r="K67" s="5">
        <f t="shared" si="4"/>
        <v>-10.718738680000001</v>
      </c>
      <c r="L67" s="5">
        <f t="shared" si="4"/>
        <v>3.0520254499999879</v>
      </c>
      <c r="M67" s="5">
        <f t="shared" si="4"/>
        <v>-32.374635319999996</v>
      </c>
      <c r="N67" s="5">
        <f t="shared" si="4"/>
        <v>-46.737518473870466</v>
      </c>
      <c r="O67" s="5">
        <f t="shared" si="4"/>
        <v>27.115734859999886</v>
      </c>
      <c r="P67" s="5">
        <f t="shared" si="4"/>
        <v>-16.744709690022983</v>
      </c>
      <c r="Q67" s="5">
        <f t="shared" si="4"/>
        <v>-2.9623133023247803</v>
      </c>
      <c r="R67" s="5">
        <f t="shared" si="4"/>
        <v>25.49117718837601</v>
      </c>
      <c r="S67" s="5">
        <f t="shared" si="4"/>
        <v>-42.829232730000001</v>
      </c>
      <c r="T67" s="5">
        <f t="shared" si="4"/>
        <v>-40.607329180000036</v>
      </c>
      <c r="U67" s="5">
        <f t="shared" si="4"/>
        <v>9.770044569999996</v>
      </c>
      <c r="V67" s="5">
        <f t="shared" si="4"/>
        <v>-0.52600639999999999</v>
      </c>
      <c r="W67" s="5">
        <f t="shared" si="4"/>
        <v>11.968484570000001</v>
      </c>
      <c r="X67" s="5">
        <f t="shared" si="4"/>
        <v>15.956616510000003</v>
      </c>
      <c r="Y67" s="5">
        <f t="shared" si="4"/>
        <v>-34.507445250000004</v>
      </c>
      <c r="Z67" s="5">
        <f t="shared" si="4"/>
        <v>-21.487826600000005</v>
      </c>
      <c r="AA67" s="5">
        <f t="shared" si="4"/>
        <v>-53.523225170000003</v>
      </c>
      <c r="AB67" s="5">
        <f t="shared" si="4"/>
        <v>-14.901022189999978</v>
      </c>
      <c r="AC67" s="5">
        <f t="shared" si="4"/>
        <v>-25.214459160000004</v>
      </c>
      <c r="AD67" s="5">
        <f t="shared" si="4"/>
        <v>50.75311287000001</v>
      </c>
      <c r="AE67" s="5">
        <f t="shared" si="4"/>
        <v>2.3738962199999989</v>
      </c>
      <c r="AF67" s="5">
        <f t="shared" si="4"/>
        <v>18.597740659999999</v>
      </c>
      <c r="AG67" s="5">
        <f t="shared" si="4"/>
        <v>14.234788339999994</v>
      </c>
      <c r="AH67" s="7">
        <f t="shared" si="5"/>
        <v>-125.43542909784239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17.283340780000017</v>
      </c>
      <c r="E68" s="5">
        <f t="shared" si="4"/>
        <v>-13.578200909999993</v>
      </c>
      <c r="F68" s="5">
        <f t="shared" si="4"/>
        <v>-32.734523329999973</v>
      </c>
      <c r="G68" s="5">
        <f t="shared" si="4"/>
        <v>-10.570425600000007</v>
      </c>
      <c r="H68" s="5">
        <f t="shared" si="4"/>
        <v>17.278728180000002</v>
      </c>
      <c r="I68" s="5">
        <f t="shared" si="4"/>
        <v>28.501913370000011</v>
      </c>
      <c r="J68" s="5">
        <f t="shared" si="4"/>
        <v>16.01132539000001</v>
      </c>
      <c r="K68" s="5">
        <f t="shared" si="4"/>
        <v>-25.413798529999994</v>
      </c>
      <c r="L68" s="5">
        <f t="shared" si="4"/>
        <v>19.961137199999996</v>
      </c>
      <c r="M68" s="5">
        <f t="shared" si="4"/>
        <v>-37.097534920000001</v>
      </c>
      <c r="N68" s="5">
        <f t="shared" si="4"/>
        <v>-54.692133894115386</v>
      </c>
      <c r="O68" s="5">
        <f t="shared" si="4"/>
        <v>4.7170872199998932</v>
      </c>
      <c r="P68" s="5">
        <f t="shared" si="4"/>
        <v>-5.6839661595555704</v>
      </c>
      <c r="Q68" s="5">
        <f t="shared" si="4"/>
        <v>21.130725187230794</v>
      </c>
      <c r="R68" s="5">
        <f t="shared" si="4"/>
        <v>20.495222286562331</v>
      </c>
      <c r="S68" s="5">
        <f t="shared" si="4"/>
        <v>-29.072433789999977</v>
      </c>
      <c r="T68" s="5">
        <f t="shared" si="4"/>
        <v>6.7218874400000317</v>
      </c>
      <c r="U68" s="5">
        <f t="shared" si="4"/>
        <v>1.7731420799999995</v>
      </c>
      <c r="V68" s="5">
        <f t="shared" si="4"/>
        <v>28.68315715</v>
      </c>
      <c r="W68" s="5">
        <f t="shared" si="4"/>
        <v>11.412361390000001</v>
      </c>
      <c r="X68" s="5">
        <f t="shared" si="4"/>
        <v>40.055010240000001</v>
      </c>
      <c r="Y68" s="5">
        <f t="shared" si="4"/>
        <v>-21.914670259999994</v>
      </c>
      <c r="Z68" s="5">
        <f t="shared" si="4"/>
        <v>-34.264396299999987</v>
      </c>
      <c r="AA68" s="5">
        <f t="shared" si="4"/>
        <v>-40.361896309999992</v>
      </c>
      <c r="AB68" s="5">
        <f t="shared" si="4"/>
        <v>-29.095791490000011</v>
      </c>
      <c r="AC68" s="5">
        <f t="shared" si="4"/>
        <v>-22.10627092</v>
      </c>
      <c r="AD68" s="5">
        <f t="shared" si="4"/>
        <v>27.171057509999976</v>
      </c>
      <c r="AE68" s="5">
        <f t="shared" si="4"/>
        <v>-19.330317420000007</v>
      </c>
      <c r="AF68" s="5">
        <f t="shared" si="4"/>
        <v>15.561071799999979</v>
      </c>
      <c r="AG68" s="5">
        <f t="shared" si="4"/>
        <v>32.010705929999972</v>
      </c>
      <c r="AH68" s="7">
        <f t="shared" si="5"/>
        <v>-67.148486679877863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-10.049555699999999</v>
      </c>
      <c r="E69" s="5">
        <f t="shared" si="6"/>
        <v>1.5891190400000141</v>
      </c>
      <c r="F69" s="5">
        <f t="shared" si="6"/>
        <v>-36.62168186000001</v>
      </c>
      <c r="G69" s="5">
        <f t="shared" si="6"/>
        <v>-3.6781246199999913</v>
      </c>
      <c r="H69" s="5">
        <f t="shared" si="6"/>
        <v>30.823829339999989</v>
      </c>
      <c r="I69" s="5">
        <f t="shared" si="6"/>
        <v>13.721216389999995</v>
      </c>
      <c r="J69" s="5">
        <f t="shared" si="6"/>
        <v>-11.027200280000002</v>
      </c>
      <c r="K69" s="5">
        <f t="shared" si="6"/>
        <v>-29.233392880000011</v>
      </c>
      <c r="L69" s="5">
        <f t="shared" si="6"/>
        <v>17.443236310000003</v>
      </c>
      <c r="M69" s="5">
        <f t="shared" si="6"/>
        <v>-35.522629330000001</v>
      </c>
      <c r="N69" s="5">
        <f t="shared" si="6"/>
        <v>-78.831010199999483</v>
      </c>
      <c r="O69" s="5">
        <f t="shared" si="6"/>
        <v>-4.6099612100000904</v>
      </c>
      <c r="P69" s="5">
        <f t="shared" si="6"/>
        <v>5.6678697822248694</v>
      </c>
      <c r="Q69" s="5">
        <f t="shared" si="6"/>
        <v>13.759233094761335</v>
      </c>
      <c r="R69" s="5">
        <f t="shared" si="6"/>
        <v>14.392366650566842</v>
      </c>
      <c r="S69" s="5">
        <f t="shared" si="6"/>
        <v>-29.185492719999985</v>
      </c>
      <c r="T69" s="5">
        <f t="shared" ref="E69:AG77" si="7">T13+T41</f>
        <v>-0.11115928000000963</v>
      </c>
      <c r="U69" s="5">
        <f t="shared" si="7"/>
        <v>-18.279225440000005</v>
      </c>
      <c r="V69" s="5">
        <f t="shared" si="7"/>
        <v>27.956493960000017</v>
      </c>
      <c r="W69" s="5">
        <f t="shared" si="7"/>
        <v>-22.950733009999993</v>
      </c>
      <c r="X69" s="5">
        <f t="shared" si="7"/>
        <v>57.500958609999998</v>
      </c>
      <c r="Y69" s="5">
        <f t="shared" si="7"/>
        <v>-11.396859300000017</v>
      </c>
      <c r="Z69" s="5">
        <f t="shared" si="7"/>
        <v>-39.685984910000016</v>
      </c>
      <c r="AA69" s="5">
        <f t="shared" si="7"/>
        <v>-13.680455129999999</v>
      </c>
      <c r="AB69" s="5">
        <f t="shared" si="7"/>
        <v>-25.356030740000008</v>
      </c>
      <c r="AC69" s="5">
        <f t="shared" si="7"/>
        <v>-44.406811930000003</v>
      </c>
      <c r="AD69" s="5">
        <f t="shared" si="7"/>
        <v>10.07938485999999</v>
      </c>
      <c r="AE69" s="5">
        <f t="shared" si="7"/>
        <v>-14.499024360000021</v>
      </c>
      <c r="AF69" s="5">
        <f t="shared" si="7"/>
        <v>32.99426557999999</v>
      </c>
      <c r="AG69" s="5">
        <f t="shared" si="7"/>
        <v>32.612055330000004</v>
      </c>
      <c r="AH69" s="7">
        <f t="shared" si="5"/>
        <v>-170.58530395244654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-32.676172630000011</v>
      </c>
      <c r="E70" s="5">
        <f t="shared" si="7"/>
        <v>5.2226633199999952</v>
      </c>
      <c r="F70" s="5">
        <f t="shared" si="7"/>
        <v>-44.488707219999995</v>
      </c>
      <c r="G70" s="5">
        <f t="shared" si="7"/>
        <v>-41.186789420000025</v>
      </c>
      <c r="H70" s="5">
        <f t="shared" si="7"/>
        <v>37.042334720000014</v>
      </c>
      <c r="I70" s="5">
        <f t="shared" si="7"/>
        <v>-14.253060949999991</v>
      </c>
      <c r="J70" s="5">
        <f t="shared" si="7"/>
        <v>-26.355480230000012</v>
      </c>
      <c r="K70" s="5">
        <f t="shared" si="7"/>
        <v>-28.132398800000004</v>
      </c>
      <c r="L70" s="5">
        <f t="shared" si="7"/>
        <v>10.720182569999992</v>
      </c>
      <c r="M70" s="5">
        <f t="shared" si="7"/>
        <v>-36.912121019999944</v>
      </c>
      <c r="N70" s="5">
        <f t="shared" si="7"/>
        <v>-61.949373220000027</v>
      </c>
      <c r="O70" s="5">
        <f t="shared" si="7"/>
        <v>-27.015860029999999</v>
      </c>
      <c r="P70" s="5">
        <f t="shared" si="7"/>
        <v>-8.9592733100000004</v>
      </c>
      <c r="Q70" s="5">
        <f t="shared" si="7"/>
        <v>8.6502452599999913</v>
      </c>
      <c r="R70" s="5">
        <f t="shared" si="7"/>
        <v>5.3447792899999911</v>
      </c>
      <c r="S70" s="5">
        <f t="shared" si="7"/>
        <v>-10.571844859999985</v>
      </c>
      <c r="T70" s="5">
        <f t="shared" si="7"/>
        <v>23.857600149999968</v>
      </c>
      <c r="U70" s="5">
        <f t="shared" si="7"/>
        <v>-5.6974497199999945</v>
      </c>
      <c r="V70" s="5">
        <f t="shared" si="7"/>
        <v>20.11848182</v>
      </c>
      <c r="W70" s="5">
        <f t="shared" si="7"/>
        <v>2.6559835799999689</v>
      </c>
      <c r="X70" s="5">
        <f t="shared" si="7"/>
        <v>41.820929539999995</v>
      </c>
      <c r="Y70" s="5">
        <f t="shared" si="7"/>
        <v>-7.3020542000000006</v>
      </c>
      <c r="Z70" s="5">
        <f t="shared" si="7"/>
        <v>-17.883960390000013</v>
      </c>
      <c r="AA70" s="5">
        <f t="shared" si="7"/>
        <v>8.4581632999999954</v>
      </c>
      <c r="AB70" s="5">
        <f t="shared" si="7"/>
        <v>-13.660865109999989</v>
      </c>
      <c r="AC70" s="5">
        <f t="shared" si="7"/>
        <v>-29.234871420000005</v>
      </c>
      <c r="AD70" s="5">
        <f t="shared" si="7"/>
        <v>9.1375337700000188</v>
      </c>
      <c r="AE70" s="5">
        <f t="shared" si="7"/>
        <v>-9.7716412099999985</v>
      </c>
      <c r="AF70" s="5">
        <f t="shared" si="7"/>
        <v>39.139117769999984</v>
      </c>
      <c r="AG70" s="5">
        <f t="shared" si="7"/>
        <v>12.424498279999995</v>
      </c>
      <c r="AH70" s="7">
        <f t="shared" si="5"/>
        <v>-191.45941037000014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-49.018998020000012</v>
      </c>
      <c r="E71" s="5">
        <f t="shared" si="7"/>
        <v>21.046747720000013</v>
      </c>
      <c r="F71" s="5">
        <f t="shared" si="7"/>
        <v>-50.935714110000006</v>
      </c>
      <c r="G71" s="5">
        <f t="shared" si="7"/>
        <v>-51.363977020000021</v>
      </c>
      <c r="H71" s="5">
        <f t="shared" si="7"/>
        <v>9.4850680500000095</v>
      </c>
      <c r="I71" s="5">
        <f t="shared" si="7"/>
        <v>-11.048007950000013</v>
      </c>
      <c r="J71" s="5">
        <f t="shared" si="7"/>
        <v>-14.16790512</v>
      </c>
      <c r="K71" s="5">
        <f t="shared" si="7"/>
        <v>-26.190135959999992</v>
      </c>
      <c r="L71" s="5">
        <f t="shared" si="7"/>
        <v>-4.6390928399999893</v>
      </c>
      <c r="M71" s="5">
        <f t="shared" si="7"/>
        <v>-32.366175699999999</v>
      </c>
      <c r="N71" s="5">
        <f t="shared" si="7"/>
        <v>-58.97749970000001</v>
      </c>
      <c r="O71" s="5">
        <f t="shared" si="7"/>
        <v>-42.872629199999992</v>
      </c>
      <c r="P71" s="5">
        <f t="shared" si="7"/>
        <v>-30.202107789999985</v>
      </c>
      <c r="Q71" s="5">
        <f t="shared" si="7"/>
        <v>5.9699058399999956</v>
      </c>
      <c r="R71" s="5">
        <f t="shared" si="7"/>
        <v>-0.19993047999999192</v>
      </c>
      <c r="S71" s="5">
        <f t="shared" si="7"/>
        <v>3.4327430299999975</v>
      </c>
      <c r="T71" s="5">
        <f t="shared" si="7"/>
        <v>15.320498609999973</v>
      </c>
      <c r="U71" s="5">
        <f t="shared" si="7"/>
        <v>-4.0929717300000306</v>
      </c>
      <c r="V71" s="5">
        <f t="shared" si="7"/>
        <v>33.633550100000022</v>
      </c>
      <c r="W71" s="5">
        <f t="shared" si="7"/>
        <v>7.3493632899999994</v>
      </c>
      <c r="X71" s="5">
        <f t="shared" si="7"/>
        <v>41.368893930000013</v>
      </c>
      <c r="Y71" s="5">
        <f t="shared" si="7"/>
        <v>-11.442630569999977</v>
      </c>
      <c r="Z71" s="5">
        <f t="shared" si="7"/>
        <v>-24.534276870000014</v>
      </c>
      <c r="AA71" s="5">
        <f t="shared" si="7"/>
        <v>16.018937660000006</v>
      </c>
      <c r="AB71" s="5">
        <f t="shared" si="7"/>
        <v>-1.7647283499999986</v>
      </c>
      <c r="AC71" s="5">
        <f t="shared" si="7"/>
        <v>-5.9749079199999926</v>
      </c>
      <c r="AD71" s="5">
        <f t="shared" si="7"/>
        <v>-6.6544214499999867</v>
      </c>
      <c r="AE71" s="5">
        <f t="shared" si="7"/>
        <v>-2.5819623093103417</v>
      </c>
      <c r="AF71" s="5">
        <f t="shared" si="7"/>
        <v>28.279757440000015</v>
      </c>
      <c r="AG71" s="5">
        <f t="shared" si="7"/>
        <v>13.605325960000016</v>
      </c>
      <c r="AH71" s="7">
        <f t="shared" si="5"/>
        <v>-233.51728145931025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-59.242545260000014</v>
      </c>
      <c r="E72" s="5">
        <f t="shared" si="7"/>
        <v>15.108901800000012</v>
      </c>
      <c r="F72" s="5">
        <f t="shared" si="7"/>
        <v>-64.427044119999991</v>
      </c>
      <c r="G72" s="5">
        <f t="shared" si="7"/>
        <v>-54.974447740000031</v>
      </c>
      <c r="H72" s="5">
        <f t="shared" si="7"/>
        <v>-12.786251579999998</v>
      </c>
      <c r="I72" s="5">
        <f t="shared" si="7"/>
        <v>-1.7044096300000149</v>
      </c>
      <c r="J72" s="5">
        <f t="shared" si="7"/>
        <v>-20.049335290000002</v>
      </c>
      <c r="K72" s="5">
        <f t="shared" si="7"/>
        <v>4.0199635299999983</v>
      </c>
      <c r="L72" s="5">
        <f t="shared" si="7"/>
        <v>1.2572396000000055</v>
      </c>
      <c r="M72" s="5">
        <f t="shared" si="7"/>
        <v>-27.732732749999983</v>
      </c>
      <c r="N72" s="5">
        <f t="shared" si="7"/>
        <v>-30.241443950000019</v>
      </c>
      <c r="O72" s="5">
        <f t="shared" si="7"/>
        <v>-39.197169080000023</v>
      </c>
      <c r="P72" s="5">
        <f t="shared" si="7"/>
        <v>-5.0346534100000184</v>
      </c>
      <c r="Q72" s="5">
        <f t="shared" si="7"/>
        <v>8.8202021099999968</v>
      </c>
      <c r="R72" s="5">
        <f t="shared" si="7"/>
        <v>-2.5828747899999911</v>
      </c>
      <c r="S72" s="5">
        <f t="shared" si="7"/>
        <v>20.11832069999997</v>
      </c>
      <c r="T72" s="5">
        <f t="shared" si="7"/>
        <v>5.2256283499999938</v>
      </c>
      <c r="U72" s="5">
        <f t="shared" si="7"/>
        <v>-14.00156361999997</v>
      </c>
      <c r="V72" s="5">
        <f t="shared" si="7"/>
        <v>26.173062210000012</v>
      </c>
      <c r="W72" s="5">
        <f t="shared" si="7"/>
        <v>19.274729359999981</v>
      </c>
      <c r="X72" s="5">
        <f t="shared" si="7"/>
        <v>48.261904539999989</v>
      </c>
      <c r="Y72" s="5">
        <f t="shared" si="7"/>
        <v>20.82775903000001</v>
      </c>
      <c r="Z72" s="5">
        <f t="shared" si="7"/>
        <v>-56.443690380000021</v>
      </c>
      <c r="AA72" s="5">
        <f t="shared" si="7"/>
        <v>17.996327269999995</v>
      </c>
      <c r="AB72" s="5">
        <f t="shared" si="7"/>
        <v>-18.495269719999989</v>
      </c>
      <c r="AC72" s="5">
        <f t="shared" si="7"/>
        <v>-3.8488503900000097</v>
      </c>
      <c r="AD72" s="5">
        <f t="shared" si="7"/>
        <v>0</v>
      </c>
      <c r="AE72" s="5">
        <f t="shared" si="7"/>
        <v>-8.281480810000005</v>
      </c>
      <c r="AF72" s="5">
        <f t="shared" si="7"/>
        <v>28.719019669999994</v>
      </c>
      <c r="AG72" s="5">
        <f t="shared" si="7"/>
        <v>1.7954282900000038</v>
      </c>
      <c r="AH72" s="7">
        <f t="shared" si="5"/>
        <v>-201.44527606000014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-40.117373960000009</v>
      </c>
      <c r="E73" s="5">
        <f t="shared" si="7"/>
        <v>2.044702799999996</v>
      </c>
      <c r="F73" s="5">
        <f t="shared" si="7"/>
        <v>-60.887746939999978</v>
      </c>
      <c r="G73" s="5">
        <f t="shared" si="7"/>
        <v>-70.446010090000016</v>
      </c>
      <c r="H73" s="5">
        <f t="shared" si="7"/>
        <v>11.897588569999982</v>
      </c>
      <c r="I73" s="5">
        <f t="shared" si="7"/>
        <v>8.6682815900000065</v>
      </c>
      <c r="J73" s="5">
        <f t="shared" si="7"/>
        <v>4.2449168699999689</v>
      </c>
      <c r="K73" s="5">
        <f t="shared" si="7"/>
        <v>10.823434029999987</v>
      </c>
      <c r="L73" s="5">
        <f t="shared" si="7"/>
        <v>15.149832109999977</v>
      </c>
      <c r="M73" s="5">
        <f t="shared" si="7"/>
        <v>-53.669219560000016</v>
      </c>
      <c r="N73" s="5">
        <f t="shared" si="7"/>
        <v>-21.873944470000026</v>
      </c>
      <c r="O73" s="5">
        <f t="shared" si="7"/>
        <v>-28.044476209999985</v>
      </c>
      <c r="P73" s="5">
        <f t="shared" si="7"/>
        <v>13.687154039999996</v>
      </c>
      <c r="Q73" s="5">
        <f t="shared" si="7"/>
        <v>30.163094729999997</v>
      </c>
      <c r="R73" s="5">
        <f t="shared" si="7"/>
        <v>2.1279580800000133</v>
      </c>
      <c r="S73" s="5">
        <f t="shared" si="7"/>
        <v>6.1004781199999911</v>
      </c>
      <c r="T73" s="5">
        <f t="shared" si="7"/>
        <v>12.442940770000007</v>
      </c>
      <c r="U73" s="5">
        <f t="shared" si="7"/>
        <v>17.270795730000003</v>
      </c>
      <c r="V73" s="5">
        <f t="shared" si="7"/>
        <v>38.422146979999994</v>
      </c>
      <c r="W73" s="5">
        <f t="shared" si="7"/>
        <v>35.69893411000001</v>
      </c>
      <c r="X73" s="5">
        <f t="shared" si="7"/>
        <v>15.492162370000017</v>
      </c>
      <c r="Y73" s="5">
        <f t="shared" si="7"/>
        <v>7.9131659199999973</v>
      </c>
      <c r="Z73" s="5">
        <f t="shared" si="7"/>
        <v>-24.712346080000032</v>
      </c>
      <c r="AA73" s="5">
        <f t="shared" si="7"/>
        <v>8.8333303200000017</v>
      </c>
      <c r="AB73" s="5">
        <f t="shared" si="7"/>
        <v>-24.915794129999988</v>
      </c>
      <c r="AC73" s="5">
        <f t="shared" si="7"/>
        <v>14.268477070000017</v>
      </c>
      <c r="AD73" s="5">
        <f t="shared" si="7"/>
        <v>10.798156129999981</v>
      </c>
      <c r="AE73" s="5">
        <f t="shared" si="7"/>
        <v>-28.026655700000006</v>
      </c>
      <c r="AF73" s="5">
        <f t="shared" si="7"/>
        <v>7.8011112700000069</v>
      </c>
      <c r="AG73" s="5">
        <f t="shared" si="7"/>
        <v>-3.1322564600000078</v>
      </c>
      <c r="AH73" s="7">
        <f t="shared" si="5"/>
        <v>-81.97716199000007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-35.650240419999989</v>
      </c>
      <c r="E74" s="5">
        <f t="shared" si="7"/>
        <v>-17.236708790000009</v>
      </c>
      <c r="F74" s="5">
        <f t="shared" si="7"/>
        <v>-51.030095160000002</v>
      </c>
      <c r="G74" s="5">
        <f t="shared" si="7"/>
        <v>-50.373330719999998</v>
      </c>
      <c r="H74" s="5">
        <f t="shared" si="7"/>
        <v>0.30278453000001093</v>
      </c>
      <c r="I74" s="5">
        <f t="shared" si="7"/>
        <v>13.31708094999999</v>
      </c>
      <c r="J74" s="5">
        <f t="shared" si="7"/>
        <v>-1.0205527099999898</v>
      </c>
      <c r="K74" s="5">
        <f t="shared" si="7"/>
        <v>13.711636339999984</v>
      </c>
      <c r="L74" s="5">
        <f t="shared" si="7"/>
        <v>4.0326104199999975</v>
      </c>
      <c r="M74" s="5">
        <f t="shared" si="7"/>
        <v>-31.297464339999994</v>
      </c>
      <c r="N74" s="5">
        <f t="shared" si="7"/>
        <v>-10.632940420000011</v>
      </c>
      <c r="O74" s="5">
        <f t="shared" si="7"/>
        <v>-6.3326111799999865</v>
      </c>
      <c r="P74" s="5">
        <f t="shared" si="7"/>
        <v>26.004296289999971</v>
      </c>
      <c r="Q74" s="5">
        <f t="shared" si="7"/>
        <v>44.430246459999992</v>
      </c>
      <c r="R74" s="5">
        <f t="shared" si="7"/>
        <v>2.0538015499999887</v>
      </c>
      <c r="S74" s="5">
        <f t="shared" si="7"/>
        <v>-27.600529610000009</v>
      </c>
      <c r="T74" s="5">
        <f t="shared" si="7"/>
        <v>-12.904760130000014</v>
      </c>
      <c r="U74" s="5">
        <f t="shared" si="7"/>
        <v>14.858401689999994</v>
      </c>
      <c r="V74" s="5">
        <f t="shared" si="7"/>
        <v>41.194679280000003</v>
      </c>
      <c r="W74" s="5">
        <f t="shared" si="7"/>
        <v>16.117221690000008</v>
      </c>
      <c r="X74" s="5">
        <f t="shared" si="7"/>
        <v>21.19973268999999</v>
      </c>
      <c r="Y74" s="5">
        <f t="shared" si="7"/>
        <v>12.749662940000022</v>
      </c>
      <c r="Z74" s="5">
        <f t="shared" si="7"/>
        <v>-16.608751649999974</v>
      </c>
      <c r="AA74" s="5">
        <f t="shared" si="7"/>
        <v>-7.8742459599999819</v>
      </c>
      <c r="AB74" s="5">
        <f t="shared" si="7"/>
        <v>-24.981175359999991</v>
      </c>
      <c r="AC74" s="5">
        <f t="shared" si="7"/>
        <v>23.435436289999984</v>
      </c>
      <c r="AD74" s="5">
        <f t="shared" si="7"/>
        <v>-22.818886779999993</v>
      </c>
      <c r="AE74" s="5">
        <f t="shared" si="7"/>
        <v>-10.37053848</v>
      </c>
      <c r="AF74" s="5">
        <f t="shared" si="7"/>
        <v>9.5837069000000099</v>
      </c>
      <c r="AG74" s="5">
        <f t="shared" si="7"/>
        <v>-9.3830500899999976</v>
      </c>
      <c r="AH74" s="7">
        <f t="shared" si="5"/>
        <v>-93.124583780000009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-26.889350717463714</v>
      </c>
      <c r="E75" s="5">
        <f t="shared" si="7"/>
        <v>-10.158255869999991</v>
      </c>
      <c r="F75" s="5">
        <f t="shared" si="7"/>
        <v>-24.55371123000003</v>
      </c>
      <c r="G75" s="5">
        <f t="shared" si="7"/>
        <v>-51.220631370000007</v>
      </c>
      <c r="H75" s="5">
        <f t="shared" si="7"/>
        <v>-10.888467219999995</v>
      </c>
      <c r="I75" s="5">
        <f t="shared" si="7"/>
        <v>19.01258752999999</v>
      </c>
      <c r="J75" s="5">
        <f t="shared" si="7"/>
        <v>-8.5721018200000145</v>
      </c>
      <c r="K75" s="5">
        <f t="shared" si="7"/>
        <v>13.564032900000001</v>
      </c>
      <c r="L75" s="5">
        <f t="shared" si="7"/>
        <v>7.9934215399999999</v>
      </c>
      <c r="M75" s="5">
        <f t="shared" si="7"/>
        <v>-25.123984390000004</v>
      </c>
      <c r="N75" s="5">
        <f t="shared" si="7"/>
        <v>11.239211179999998</v>
      </c>
      <c r="O75" s="5">
        <f t="shared" si="7"/>
        <v>-6.8158890699999972</v>
      </c>
      <c r="P75" s="5">
        <f t="shared" si="7"/>
        <v>25.853854290000001</v>
      </c>
      <c r="Q75" s="5">
        <f t="shared" si="7"/>
        <v>9.1256394400000147</v>
      </c>
      <c r="R75" s="5">
        <f t="shared" si="7"/>
        <v>-8.5107858699999923</v>
      </c>
      <c r="S75" s="5">
        <f t="shared" si="7"/>
        <v>-33.157303130000003</v>
      </c>
      <c r="T75" s="5">
        <f t="shared" si="7"/>
        <v>-15.024430960000004</v>
      </c>
      <c r="U75" s="5">
        <f t="shared" si="7"/>
        <v>17.068609889999976</v>
      </c>
      <c r="V75" s="5">
        <f t="shared" si="7"/>
        <v>51.162170599999996</v>
      </c>
      <c r="W75" s="5">
        <f t="shared" si="7"/>
        <v>-2.4155281200000047</v>
      </c>
      <c r="X75" s="5">
        <f t="shared" si="7"/>
        <v>-7.8777941100000106</v>
      </c>
      <c r="Y75" s="5">
        <f t="shared" si="7"/>
        <v>8.7303071799999969</v>
      </c>
      <c r="Z75" s="5">
        <f t="shared" si="7"/>
        <v>-27.599177560000015</v>
      </c>
      <c r="AA75" s="5">
        <f t="shared" si="7"/>
        <v>-41.596314320000019</v>
      </c>
      <c r="AB75" s="5">
        <f t="shared" si="7"/>
        <v>-27.028132639999981</v>
      </c>
      <c r="AC75" s="5">
        <f t="shared" si="7"/>
        <v>3.7083757900000052</v>
      </c>
      <c r="AD75" s="5">
        <f t="shared" si="7"/>
        <v>-1.5600589500000055</v>
      </c>
      <c r="AE75" s="5">
        <f t="shared" si="7"/>
        <v>14.961451520000011</v>
      </c>
      <c r="AF75" s="5">
        <f t="shared" si="7"/>
        <v>8.8146189899999996</v>
      </c>
      <c r="AG75" s="5">
        <f t="shared" si="7"/>
        <v>-7.1233613400000166</v>
      </c>
      <c r="AH75" s="7">
        <f t="shared" si="5"/>
        <v>-144.88099783746389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-23.365090899999998</v>
      </c>
      <c r="E76" s="5">
        <f t="shared" si="7"/>
        <v>1.9221647999999902</v>
      </c>
      <c r="F76" s="5">
        <f t="shared" si="7"/>
        <v>7.6850864299999984</v>
      </c>
      <c r="G76" s="5">
        <f t="shared" si="7"/>
        <v>-58.617058219999976</v>
      </c>
      <c r="H76" s="5">
        <f t="shared" si="7"/>
        <v>-33.074276189999978</v>
      </c>
      <c r="I76" s="5">
        <f t="shared" si="7"/>
        <v>22.616580199999987</v>
      </c>
      <c r="J76" s="5">
        <f t="shared" si="7"/>
        <v>2.1850834600000013</v>
      </c>
      <c r="K76" s="5">
        <f t="shared" si="7"/>
        <v>12.421525330000009</v>
      </c>
      <c r="L76" s="5">
        <f t="shared" si="7"/>
        <v>19.699156520000003</v>
      </c>
      <c r="M76" s="5">
        <f t="shared" si="7"/>
        <v>-12.415823670000009</v>
      </c>
      <c r="N76" s="5">
        <f t="shared" si="7"/>
        <v>28.747733649999986</v>
      </c>
      <c r="O76" s="5">
        <f t="shared" si="7"/>
        <v>8.3131700299999807</v>
      </c>
      <c r="P76" s="5">
        <f t="shared" si="7"/>
        <v>30.507621069999985</v>
      </c>
      <c r="Q76" s="5">
        <f t="shared" si="7"/>
        <v>-3.2595682099999976</v>
      </c>
      <c r="R76" s="5">
        <f t="shared" si="7"/>
        <v>-52.345574499999984</v>
      </c>
      <c r="S76" s="5">
        <f t="shared" si="7"/>
        <v>-45.317912220000025</v>
      </c>
      <c r="T76" s="5">
        <f t="shared" si="7"/>
        <v>-19.860218350000011</v>
      </c>
      <c r="U76" s="5">
        <f t="shared" si="7"/>
        <v>29.413368489999968</v>
      </c>
      <c r="V76" s="5">
        <f t="shared" si="7"/>
        <v>58.66723884999999</v>
      </c>
      <c r="W76" s="5">
        <f t="shared" si="7"/>
        <v>-15.72242125999999</v>
      </c>
      <c r="X76" s="5">
        <f t="shared" si="7"/>
        <v>-21.250809509999996</v>
      </c>
      <c r="Y76" s="5">
        <f t="shared" si="7"/>
        <v>9.4182954300000006</v>
      </c>
      <c r="Z76" s="5">
        <f t="shared" si="7"/>
        <v>-11.759836070000006</v>
      </c>
      <c r="AA76" s="5">
        <f t="shared" si="7"/>
        <v>-36.126825530000019</v>
      </c>
      <c r="AB76" s="5">
        <f t="shared" si="7"/>
        <v>-68.649814869999986</v>
      </c>
      <c r="AC76" s="5">
        <f t="shared" si="7"/>
        <v>-2.9159719000000024</v>
      </c>
      <c r="AD76" s="5">
        <f t="shared" si="7"/>
        <v>6.3483251100000118</v>
      </c>
      <c r="AE76" s="5">
        <f t="shared" si="7"/>
        <v>-11.89153207999999</v>
      </c>
      <c r="AF76" s="5">
        <f t="shared" si="7"/>
        <v>-13.690720479999989</v>
      </c>
      <c r="AG76" s="5">
        <f t="shared" si="7"/>
        <v>-6.437490300000011</v>
      </c>
      <c r="AH76" s="7">
        <f t="shared" si="5"/>
        <v>-198.75559489000003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11.995517800000016</v>
      </c>
      <c r="E77" s="5">
        <f t="shared" si="7"/>
        <v>1.8066212499999779</v>
      </c>
      <c r="F77" s="5">
        <f t="shared" si="7"/>
        <v>15.069643699999986</v>
      </c>
      <c r="G77" s="5">
        <f t="shared" si="7"/>
        <v>-50.854073896173375</v>
      </c>
      <c r="H77" s="5">
        <f t="shared" si="7"/>
        <v>-20.89544027473864</v>
      </c>
      <c r="I77" s="5">
        <f t="shared" si="7"/>
        <v>22.343533019999995</v>
      </c>
      <c r="J77" s="5">
        <f t="shared" si="7"/>
        <v>11.254289395828184</v>
      </c>
      <c r="K77" s="5">
        <f t="shared" si="7"/>
        <v>2.8191545005895335</v>
      </c>
      <c r="L77" s="5">
        <f t="shared" si="7"/>
        <v>28.545133719999995</v>
      </c>
      <c r="M77" s="5">
        <f t="shared" si="7"/>
        <v>10.53786642</v>
      </c>
      <c r="N77" s="5">
        <f t="shared" si="7"/>
        <v>21.105578416306553</v>
      </c>
      <c r="O77" s="5">
        <f t="shared" si="7"/>
        <v>20.465776972246413</v>
      </c>
      <c r="P77" s="5">
        <f t="shared" si="7"/>
        <v>38.144594600367142</v>
      </c>
      <c r="Q77" s="5">
        <f t="shared" si="7"/>
        <v>-14.280758384627394</v>
      </c>
      <c r="R77" s="5">
        <f t="shared" si="7"/>
        <v>-48.643032547497214</v>
      </c>
      <c r="S77" s="5">
        <f t="shared" si="7"/>
        <v>-58.846063510000008</v>
      </c>
      <c r="T77" s="5">
        <f t="shared" si="7"/>
        <v>-42.756692960000024</v>
      </c>
      <c r="U77" s="5">
        <f t="shared" si="7"/>
        <v>5.5272085167515392</v>
      </c>
      <c r="V77" s="5">
        <f t="shared" si="7"/>
        <v>8.296288372748478</v>
      </c>
      <c r="W77" s="5">
        <f t="shared" si="7"/>
        <v>12.819267171356937</v>
      </c>
      <c r="X77" s="5">
        <f t="shared" si="7"/>
        <v>-19.93874012000008</v>
      </c>
      <c r="Y77" s="5">
        <f t="shared" si="7"/>
        <v>1.9960820641490464</v>
      </c>
      <c r="Z77" s="5">
        <f t="shared" si="7"/>
        <v>-8.3132986099999897</v>
      </c>
      <c r="AA77" s="5">
        <f t="shared" si="7"/>
        <v>-35.434590340000014</v>
      </c>
      <c r="AB77" s="5">
        <f t="shared" si="7"/>
        <v>-45.692455580000001</v>
      </c>
      <c r="AC77" s="5">
        <f t="shared" si="7"/>
        <v>-24.656833660000018</v>
      </c>
      <c r="AD77" s="5">
        <f t="shared" si="7"/>
        <v>-1.7185700300000022</v>
      </c>
      <c r="AE77" s="5">
        <f t="shared" si="7"/>
        <v>5.9799750500000002</v>
      </c>
      <c r="AF77" s="5">
        <f t="shared" si="7"/>
        <v>-35.865184219999996</v>
      </c>
      <c r="AG77" s="5">
        <f t="shared" si="7"/>
        <v>-36.929919409999997</v>
      </c>
      <c r="AH77" s="7">
        <f t="shared" si="5"/>
        <v>-226.11912257269293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-8.2460259299999876</v>
      </c>
      <c r="E78" s="5">
        <f t="shared" si="8"/>
        <v>15.142964140000004</v>
      </c>
      <c r="F78" s="5">
        <f t="shared" si="8"/>
        <v>6.0273860300000166</v>
      </c>
      <c r="G78" s="5">
        <f t="shared" si="8"/>
        <v>-63.939618115640073</v>
      </c>
      <c r="H78" s="5">
        <f t="shared" si="8"/>
        <v>-14.254154142336102</v>
      </c>
      <c r="I78" s="5">
        <f t="shared" si="8"/>
        <v>19.374530391134055</v>
      </c>
      <c r="J78" s="5">
        <f t="shared" si="8"/>
        <v>-5.1427852657286053</v>
      </c>
      <c r="K78" s="5">
        <f t="shared" si="8"/>
        <v>-8.9840159396552828</v>
      </c>
      <c r="L78" s="5">
        <f t="shared" si="8"/>
        <v>6.7774670799999939</v>
      </c>
      <c r="M78" s="5">
        <f t="shared" si="8"/>
        <v>-11.609039259999989</v>
      </c>
      <c r="N78" s="5">
        <f t="shared" si="8"/>
        <v>5.0468186424805239</v>
      </c>
      <c r="O78" s="5">
        <f t="shared" si="8"/>
        <v>9.9610817413241648</v>
      </c>
      <c r="P78" s="5">
        <f t="shared" si="8"/>
        <v>18.97224546000005</v>
      </c>
      <c r="Q78" s="5">
        <f t="shared" si="8"/>
        <v>-12.757268742291561</v>
      </c>
      <c r="R78" s="5">
        <f t="shared" si="8"/>
        <v>-50.135120480000296</v>
      </c>
      <c r="S78" s="5">
        <f t="shared" si="8"/>
        <v>-26.159256029999995</v>
      </c>
      <c r="T78" s="5">
        <f t="shared" ref="E78:AG83" si="9">T22+T50</f>
        <v>-4.0217989799999998</v>
      </c>
      <c r="U78" s="5">
        <f t="shared" si="9"/>
        <v>14.671758504149043</v>
      </c>
      <c r="V78" s="5">
        <f t="shared" si="9"/>
        <v>8.777866472636191</v>
      </c>
      <c r="W78" s="5">
        <f t="shared" si="9"/>
        <v>-12.047641792225637</v>
      </c>
      <c r="X78" s="5">
        <f t="shared" si="9"/>
        <v>-4.7912583507233819</v>
      </c>
      <c r="Y78" s="5">
        <f t="shared" si="9"/>
        <v>9.2863721733810287</v>
      </c>
      <c r="Z78" s="5">
        <f t="shared" si="9"/>
        <v>-4.9578036199999929</v>
      </c>
      <c r="AA78" s="5">
        <f t="shared" si="9"/>
        <v>-28.473107409999983</v>
      </c>
      <c r="AB78" s="5">
        <f t="shared" si="9"/>
        <v>-47.108773810177667</v>
      </c>
      <c r="AC78" s="5">
        <f t="shared" si="9"/>
        <v>6.3665261895105054</v>
      </c>
      <c r="AD78" s="5">
        <f t="shared" si="9"/>
        <v>1.1477447183753959</v>
      </c>
      <c r="AE78" s="5">
        <f t="shared" si="9"/>
        <v>-11.26515737708549</v>
      </c>
      <c r="AF78" s="5">
        <f t="shared" si="9"/>
        <v>-43.33685122256955</v>
      </c>
      <c r="AG78" s="5">
        <f t="shared" si="9"/>
        <v>1.024327100000022</v>
      </c>
      <c r="AH78" s="7">
        <f t="shared" si="5"/>
        <v>-234.65258782544262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10.208664370000008</v>
      </c>
      <c r="E79" s="5">
        <f t="shared" si="9"/>
        <v>20.844629080000004</v>
      </c>
      <c r="F79" s="5">
        <f t="shared" si="9"/>
        <v>6.0951559000000088</v>
      </c>
      <c r="G79" s="5">
        <f t="shared" si="9"/>
        <v>-61.586108926918484</v>
      </c>
      <c r="H79" s="5">
        <f t="shared" si="9"/>
        <v>14.235271059199615</v>
      </c>
      <c r="I79" s="5">
        <f t="shared" si="9"/>
        <v>45.543217319998952</v>
      </c>
      <c r="J79" s="5">
        <f t="shared" si="9"/>
        <v>-2.5829867397105595</v>
      </c>
      <c r="K79" s="5">
        <f t="shared" si="9"/>
        <v>-8.0355386189433702</v>
      </c>
      <c r="L79" s="5">
        <f t="shared" si="9"/>
        <v>0.55313144999999508</v>
      </c>
      <c r="M79" s="5">
        <f t="shared" si="9"/>
        <v>3.1797671599999831</v>
      </c>
      <c r="N79" s="5">
        <f t="shared" si="9"/>
        <v>10.181362732258062</v>
      </c>
      <c r="O79" s="5">
        <f t="shared" si="9"/>
        <v>8.1555171816466299</v>
      </c>
      <c r="P79" s="5">
        <f t="shared" si="9"/>
        <v>15.902471940000062</v>
      </c>
      <c r="Q79" s="5">
        <f t="shared" si="9"/>
        <v>5.6223161736265617</v>
      </c>
      <c r="R79" s="5">
        <f t="shared" si="9"/>
        <v>-58.246529140000284</v>
      </c>
      <c r="S79" s="5">
        <f t="shared" si="9"/>
        <v>-13.084509499999982</v>
      </c>
      <c r="T79" s="5">
        <f t="shared" si="9"/>
        <v>3.8057969999999841</v>
      </c>
      <c r="U79" s="5">
        <f t="shared" si="9"/>
        <v>10.690048232158293</v>
      </c>
      <c r="V79" s="5">
        <f t="shared" si="9"/>
        <v>12.260979379999466</v>
      </c>
      <c r="W79" s="5">
        <f t="shared" si="9"/>
        <v>10.04626875701886</v>
      </c>
      <c r="X79" s="5">
        <f t="shared" si="9"/>
        <v>-7.1224568238707207</v>
      </c>
      <c r="Y79" s="5">
        <f t="shared" si="9"/>
        <v>-3.544870012235382</v>
      </c>
      <c r="Z79" s="5">
        <f t="shared" si="9"/>
        <v>-10.333620969999998</v>
      </c>
      <c r="AA79" s="5">
        <f t="shared" si="9"/>
        <v>-46.005960100000038</v>
      </c>
      <c r="AB79" s="5">
        <f t="shared" si="9"/>
        <v>-51.614988789999884</v>
      </c>
      <c r="AC79" s="5">
        <f t="shared" si="9"/>
        <v>9.7982137520800556</v>
      </c>
      <c r="AD79" s="5">
        <f t="shared" si="9"/>
        <v>22.995659539577034</v>
      </c>
      <c r="AE79" s="5">
        <f t="shared" si="9"/>
        <v>-7.9448573081108975E-3</v>
      </c>
      <c r="AF79" s="5">
        <f t="shared" si="9"/>
        <v>-54.660870633470168</v>
      </c>
      <c r="AG79" s="5">
        <f t="shared" si="9"/>
        <v>-8.937598140000004</v>
      </c>
      <c r="AH79" s="7">
        <f t="shared" si="5"/>
        <v>-115.64551222489342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-10.024718570000005</v>
      </c>
      <c r="E80" s="5">
        <f t="shared" si="9"/>
        <v>-16.716903339999988</v>
      </c>
      <c r="F80" s="5">
        <f t="shared" si="9"/>
        <v>-15.359022460000006</v>
      </c>
      <c r="G80" s="5">
        <f t="shared" si="9"/>
        <v>-71.246578887096845</v>
      </c>
      <c r="H80" s="5">
        <f t="shared" si="9"/>
        <v>-0.62801823233533582</v>
      </c>
      <c r="I80" s="5">
        <f t="shared" si="9"/>
        <v>40.934992553869911</v>
      </c>
      <c r="J80" s="5">
        <f t="shared" si="9"/>
        <v>2.5887102078195063</v>
      </c>
      <c r="K80" s="5">
        <f t="shared" si="9"/>
        <v>-21.562270658109291</v>
      </c>
      <c r="L80" s="5">
        <f t="shared" si="9"/>
        <v>-20.52081063</v>
      </c>
      <c r="M80" s="5">
        <f t="shared" si="9"/>
        <v>-3.6004119800000041</v>
      </c>
      <c r="N80" s="5">
        <f t="shared" si="9"/>
        <v>14.724691899265849</v>
      </c>
      <c r="O80" s="5">
        <f t="shared" si="9"/>
        <v>10.255851601324242</v>
      </c>
      <c r="P80" s="5">
        <f t="shared" si="9"/>
        <v>7.1623224993768453</v>
      </c>
      <c r="Q80" s="5">
        <f t="shared" si="9"/>
        <v>-14.420091441457597</v>
      </c>
      <c r="R80" s="5">
        <f t="shared" si="9"/>
        <v>-78.487522550000278</v>
      </c>
      <c r="S80" s="5">
        <f t="shared" si="9"/>
        <v>-47.728364679999999</v>
      </c>
      <c r="T80" s="5">
        <f t="shared" si="9"/>
        <v>-28.676858549999992</v>
      </c>
      <c r="U80" s="5">
        <f t="shared" si="9"/>
        <v>0.13438771240272729</v>
      </c>
      <c r="V80" s="5">
        <f t="shared" si="9"/>
        <v>-0.46394579870968755</v>
      </c>
      <c r="W80" s="5">
        <f t="shared" si="9"/>
        <v>-5.7086148502667982</v>
      </c>
      <c r="X80" s="5">
        <f t="shared" si="9"/>
        <v>-12.130953998219379</v>
      </c>
      <c r="Y80" s="5">
        <f t="shared" si="9"/>
        <v>-8.4434003702999973</v>
      </c>
      <c r="Z80" s="5">
        <f t="shared" si="9"/>
        <v>-18.605091790000003</v>
      </c>
      <c r="AA80" s="5">
        <f t="shared" si="9"/>
        <v>-52.604654990000007</v>
      </c>
      <c r="AB80" s="5">
        <f t="shared" si="9"/>
        <v>-129.5641219899999</v>
      </c>
      <c r="AC80" s="5">
        <f t="shared" si="9"/>
        <v>-12.190612564082464</v>
      </c>
      <c r="AD80" s="5">
        <f t="shared" si="9"/>
        <v>2.4857418076975968</v>
      </c>
      <c r="AE80" s="5">
        <f t="shared" si="9"/>
        <v>-10.717527183070043</v>
      </c>
      <c r="AF80" s="5">
        <f t="shared" si="9"/>
        <v>-45.874012536918855</v>
      </c>
      <c r="AG80" s="5">
        <f t="shared" si="9"/>
        <v>-38.04315019000002</v>
      </c>
      <c r="AH80" s="7">
        <f t="shared" si="5"/>
        <v>-585.03095995880983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-16.730386349999989</v>
      </c>
      <c r="E81" s="5">
        <f t="shared" si="9"/>
        <v>-38.952867839999982</v>
      </c>
      <c r="F81" s="5">
        <f t="shared" si="9"/>
        <v>-24.072239219999986</v>
      </c>
      <c r="G81" s="5">
        <f t="shared" si="9"/>
        <v>-60.630424519999998</v>
      </c>
      <c r="H81" s="5">
        <f t="shared" si="9"/>
        <v>4.2378188336927742</v>
      </c>
      <c r="I81" s="5">
        <f t="shared" si="9"/>
        <v>19.666258913470276</v>
      </c>
      <c r="J81" s="5">
        <f t="shared" si="9"/>
        <v>-25.171599539877636</v>
      </c>
      <c r="K81" s="5">
        <f t="shared" si="9"/>
        <v>-15.0730785578092</v>
      </c>
      <c r="L81" s="5">
        <f t="shared" si="9"/>
        <v>-20.297202150000004</v>
      </c>
      <c r="M81" s="5">
        <f t="shared" si="9"/>
        <v>-2.8677841200000103</v>
      </c>
      <c r="N81" s="5">
        <f t="shared" si="9"/>
        <v>5.3078071416907555</v>
      </c>
      <c r="O81" s="5">
        <f t="shared" si="9"/>
        <v>11.998638182814659</v>
      </c>
      <c r="P81" s="5">
        <f t="shared" si="9"/>
        <v>3.2213790522132122</v>
      </c>
      <c r="Q81" s="5">
        <f t="shared" si="9"/>
        <v>-19.338058534615534</v>
      </c>
      <c r="R81" s="5">
        <f t="shared" si="9"/>
        <v>-55.599461850000282</v>
      </c>
      <c r="S81" s="5">
        <f t="shared" si="9"/>
        <v>-65.49285454999999</v>
      </c>
      <c r="T81" s="5">
        <f t="shared" si="9"/>
        <v>-33.752613049999994</v>
      </c>
      <c r="U81" s="5">
        <f t="shared" si="9"/>
        <v>-10.367816183993284</v>
      </c>
      <c r="V81" s="5">
        <f t="shared" si="9"/>
        <v>-0.46845832261361053</v>
      </c>
      <c r="W81" s="5">
        <f t="shared" si="9"/>
        <v>-6.8783145028030503</v>
      </c>
      <c r="X81" s="5">
        <f t="shared" si="9"/>
        <v>-13.846981055384052</v>
      </c>
      <c r="Y81" s="5">
        <f t="shared" si="9"/>
        <v>-8.8457127868741381</v>
      </c>
      <c r="Z81" s="5">
        <f t="shared" si="9"/>
        <v>-44.129571369999994</v>
      </c>
      <c r="AA81" s="5">
        <f t="shared" si="9"/>
        <v>-45.682897099999998</v>
      </c>
      <c r="AB81" s="5">
        <f t="shared" si="9"/>
        <v>-128.65640301999997</v>
      </c>
      <c r="AC81" s="5">
        <f t="shared" si="9"/>
        <v>-3.0322171300000207</v>
      </c>
      <c r="AD81" s="5">
        <f t="shared" si="9"/>
        <v>0</v>
      </c>
      <c r="AE81" s="5">
        <f t="shared" si="9"/>
        <v>-1.8545827899999949</v>
      </c>
      <c r="AF81" s="5">
        <f t="shared" si="9"/>
        <v>-40.898891300000003</v>
      </c>
      <c r="AG81" s="5">
        <f t="shared" si="9"/>
        <v>-31.827533550000009</v>
      </c>
      <c r="AH81" s="7">
        <f t="shared" si="5"/>
        <v>-670.03604727008906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-3.7641165699999988</v>
      </c>
      <c r="E82" s="5">
        <f t="shared" si="9"/>
        <v>-18.923985389999999</v>
      </c>
      <c r="F82" s="5">
        <f t="shared" si="9"/>
        <v>-21.244385570000034</v>
      </c>
      <c r="G82" s="5">
        <f t="shared" si="9"/>
        <v>-29.367292057675705</v>
      </c>
      <c r="H82" s="5">
        <f t="shared" si="9"/>
        <v>3.529542275595098</v>
      </c>
      <c r="I82" s="5">
        <f t="shared" si="9"/>
        <v>-1.3838779534141707</v>
      </c>
      <c r="J82" s="5">
        <f t="shared" si="9"/>
        <v>-22.981456737886361</v>
      </c>
      <c r="K82" s="5">
        <f t="shared" si="9"/>
        <v>-8.9573969286769426</v>
      </c>
      <c r="L82" s="5">
        <f t="shared" si="9"/>
        <v>-20.240124860000009</v>
      </c>
      <c r="M82" s="5">
        <f t="shared" si="9"/>
        <v>-7.0489359800000102</v>
      </c>
      <c r="N82" s="5">
        <f t="shared" si="9"/>
        <v>13.002104775072286</v>
      </c>
      <c r="O82" s="5">
        <f t="shared" si="9"/>
        <v>27.326048554693681</v>
      </c>
      <c r="P82" s="5">
        <f t="shared" si="9"/>
        <v>-13.980209243192395</v>
      </c>
      <c r="Q82" s="5">
        <f t="shared" si="9"/>
        <v>-1.4237851345940058</v>
      </c>
      <c r="R82" s="5">
        <f t="shared" si="9"/>
        <v>-81.907717000000304</v>
      </c>
      <c r="S82" s="5">
        <f t="shared" si="9"/>
        <v>-101.89746150000001</v>
      </c>
      <c r="T82" s="5">
        <f t="shared" si="9"/>
        <v>-29.691483000000019</v>
      </c>
      <c r="U82" s="5">
        <f t="shared" si="9"/>
        <v>6.9690677299999919</v>
      </c>
      <c r="V82" s="5">
        <f t="shared" si="9"/>
        <v>14.092488749999998</v>
      </c>
      <c r="W82" s="5">
        <f t="shared" si="9"/>
        <v>-8.3004392499999824</v>
      </c>
      <c r="X82" s="5">
        <f t="shared" si="9"/>
        <v>-8.5229088799999886</v>
      </c>
      <c r="Y82" s="5">
        <f t="shared" si="9"/>
        <v>2.4707103600000124</v>
      </c>
      <c r="Z82" s="5">
        <f t="shared" si="9"/>
        <v>-41.867339279999996</v>
      </c>
      <c r="AA82" s="5">
        <f t="shared" si="9"/>
        <v>-36.335885790000006</v>
      </c>
      <c r="AB82" s="5">
        <f t="shared" si="9"/>
        <v>-71.909762259999994</v>
      </c>
      <c r="AC82" s="5">
        <f t="shared" si="9"/>
        <v>21.51333077000001</v>
      </c>
      <c r="AD82" s="5">
        <f t="shared" si="9"/>
        <v>2.5381253899999905</v>
      </c>
      <c r="AE82" s="5">
        <f t="shared" si="9"/>
        <v>8.4749068700000123</v>
      </c>
      <c r="AF82" s="5">
        <f t="shared" si="9"/>
        <v>-30.664962319999997</v>
      </c>
      <c r="AG82" s="5">
        <f t="shared" si="9"/>
        <v>-24.147701859999994</v>
      </c>
      <c r="AH82" s="7">
        <f t="shared" si="5"/>
        <v>-484.64490209007886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-4.4801352600000115</v>
      </c>
      <c r="E83" s="5">
        <f t="shared" si="9"/>
        <v>-18.917953520000012</v>
      </c>
      <c r="F83" s="5">
        <f t="shared" si="9"/>
        <v>-8.3682090999999872</v>
      </c>
      <c r="G83" s="5">
        <f t="shared" si="9"/>
        <v>-54.08368701000002</v>
      </c>
      <c r="H83" s="5">
        <f t="shared" si="9"/>
        <v>0</v>
      </c>
      <c r="I83" s="5">
        <f t="shared" si="9"/>
        <v>0</v>
      </c>
      <c r="J83" s="5">
        <f t="shared" si="9"/>
        <v>-11.126126740000004</v>
      </c>
      <c r="K83" s="5">
        <f t="shared" si="9"/>
        <v>-4.4108789500000114</v>
      </c>
      <c r="L83" s="5">
        <f t="shared" si="9"/>
        <v>-8.7581027599999999</v>
      </c>
      <c r="M83" s="5">
        <f t="shared" si="9"/>
        <v>4.4843584199999924</v>
      </c>
      <c r="N83" s="5">
        <f t="shared" si="9"/>
        <v>0</v>
      </c>
      <c r="O83" s="5">
        <f t="shared" si="9"/>
        <v>0.81726775000001339</v>
      </c>
      <c r="P83" s="5">
        <f t="shared" si="9"/>
        <v>-5.8823681500000049</v>
      </c>
      <c r="Q83" s="5">
        <f t="shared" si="9"/>
        <v>0</v>
      </c>
      <c r="R83" s="5">
        <f t="shared" si="9"/>
        <v>-25.853896869999986</v>
      </c>
      <c r="S83" s="5">
        <f t="shared" si="9"/>
        <v>-50.947191740000022</v>
      </c>
      <c r="T83" s="5">
        <f t="shared" si="9"/>
        <v>-20.227224600000014</v>
      </c>
      <c r="U83" s="5">
        <f t="shared" si="9"/>
        <v>7.4203936899999974</v>
      </c>
      <c r="V83" s="5">
        <f t="shared" si="9"/>
        <v>2.6325064499999939</v>
      </c>
      <c r="W83" s="5">
        <f t="shared" si="9"/>
        <v>-14.692804479999992</v>
      </c>
      <c r="X83" s="5">
        <f t="shared" si="9"/>
        <v>-9.0054586700000101</v>
      </c>
      <c r="Y83" s="5">
        <f t="shared" si="9"/>
        <v>-10.315794180000012</v>
      </c>
      <c r="Z83" s="5">
        <f t="shared" si="9"/>
        <v>-21.472074939999999</v>
      </c>
      <c r="AA83" s="5">
        <f t="shared" si="9"/>
        <v>-66.709702579999998</v>
      </c>
      <c r="AB83" s="5">
        <f t="shared" si="9"/>
        <v>-79.625000370000009</v>
      </c>
      <c r="AC83" s="5">
        <f t="shared" si="9"/>
        <v>16.88369148000001</v>
      </c>
      <c r="AD83" s="5">
        <f t="shared" si="9"/>
        <v>4.7784336799999778</v>
      </c>
      <c r="AE83" s="5">
        <f t="shared" si="9"/>
        <v>8.5100336500000111</v>
      </c>
      <c r="AF83" s="5">
        <f t="shared" si="9"/>
        <v>-9.1906726299999946</v>
      </c>
      <c r="AG83" s="5">
        <f t="shared" si="9"/>
        <v>-14.677547379999993</v>
      </c>
      <c r="AH83" s="7">
        <f t="shared" si="5"/>
        <v>-393.21814481000001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-274.93639969746374</v>
      </c>
      <c r="E84" s="7">
        <f t="shared" ref="E84:AG84" si="10">SUM(E60:E83)</f>
        <v>-53.915922399999971</v>
      </c>
      <c r="F84" s="7">
        <f t="shared" si="10"/>
        <v>-438.49490436999997</v>
      </c>
      <c r="G84" s="7">
        <f t="shared" si="10"/>
        <v>-890.98323898350463</v>
      </c>
      <c r="H84" s="7">
        <f t="shared" si="10"/>
        <v>-161.77933879092248</v>
      </c>
      <c r="I84" s="7">
        <f t="shared" si="10"/>
        <v>194.47207614505896</v>
      </c>
      <c r="J84" s="7">
        <f t="shared" si="10"/>
        <v>-107.3710159195555</v>
      </c>
      <c r="K84" s="7">
        <f t="shared" si="10"/>
        <v>-222.53030921260458</v>
      </c>
      <c r="L84" s="7">
        <f t="shared" si="10"/>
        <v>195.26223143999988</v>
      </c>
      <c r="M84" s="7">
        <f t="shared" si="10"/>
        <v>-443.45721426999989</v>
      </c>
      <c r="N84" s="7">
        <f t="shared" si="10"/>
        <v>-411.9385424976299</v>
      </c>
      <c r="O84" s="7">
        <f t="shared" si="10"/>
        <v>58.910917205339658</v>
      </c>
      <c r="P84" s="7">
        <f t="shared" si="10"/>
        <v>106.3405405942918</v>
      </c>
      <c r="Q84" s="7">
        <f t="shared" si="10"/>
        <v>45.366404921425257</v>
      </c>
      <c r="R84" s="7">
        <f t="shared" si="10"/>
        <v>-384.23256957888987</v>
      </c>
      <c r="S84" s="7">
        <f t="shared" si="10"/>
        <v>-1271.7161939499999</v>
      </c>
      <c r="T84" s="7">
        <f t="shared" si="10"/>
        <v>-646.94349386000033</v>
      </c>
      <c r="U84" s="7">
        <f t="shared" si="10"/>
        <v>-10.570726298531746</v>
      </c>
      <c r="V84" s="7">
        <f t="shared" si="10"/>
        <v>290.39807455406083</v>
      </c>
      <c r="W84" s="7">
        <f t="shared" si="10"/>
        <v>-50.33317753691972</v>
      </c>
      <c r="X84" s="7">
        <f t="shared" si="10"/>
        <v>148.49373072180236</v>
      </c>
      <c r="Y84" s="7">
        <f t="shared" si="10"/>
        <v>-149.33899380187938</v>
      </c>
      <c r="Z84" s="7">
        <f t="shared" si="10"/>
        <v>-520.45635570000013</v>
      </c>
      <c r="AA84" s="7">
        <f t="shared" si="10"/>
        <v>-479.57512690000004</v>
      </c>
      <c r="AB84" s="7">
        <f t="shared" si="10"/>
        <v>-844.1156119418572</v>
      </c>
      <c r="AC84" s="7">
        <f t="shared" si="10"/>
        <v>-85.780912402491936</v>
      </c>
      <c r="AD84" s="7">
        <f t="shared" si="10"/>
        <v>153.34157735565003</v>
      </c>
      <c r="AE84" s="7">
        <f t="shared" si="10"/>
        <v>-88.298101266773998</v>
      </c>
      <c r="AF84" s="7">
        <f t="shared" si="10"/>
        <v>-28.565982762958566</v>
      </c>
      <c r="AG84" s="7">
        <f t="shared" si="10"/>
        <v>-31.224146679999997</v>
      </c>
      <c r="AH84" s="7">
        <f t="shared" si="5"/>
        <v>-6403.972725884355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6" priority="7" operator="lessThan">
      <formula>-0.001</formula>
    </cfRule>
  </conditionalFormatting>
  <conditionalFormatting sqref="D32:AG55">
    <cfRule type="cellIs" dxfId="5" priority="1" operator="lessThan">
      <formula>-0.001</formula>
    </cfRule>
  </conditionalFormatting>
  <conditionalFormatting sqref="D60:AG83">
    <cfRule type="cellIs" dxfId="4" priority="6" operator="lessThan">
      <formula>-0.001</formula>
    </cfRule>
  </conditionalFormatting>
  <conditionalFormatting sqref="D60:AH84 D32:AH56 D4:AH28">
    <cfRule type="cellIs" dxfId="3" priority="8" operator="lessThan">
      <formula>0</formula>
    </cfRule>
    <cfRule type="cellIs" dxfId="2" priority="9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2023-10-04T07:04:52Z</dcterms:modified>
</cp:coreProperties>
</file>