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8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8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8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88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89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0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1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392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393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394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395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396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397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398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399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0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1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02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03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404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405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406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407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408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409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410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411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412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413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charts/chart414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415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416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charts/chart417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charts/chart418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charts/chart419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charts/chart420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charts/chart421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charts/chart422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charts/chart423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charts/chart424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charts/chart425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charts/chart426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charts/chart427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charts/chart428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charts/chart429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charts/chart430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charts/chart431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charts/chart432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xl/charts/chart433.xml" ContentType="application/vnd.openxmlformats-officedocument.drawingml.chart+xml"/>
  <Override PartName="/xl/charts/style433.xml" ContentType="application/vnd.ms-office.chartstyle+xml"/>
  <Override PartName="/xl/charts/colors433.xml" ContentType="application/vnd.ms-office.chartcolorstyle+xml"/>
  <Override PartName="/xl/charts/chart434.xml" ContentType="application/vnd.openxmlformats-officedocument.drawingml.chart+xml"/>
  <Override PartName="/xl/charts/style434.xml" ContentType="application/vnd.ms-office.chartstyle+xml"/>
  <Override PartName="/xl/charts/colors434.xml" ContentType="application/vnd.ms-office.chartcolorstyle+xml"/>
  <Override PartName="/xl/charts/chart435.xml" ContentType="application/vnd.openxmlformats-officedocument.drawingml.chart+xml"/>
  <Override PartName="/xl/charts/style435.xml" ContentType="application/vnd.ms-office.chartstyle+xml"/>
  <Override PartName="/xl/charts/colors435.xml" ContentType="application/vnd.ms-office.chartcolorstyle+xml"/>
  <Override PartName="/xl/charts/chart436.xml" ContentType="application/vnd.openxmlformats-officedocument.drawingml.chart+xml"/>
  <Override PartName="/xl/charts/style436.xml" ContentType="application/vnd.ms-office.chartstyle+xml"/>
  <Override PartName="/xl/charts/colors436.xml" ContentType="application/vnd.ms-office.chartcolorstyle+xml"/>
  <Override PartName="/xl/charts/chart437.xml" ContentType="application/vnd.openxmlformats-officedocument.drawingml.chart+xml"/>
  <Override PartName="/xl/charts/style437.xml" ContentType="application/vnd.ms-office.chartstyle+xml"/>
  <Override PartName="/xl/charts/colors437.xml" ContentType="application/vnd.ms-office.chartcolorstyle+xml"/>
  <Override PartName="/xl/charts/chart438.xml" ContentType="application/vnd.openxmlformats-officedocument.drawingml.chart+xml"/>
  <Override PartName="/xl/charts/style438.xml" ContentType="application/vnd.ms-office.chartstyle+xml"/>
  <Override PartName="/xl/charts/colors438.xml" ContentType="application/vnd.ms-office.chartcolorstyle+xml"/>
  <Override PartName="/xl/charts/chart439.xml" ContentType="application/vnd.openxmlformats-officedocument.drawingml.chart+xml"/>
  <Override PartName="/xl/charts/style439.xml" ContentType="application/vnd.ms-office.chartstyle+xml"/>
  <Override PartName="/xl/charts/colors439.xml" ContentType="application/vnd.ms-office.chartcolorstyle+xml"/>
  <Override PartName="/xl/charts/chart440.xml" ContentType="application/vnd.openxmlformats-officedocument.drawingml.chart+xml"/>
  <Override PartName="/xl/charts/style440.xml" ContentType="application/vnd.ms-office.chartstyle+xml"/>
  <Override PartName="/xl/charts/colors440.xml" ContentType="application/vnd.ms-office.chartcolorstyle+xml"/>
  <Override PartName="/xl/charts/chart441.xml" ContentType="application/vnd.openxmlformats-officedocument.drawingml.chart+xml"/>
  <Override PartName="/xl/charts/style441.xml" ContentType="application/vnd.ms-office.chartstyle+xml"/>
  <Override PartName="/xl/charts/colors441.xml" ContentType="application/vnd.ms-office.chartcolorstyle+xml"/>
  <Override PartName="/xl/charts/chart442.xml" ContentType="application/vnd.openxmlformats-officedocument.drawingml.chart+xml"/>
  <Override PartName="/xl/charts/style442.xml" ContentType="application/vnd.ms-office.chartstyle+xml"/>
  <Override PartName="/xl/charts/colors442.xml" ContentType="application/vnd.ms-office.chartcolorstyle+xml"/>
  <Override PartName="/xl/charts/chart443.xml" ContentType="application/vnd.openxmlformats-officedocument.drawingml.chart+xml"/>
  <Override PartName="/xl/charts/style443.xml" ContentType="application/vnd.ms-office.chartstyle+xml"/>
  <Override PartName="/xl/charts/colors443.xml" ContentType="application/vnd.ms-office.chartcolorstyle+xml"/>
  <Override PartName="/xl/charts/chart444.xml" ContentType="application/vnd.openxmlformats-officedocument.drawingml.chart+xml"/>
  <Override PartName="/xl/charts/style444.xml" ContentType="application/vnd.ms-office.chartstyle+xml"/>
  <Override PartName="/xl/charts/colors444.xml" ContentType="application/vnd.ms-office.chartcolorstyle+xml"/>
  <Override PartName="/xl/charts/chart445.xml" ContentType="application/vnd.openxmlformats-officedocument.drawingml.chart+xml"/>
  <Override PartName="/xl/charts/style445.xml" ContentType="application/vnd.ms-office.chartstyle+xml"/>
  <Override PartName="/xl/charts/colors445.xml" ContentType="application/vnd.ms-office.chartcolorstyle+xml"/>
  <Override PartName="/xl/charts/chart446.xml" ContentType="application/vnd.openxmlformats-officedocument.drawingml.chart+xml"/>
  <Override PartName="/xl/charts/style446.xml" ContentType="application/vnd.ms-office.chartstyle+xml"/>
  <Override PartName="/xl/charts/colors446.xml" ContentType="application/vnd.ms-office.chartcolorstyle+xml"/>
  <Override PartName="/xl/charts/chart447.xml" ContentType="application/vnd.openxmlformats-officedocument.drawingml.chart+xml"/>
  <Override PartName="/xl/charts/style447.xml" ContentType="application/vnd.ms-office.chartstyle+xml"/>
  <Override PartName="/xl/charts/colors447.xml" ContentType="application/vnd.ms-office.chartcolorstyle+xml"/>
  <Override PartName="/xl/charts/chart448.xml" ContentType="application/vnd.openxmlformats-officedocument.drawingml.chart+xml"/>
  <Override PartName="/xl/charts/style448.xml" ContentType="application/vnd.ms-office.chartstyle+xml"/>
  <Override PartName="/xl/charts/colors448.xml" ContentType="application/vnd.ms-office.chartcolorstyle+xml"/>
  <Override PartName="/xl/charts/chart449.xml" ContentType="application/vnd.openxmlformats-officedocument.drawingml.chart+xml"/>
  <Override PartName="/xl/charts/style449.xml" ContentType="application/vnd.ms-office.chartstyle+xml"/>
  <Override PartName="/xl/charts/colors449.xml" ContentType="application/vnd.ms-office.chartcolorstyle+xml"/>
  <Override PartName="/xl/charts/chart450.xml" ContentType="application/vnd.openxmlformats-officedocument.drawingml.chart+xml"/>
  <Override PartName="/xl/charts/style450.xml" ContentType="application/vnd.ms-office.chartstyle+xml"/>
  <Override PartName="/xl/charts/colors450.xml" ContentType="application/vnd.ms-office.chartcolorstyle+xml"/>
  <Override PartName="/xl/charts/chart451.xml" ContentType="application/vnd.openxmlformats-officedocument.drawingml.chart+xml"/>
  <Override PartName="/xl/charts/style451.xml" ContentType="application/vnd.ms-office.chartstyle+xml"/>
  <Override PartName="/xl/charts/colors451.xml" ContentType="application/vnd.ms-office.chartcolorstyle+xml"/>
  <Override PartName="/xl/charts/chart452.xml" ContentType="application/vnd.openxmlformats-officedocument.drawingml.chart+xml"/>
  <Override PartName="/xl/charts/style452.xml" ContentType="application/vnd.ms-office.chartstyle+xml"/>
  <Override PartName="/xl/charts/colors452.xml" ContentType="application/vnd.ms-office.chartcolorstyle+xml"/>
  <Override PartName="/xl/charts/chart453.xml" ContentType="application/vnd.openxmlformats-officedocument.drawingml.chart+xml"/>
  <Override PartName="/xl/charts/style453.xml" ContentType="application/vnd.ms-office.chartstyle+xml"/>
  <Override PartName="/xl/charts/colors453.xml" ContentType="application/vnd.ms-office.chartcolorstyle+xml"/>
  <Override PartName="/xl/charts/chart454.xml" ContentType="application/vnd.openxmlformats-officedocument.drawingml.chart+xml"/>
  <Override PartName="/xl/charts/style454.xml" ContentType="application/vnd.ms-office.chartstyle+xml"/>
  <Override PartName="/xl/charts/colors454.xml" ContentType="application/vnd.ms-office.chartcolorstyle+xml"/>
  <Override PartName="/xl/charts/chart455.xml" ContentType="application/vnd.openxmlformats-officedocument.drawingml.chart+xml"/>
  <Override PartName="/xl/charts/style455.xml" ContentType="application/vnd.ms-office.chartstyle+xml"/>
  <Override PartName="/xl/charts/colors455.xml" ContentType="application/vnd.ms-office.chartcolorstyle+xml"/>
  <Override PartName="/xl/charts/chart456.xml" ContentType="application/vnd.openxmlformats-officedocument.drawingml.chart+xml"/>
  <Override PartName="/xl/charts/style456.xml" ContentType="application/vnd.ms-office.chartstyle+xml"/>
  <Override PartName="/xl/charts/colors456.xml" ContentType="application/vnd.ms-office.chartcolorstyle+xml"/>
  <Override PartName="/xl/charts/chart457.xml" ContentType="application/vnd.openxmlformats-officedocument.drawingml.chart+xml"/>
  <Override PartName="/xl/charts/style457.xml" ContentType="application/vnd.ms-office.chartstyle+xml"/>
  <Override PartName="/xl/charts/colors457.xml" ContentType="application/vnd.ms-office.chartcolorstyle+xml"/>
  <Override PartName="/xl/charts/chart458.xml" ContentType="application/vnd.openxmlformats-officedocument.drawingml.chart+xml"/>
  <Override PartName="/xl/charts/style458.xml" ContentType="application/vnd.ms-office.chartstyle+xml"/>
  <Override PartName="/xl/charts/colors458.xml" ContentType="application/vnd.ms-office.chartcolorstyle+xml"/>
  <Override PartName="/xl/charts/chart459.xml" ContentType="application/vnd.openxmlformats-officedocument.drawingml.chart+xml"/>
  <Override PartName="/xl/charts/style459.xml" ContentType="application/vnd.ms-office.chartstyle+xml"/>
  <Override PartName="/xl/charts/colors459.xml" ContentType="application/vnd.ms-office.chartcolorstyle+xml"/>
  <Override PartName="/xl/charts/chart460.xml" ContentType="application/vnd.openxmlformats-officedocument.drawingml.chart+xml"/>
  <Override PartName="/xl/charts/style460.xml" ContentType="application/vnd.ms-office.chartstyle+xml"/>
  <Override PartName="/xl/charts/colors460.xml" ContentType="application/vnd.ms-office.chartcolorstyle+xml"/>
  <Override PartName="/xl/charts/chart461.xml" ContentType="application/vnd.openxmlformats-officedocument.drawingml.chart+xml"/>
  <Override PartName="/xl/charts/style461.xml" ContentType="application/vnd.ms-office.chartstyle+xml"/>
  <Override PartName="/xl/charts/colors461.xml" ContentType="application/vnd.ms-office.chartcolorstyle+xml"/>
  <Override PartName="/xl/charts/chart462.xml" ContentType="application/vnd.openxmlformats-officedocument.drawingml.chart+xml"/>
  <Override PartName="/xl/charts/style462.xml" ContentType="application/vnd.ms-office.chartstyle+xml"/>
  <Override PartName="/xl/charts/colors462.xml" ContentType="application/vnd.ms-office.chartcolorstyle+xml"/>
  <Override PartName="/xl/charts/chart463.xml" ContentType="application/vnd.openxmlformats-officedocument.drawingml.chart+xml"/>
  <Override PartName="/xl/charts/style463.xml" ContentType="application/vnd.ms-office.chartstyle+xml"/>
  <Override PartName="/xl/charts/colors463.xml" ContentType="application/vnd.ms-office.chartcolorstyle+xml"/>
  <Override PartName="/xl/charts/chart464.xml" ContentType="application/vnd.openxmlformats-officedocument.drawingml.chart+xml"/>
  <Override PartName="/xl/charts/style464.xml" ContentType="application/vnd.ms-office.chartstyle+xml"/>
  <Override PartName="/xl/charts/colors464.xml" ContentType="application/vnd.ms-office.chartcolorstyle+xml"/>
  <Override PartName="/xl/charts/chart465.xml" ContentType="application/vnd.openxmlformats-officedocument.drawingml.chart+xml"/>
  <Override PartName="/xl/charts/style465.xml" ContentType="application/vnd.ms-office.chartstyle+xml"/>
  <Override PartName="/xl/charts/colors465.xml" ContentType="application/vnd.ms-office.chartcolorstyle+xml"/>
  <Override PartName="/xl/charts/chart466.xml" ContentType="application/vnd.openxmlformats-officedocument.drawingml.chart+xml"/>
  <Override PartName="/xl/charts/style466.xml" ContentType="application/vnd.ms-office.chartstyle+xml"/>
  <Override PartName="/xl/charts/colors466.xml" ContentType="application/vnd.ms-office.chartcolorstyle+xml"/>
  <Override PartName="/xl/charts/chart467.xml" ContentType="application/vnd.openxmlformats-officedocument.drawingml.chart+xml"/>
  <Override PartName="/xl/charts/style467.xml" ContentType="application/vnd.ms-office.chartstyle+xml"/>
  <Override PartName="/xl/charts/colors467.xml" ContentType="application/vnd.ms-office.chartcolorstyle+xml"/>
  <Override PartName="/xl/charts/chart468.xml" ContentType="application/vnd.openxmlformats-officedocument.drawingml.chart+xml"/>
  <Override PartName="/xl/charts/style468.xml" ContentType="application/vnd.ms-office.chartstyle+xml"/>
  <Override PartName="/xl/charts/colors468.xml" ContentType="application/vnd.ms-office.chartcolorstyle+xml"/>
  <Override PartName="/xl/charts/chart469.xml" ContentType="application/vnd.openxmlformats-officedocument.drawingml.chart+xml"/>
  <Override PartName="/xl/charts/style469.xml" ContentType="application/vnd.ms-office.chartstyle+xml"/>
  <Override PartName="/xl/charts/colors469.xml" ContentType="application/vnd.ms-office.chartcolorstyle+xml"/>
  <Override PartName="/xl/charts/chart470.xml" ContentType="application/vnd.openxmlformats-officedocument.drawingml.chart+xml"/>
  <Override PartName="/xl/charts/style470.xml" ContentType="application/vnd.ms-office.chartstyle+xml"/>
  <Override PartName="/xl/charts/colors470.xml" ContentType="application/vnd.ms-office.chartcolorstyle+xml"/>
  <Override PartName="/xl/charts/chart471.xml" ContentType="application/vnd.openxmlformats-officedocument.drawingml.chart+xml"/>
  <Override PartName="/xl/charts/style471.xml" ContentType="application/vnd.ms-office.chartstyle+xml"/>
  <Override PartName="/xl/charts/colors471.xml" ContentType="application/vnd.ms-office.chartcolorstyle+xml"/>
  <Override PartName="/xl/charts/chart472.xml" ContentType="application/vnd.openxmlformats-officedocument.drawingml.chart+xml"/>
  <Override PartName="/xl/charts/style472.xml" ContentType="application/vnd.ms-office.chartstyle+xml"/>
  <Override PartName="/xl/charts/colors472.xml" ContentType="application/vnd.ms-office.chartcolorstyle+xml"/>
  <Override PartName="/xl/charts/chart473.xml" ContentType="application/vnd.openxmlformats-officedocument.drawingml.chart+xml"/>
  <Override PartName="/xl/charts/style473.xml" ContentType="application/vnd.ms-office.chartstyle+xml"/>
  <Override PartName="/xl/charts/colors473.xml" ContentType="application/vnd.ms-office.chartcolorstyle+xml"/>
  <Override PartName="/xl/charts/chart474.xml" ContentType="application/vnd.openxmlformats-officedocument.drawingml.chart+xml"/>
  <Override PartName="/xl/charts/style474.xml" ContentType="application/vnd.ms-office.chartstyle+xml"/>
  <Override PartName="/xl/charts/colors474.xml" ContentType="application/vnd.ms-office.chartcolorstyle+xml"/>
  <Override PartName="/xl/charts/chart475.xml" ContentType="application/vnd.openxmlformats-officedocument.drawingml.chart+xml"/>
  <Override PartName="/xl/charts/style475.xml" ContentType="application/vnd.ms-office.chartstyle+xml"/>
  <Override PartName="/xl/charts/colors475.xml" ContentType="application/vnd.ms-office.chartcolorstyle+xml"/>
  <Override PartName="/xl/charts/chart476.xml" ContentType="application/vnd.openxmlformats-officedocument.drawingml.chart+xml"/>
  <Override PartName="/xl/charts/style476.xml" ContentType="application/vnd.ms-office.chartstyle+xml"/>
  <Override PartName="/xl/charts/colors476.xml" ContentType="application/vnd.ms-office.chartcolorstyle+xml"/>
  <Override PartName="/xl/charts/chart477.xml" ContentType="application/vnd.openxmlformats-officedocument.drawingml.chart+xml"/>
  <Override PartName="/xl/charts/style477.xml" ContentType="application/vnd.ms-office.chartstyle+xml"/>
  <Override PartName="/xl/charts/colors477.xml" ContentType="application/vnd.ms-office.chartcolorstyle+xml"/>
  <Override PartName="/xl/charts/chart478.xml" ContentType="application/vnd.openxmlformats-officedocument.drawingml.chart+xml"/>
  <Override PartName="/xl/charts/style478.xml" ContentType="application/vnd.ms-office.chartstyle+xml"/>
  <Override PartName="/xl/charts/colors478.xml" ContentType="application/vnd.ms-office.chartcolorstyle+xml"/>
  <Override PartName="/xl/charts/chart479.xml" ContentType="application/vnd.openxmlformats-officedocument.drawingml.chart+xml"/>
  <Override PartName="/xl/charts/style479.xml" ContentType="application/vnd.ms-office.chartstyle+xml"/>
  <Override PartName="/xl/charts/colors479.xml" ContentType="application/vnd.ms-office.chartcolorstyle+xml"/>
  <Override PartName="/xl/charts/chart480.xml" ContentType="application/vnd.openxmlformats-officedocument.drawingml.chart+xml"/>
  <Override PartName="/xl/charts/style480.xml" ContentType="application/vnd.ms-office.chartstyle+xml"/>
  <Override PartName="/xl/charts/colors480.xml" ContentType="application/vnd.ms-office.chartcolorstyle+xml"/>
  <Override PartName="/xl/charts/chart481.xml" ContentType="application/vnd.openxmlformats-officedocument.drawingml.chart+xml"/>
  <Override PartName="/xl/charts/style481.xml" ContentType="application/vnd.ms-office.chartstyle+xml"/>
  <Override PartName="/xl/charts/colors481.xml" ContentType="application/vnd.ms-office.chartcolorstyle+xml"/>
  <Override PartName="/xl/charts/chart482.xml" ContentType="application/vnd.openxmlformats-officedocument.drawingml.chart+xml"/>
  <Override PartName="/xl/charts/style482.xml" ContentType="application/vnd.ms-office.chartstyle+xml"/>
  <Override PartName="/xl/charts/colors482.xml" ContentType="application/vnd.ms-office.chartcolorstyle+xml"/>
  <Override PartName="/xl/charts/chart483.xml" ContentType="application/vnd.openxmlformats-officedocument.drawingml.chart+xml"/>
  <Override PartName="/xl/charts/style483.xml" ContentType="application/vnd.ms-office.chartstyle+xml"/>
  <Override PartName="/xl/charts/colors483.xml" ContentType="application/vnd.ms-office.chartcolorstyle+xml"/>
  <Override PartName="/xl/charts/chart484.xml" ContentType="application/vnd.openxmlformats-officedocument.drawingml.chart+xml"/>
  <Override PartName="/xl/charts/style484.xml" ContentType="application/vnd.ms-office.chartstyle+xml"/>
  <Override PartName="/xl/charts/colors484.xml" ContentType="application/vnd.ms-office.chartcolorstyle+xml"/>
  <Override PartName="/xl/charts/chart485.xml" ContentType="application/vnd.openxmlformats-officedocument.drawingml.chart+xml"/>
  <Override PartName="/xl/charts/style485.xml" ContentType="application/vnd.ms-office.chartstyle+xml"/>
  <Override PartName="/xl/charts/colors485.xml" ContentType="application/vnd.ms-office.chartcolorstyle+xml"/>
  <Override PartName="/xl/charts/chart486.xml" ContentType="application/vnd.openxmlformats-officedocument.drawingml.chart+xml"/>
  <Override PartName="/xl/charts/style486.xml" ContentType="application/vnd.ms-office.chartstyle+xml"/>
  <Override PartName="/xl/charts/colors486.xml" ContentType="application/vnd.ms-office.chartcolorstyle+xml"/>
  <Override PartName="/xl/charts/chart487.xml" ContentType="application/vnd.openxmlformats-officedocument.drawingml.chart+xml"/>
  <Override PartName="/xl/charts/style487.xml" ContentType="application/vnd.ms-office.chartstyle+xml"/>
  <Override PartName="/xl/charts/colors487.xml" ContentType="application/vnd.ms-office.chartcolorstyle+xml"/>
  <Override PartName="/xl/charts/chart488.xml" ContentType="application/vnd.openxmlformats-officedocument.drawingml.chart+xml"/>
  <Override PartName="/xl/charts/style488.xml" ContentType="application/vnd.ms-office.chartstyle+xml"/>
  <Override PartName="/xl/charts/colors488.xml" ContentType="application/vnd.ms-office.chartcolorstyle+xml"/>
  <Override PartName="/xl/charts/chart489.xml" ContentType="application/vnd.openxmlformats-officedocument.drawingml.chart+xml"/>
  <Override PartName="/xl/charts/style489.xml" ContentType="application/vnd.ms-office.chartstyle+xml"/>
  <Override PartName="/xl/charts/colors489.xml" ContentType="application/vnd.ms-office.chartcolorstyle+xml"/>
  <Override PartName="/xl/charts/chart490.xml" ContentType="application/vnd.openxmlformats-officedocument.drawingml.chart+xml"/>
  <Override PartName="/xl/charts/style490.xml" ContentType="application/vnd.ms-office.chartstyle+xml"/>
  <Override PartName="/xl/charts/colors490.xml" ContentType="application/vnd.ms-office.chartcolorstyle+xml"/>
  <Override PartName="/xl/charts/chart491.xml" ContentType="application/vnd.openxmlformats-officedocument.drawingml.chart+xml"/>
  <Override PartName="/xl/charts/style491.xml" ContentType="application/vnd.ms-office.chartstyle+xml"/>
  <Override PartName="/xl/charts/colors491.xml" ContentType="application/vnd.ms-office.chartcolorstyle+xml"/>
  <Override PartName="/xl/charts/chart492.xml" ContentType="application/vnd.openxmlformats-officedocument.drawingml.chart+xml"/>
  <Override PartName="/xl/charts/style492.xml" ContentType="application/vnd.ms-office.chartstyle+xml"/>
  <Override PartName="/xl/charts/colors492.xml" ContentType="application/vnd.ms-office.chartcolorstyle+xml"/>
  <Override PartName="/xl/charts/chart493.xml" ContentType="application/vnd.openxmlformats-officedocument.drawingml.chart+xml"/>
  <Override PartName="/xl/charts/style493.xml" ContentType="application/vnd.ms-office.chartstyle+xml"/>
  <Override PartName="/xl/charts/colors493.xml" ContentType="application/vnd.ms-office.chartcolorstyle+xml"/>
  <Override PartName="/xl/charts/chart494.xml" ContentType="application/vnd.openxmlformats-officedocument.drawingml.chart+xml"/>
  <Override PartName="/xl/charts/style494.xml" ContentType="application/vnd.ms-office.chartstyle+xml"/>
  <Override PartName="/xl/charts/colors494.xml" ContentType="application/vnd.ms-office.chartcolorstyle+xml"/>
  <Override PartName="/xl/charts/chart495.xml" ContentType="application/vnd.openxmlformats-officedocument.drawingml.chart+xml"/>
  <Override PartName="/xl/charts/style495.xml" ContentType="application/vnd.ms-office.chartstyle+xml"/>
  <Override PartName="/xl/charts/colors495.xml" ContentType="application/vnd.ms-office.chartcolorstyle+xml"/>
  <Override PartName="/xl/charts/chart496.xml" ContentType="application/vnd.openxmlformats-officedocument.drawingml.chart+xml"/>
  <Override PartName="/xl/charts/style496.xml" ContentType="application/vnd.ms-office.chartstyle+xml"/>
  <Override PartName="/xl/charts/colors496.xml" ContentType="application/vnd.ms-office.chartcolorstyle+xml"/>
  <Override PartName="/xl/charts/chart497.xml" ContentType="application/vnd.openxmlformats-officedocument.drawingml.chart+xml"/>
  <Override PartName="/xl/charts/style497.xml" ContentType="application/vnd.ms-office.chartstyle+xml"/>
  <Override PartName="/xl/charts/colors497.xml" ContentType="application/vnd.ms-office.chartcolorstyle+xml"/>
  <Override PartName="/xl/charts/chart498.xml" ContentType="application/vnd.openxmlformats-officedocument.drawingml.chart+xml"/>
  <Override PartName="/xl/charts/style498.xml" ContentType="application/vnd.ms-office.chartstyle+xml"/>
  <Override PartName="/xl/charts/colors498.xml" ContentType="application/vnd.ms-office.chartcolorstyle+xml"/>
  <Override PartName="/xl/charts/chart499.xml" ContentType="application/vnd.openxmlformats-officedocument.drawingml.chart+xml"/>
  <Override PartName="/xl/charts/style499.xml" ContentType="application/vnd.ms-office.chartstyle+xml"/>
  <Override PartName="/xl/charts/colors499.xml" ContentType="application/vnd.ms-office.chartcolorstyle+xml"/>
  <Override PartName="/xl/charts/chart500.xml" ContentType="application/vnd.openxmlformats-officedocument.drawingml.chart+xml"/>
  <Override PartName="/xl/charts/style500.xml" ContentType="application/vnd.ms-office.chartstyle+xml"/>
  <Override PartName="/xl/charts/colors500.xml" ContentType="application/vnd.ms-office.chartcolorstyle+xml"/>
  <Override PartName="/xl/charts/chart501.xml" ContentType="application/vnd.openxmlformats-officedocument.drawingml.chart+xml"/>
  <Override PartName="/xl/charts/style501.xml" ContentType="application/vnd.ms-office.chartstyle+xml"/>
  <Override PartName="/xl/charts/colors501.xml" ContentType="application/vnd.ms-office.chartcolorstyle+xml"/>
  <Override PartName="/xl/charts/chart502.xml" ContentType="application/vnd.openxmlformats-officedocument.drawingml.chart+xml"/>
  <Override PartName="/xl/charts/style502.xml" ContentType="application/vnd.ms-office.chartstyle+xml"/>
  <Override PartName="/xl/charts/colors502.xml" ContentType="application/vnd.ms-office.chartcolorstyle+xml"/>
  <Override PartName="/xl/charts/chart503.xml" ContentType="application/vnd.openxmlformats-officedocument.drawingml.chart+xml"/>
  <Override PartName="/xl/charts/style503.xml" ContentType="application/vnd.ms-office.chartstyle+xml"/>
  <Override PartName="/xl/charts/colors503.xml" ContentType="application/vnd.ms-office.chartcolorstyle+xml"/>
  <Override PartName="/xl/charts/chart504.xml" ContentType="application/vnd.openxmlformats-officedocument.drawingml.chart+xml"/>
  <Override PartName="/xl/charts/style504.xml" ContentType="application/vnd.ms-office.chartstyle+xml"/>
  <Override PartName="/xl/charts/colors504.xml" ContentType="application/vnd.ms-office.chartcolorstyle+xml"/>
  <Override PartName="/xl/charts/chart505.xml" ContentType="application/vnd.openxmlformats-officedocument.drawingml.chart+xml"/>
  <Override PartName="/xl/charts/style505.xml" ContentType="application/vnd.ms-office.chartstyle+xml"/>
  <Override PartName="/xl/charts/colors505.xml" ContentType="application/vnd.ms-office.chartcolorstyle+xml"/>
  <Override PartName="/xl/charts/chart506.xml" ContentType="application/vnd.openxmlformats-officedocument.drawingml.chart+xml"/>
  <Override PartName="/xl/charts/style506.xml" ContentType="application/vnd.ms-office.chartstyle+xml"/>
  <Override PartName="/xl/charts/colors506.xml" ContentType="application/vnd.ms-office.chartcolorstyle+xml"/>
  <Override PartName="/xl/charts/chart507.xml" ContentType="application/vnd.openxmlformats-officedocument.drawingml.chart+xml"/>
  <Override PartName="/xl/charts/style507.xml" ContentType="application/vnd.ms-office.chartstyle+xml"/>
  <Override PartName="/xl/charts/colors507.xml" ContentType="application/vnd.ms-office.chartcolorstyle+xml"/>
  <Override PartName="/xl/charts/chart508.xml" ContentType="application/vnd.openxmlformats-officedocument.drawingml.chart+xml"/>
  <Override PartName="/xl/charts/style508.xml" ContentType="application/vnd.ms-office.chartstyle+xml"/>
  <Override PartName="/xl/charts/colors508.xml" ContentType="application/vnd.ms-office.chartcolorstyle+xml"/>
  <Override PartName="/xl/charts/chart509.xml" ContentType="application/vnd.openxmlformats-officedocument.drawingml.chart+xml"/>
  <Override PartName="/xl/charts/style509.xml" ContentType="application/vnd.ms-office.chartstyle+xml"/>
  <Override PartName="/xl/charts/colors509.xml" ContentType="application/vnd.ms-office.chartcolorstyle+xml"/>
  <Override PartName="/xl/charts/chart510.xml" ContentType="application/vnd.openxmlformats-officedocument.drawingml.chart+xml"/>
  <Override PartName="/xl/charts/style510.xml" ContentType="application/vnd.ms-office.chartstyle+xml"/>
  <Override PartName="/xl/charts/colors510.xml" ContentType="application/vnd.ms-office.chartcolorstyle+xml"/>
  <Override PartName="/xl/charts/chart511.xml" ContentType="application/vnd.openxmlformats-officedocument.drawingml.chart+xml"/>
  <Override PartName="/xl/charts/style511.xml" ContentType="application/vnd.ms-office.chartstyle+xml"/>
  <Override PartName="/xl/charts/colors511.xml" ContentType="application/vnd.ms-office.chartcolorstyle+xml"/>
  <Override PartName="/xl/charts/chart512.xml" ContentType="application/vnd.openxmlformats-officedocument.drawingml.chart+xml"/>
  <Override PartName="/xl/charts/style512.xml" ContentType="application/vnd.ms-office.chartstyle+xml"/>
  <Override PartName="/xl/charts/colors512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renaldo.hyseni\Desktop\Publikimi i te dhenave\Shtator 2023\"/>
    </mc:Choice>
  </mc:AlternateContent>
  <xr:revisionPtr revIDLastSave="0" documentId="13_ncr:1_{CB850A42-85CD-4176-9193-AD6CA42074A5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<sst xmlns="http://schemas.openxmlformats.org/spreadsheetml/2006/main" count="1264" uniqueCount="389">
  <si>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</si>
  <si>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</si>
  <si>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</si>
  <si>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</si>
  <si>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</si>
  <si>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</si>
  <si>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</si>
  <si>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</si>
  <si>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</si>
  <si>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</si>
  <si>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</si>
  <si>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</si>
  <si>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</si>
  <si>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</si>
  <si>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</si>
  <si>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</si>
  <si>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</si>
  <si>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</si>
  <si>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</si>
  <si>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</si>
  <si>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</si>
  <si>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</si>
  <si>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</si>
  <si>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</si>
  <si>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</si>
  <si>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</si>
  <si>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</si>
  <si>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</si>
  <si>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</si>
  <si>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</si>
  <si>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</si>
  <si>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</si>
  <si>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</si>
  <si>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</si>
  <si>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</si>
  <si>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</si>
  <si>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</si>
  <si>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</si>
  <si>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</si>
  <si>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</si>
  <si>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</si>
  <si>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</si>
  <si>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</si>
  <si>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</si>
  <si>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</si>
  <si>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</si>
  <si>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</si>
  <si>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</si>
  <si>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</si>
  <si>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</si>
  <si>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</si>
  <si>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</si>
  <si>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</si>
  <si>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</si>
  <si>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</si>
  <si>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</si>
  <si>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</si>
  <si>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</si>
  <si>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</si>
  <si>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</si>
  <si>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</si>
  <si>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</si>
  <si>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</si>
  <si>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</si>
  <si>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</si>
  <si>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</si>
  <si>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</si>
  <si>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</si>
  <si>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</si>
  <si>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</si>
  <si>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</si>
  <si>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</si>
  <si>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</si>
  <si>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</si>
  <si>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</si>
  <si>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</si>
  <si>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</si>
  <si>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</si>
  <si>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</si>
  <si>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</si>
  <si>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</si>
  <si>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</si>
  <si>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</si>
  <si>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</si>
  <si>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</si>
  <si>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</si>
  <si>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</si>
  <si>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</si>
  <si>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</si>
  <si>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</si>
  <si>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</si>
  <si>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</si>
  <si>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</si>
  <si>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</si>
  <si>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</si>
  <si>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</si>
  <si>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</si>
  <si>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</si>
  <si>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</si>
  <si>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</si>
  <si>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</si>
  <si>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</si>
  <si>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</si>
  <si>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</si>
  <si>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</si>
  <si>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</si>
  <si>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</si>
  <si>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</si>
  <si>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</si>
  <si>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</si>
  <si>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</si>
  <si>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</si>
  <si>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</si>
  <si>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</si>
  <si>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</si>
  <si>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</si>
  <si>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</si>
  <si>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</si>
  <si>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</si>
  <si>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</si>
  <si>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</si>
  <si>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</si>
  <si>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</si>
  <si>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</si>
  <si>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</si>
  <si>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</si>
  <si>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</si>
  <si>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</si>
  <si>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</si>
  <si>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</si>
  <si>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</si>
  <si>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</si>
  <si>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</si>
  <si>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</si>
  <si>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</si>
  <si>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</si>
  <si>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</si>
  <si>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</si>
  <si>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</si>
  <si>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</si>
  <si>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</si>
  <si>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</si>
  <si>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</si>
  <si>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</si>
  <si>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</si>
  <si>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</si>
  <si>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</si>
  <si>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</si>
  <si>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</si>
  <si>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</si>
  <si>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</si>
  <si>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</si>
  <si>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</si>
  <si>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</si>
  <si>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</si>
  <si>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</si>
  <si>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</si>
  <si>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</si>
  <si>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</si>
  <si>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</si>
  <si>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</si>
  <si>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</si>
  <si>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</si>
  <si>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</si>
  <si>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</si>
  <si>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</si>
  <si>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</si>
  <si>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</si>
  <si>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</si>
  <si>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</si>
  <si>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</si>
  <si>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</si>
  <si>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</si>
  <si>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</si>
  <si>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</si>
  <si>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</si>
  <si>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</si>
  <si>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</si>
  <si>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</si>
  <si>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</si>
  <si>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</si>
  <si>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</si>
  <si>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</si>
  <si>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</si>
  <si>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</si>
  <si>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</si>
  <si>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</si>
  <si>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</si>
  <si>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</si>
  <si>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</si>
  <si>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</si>
  <si>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</si>
  <si>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</si>
  <si>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</si>
  <si>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</si>
  <si>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</si>
  <si>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</si>
  <si>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</si>
  <si>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</si>
  <si>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</si>
  <si>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</si>
  <si>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</si>
  <si>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</si>
  <si>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</si>
  <si>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</si>
  <si>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</si>
  <si>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</si>
  <si>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</si>
  <si>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</si>
  <si>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</si>
  <si>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</si>
  <si>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</si>
  <si>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</si>
  <si>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</si>
  <si>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</si>
  <si>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</si>
  <si>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</si>
  <si>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</si>
  <si>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</si>
  <si>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</si>
  <si>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</si>
  <si>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</si>
  <si>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</si>
  <si>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</si>
  <si>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</si>
  <si>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</si>
  <si>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</si>
  <si>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</si>
  <si>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</si>
  <si>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</si>
  <si>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</si>
  <si>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</si>
  <si>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</si>
  <si>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</si>
  <si>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</si>
  <si>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</si>
  <si>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</si>
  <si>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</si>
  <si>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</si>
  <si>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</si>
  <si>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</si>
  <si>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</si>
  <si>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</si>
  <si>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</si>
  <si>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</si>
  <si>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</si>
  <si>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</si>
  <si>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</si>
  <si>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</si>
  <si>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</si>
  <si>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</si>
  <si>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</si>
  <si>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</si>
  <si>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</si>
  <si>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</si>
  <si>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</si>
  <si>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</si>
  <si>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</si>
  <si>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</si>
  <si>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</si>
  <si>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</si>
  <si>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</si>
  <si>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</si>
  <si>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</si>
  <si>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</si>
  <si>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</si>
  <si>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</si>
  <si>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</si>
  <si>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</si>
  <si>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</si>
  <si>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</si>
  <si>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</si>
  <si>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</si>
  <si>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</si>
  <si>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</si>
  <si>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</si>
  <si>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</si>
  <si>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</si>
  <si>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</si>
  <si>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</si>
  <si>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</si>
  <si>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</si>
  <si>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</si>
  <si>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</si>
  <si>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</si>
  <si>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</si>
  <si>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</si>
  <si>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</si>
  <si>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</si>
  <si>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</si>
  <si>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</si>
  <si>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</si>
  <si>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</si>
  <si>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</si>
  <si>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</si>
  <si>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</si>
  <si>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</si>
  <si>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</si>
  <si>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</si>
  <si>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</si>
  <si>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</si>
  <si>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</si>
  <si>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</si>
  <si>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</si>
  <si>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</si>
  <si>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</si>
  <si>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</si>
  <si>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</si>
  <si>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</si>
  <si>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</si>
  <si>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</si>
  <si>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</si>
  <si>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</si>
  <si>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</si>
  <si>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</si>
  <si>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</si>
  <si>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</si>
  <si>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</si>
  <si>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</si>
  <si>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</si>
  <si>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</si>
  <si>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</si>
  <si>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</si>
  <si>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</si>
  <si>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</si>
  <si>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</si>
  <si>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</si>
  <si>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</si>
  <si>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</si>
  <si>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</si>
  <si>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</si>
  <si>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</si>
  <si>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</si>
  <si>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</si>
  <si>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</si>
  <si>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</si>
  <si>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</si>
  <si>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</si>
  <si>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</si>
  <si>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</si>
  <si>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</si>
  <si>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</si>
  <si>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</si>
  <si>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</si>
  <si>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</si>
  <si>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</si>
  <si>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</si>
  <si>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</si>
  <si>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</si>
  <si>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</si>
  <si>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</si>
  <si>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</si>
  <si>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</si>
  <si>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</si>
  <si>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</si>
  <si>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</si>
  <si>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</si>
  <si>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</si>
  <si>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</si>
  <si>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</si>
  <si>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</si>
  <si>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</si>
  <si>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</si>
  <si>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</si>
  <si>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</si>
  <si>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</si>
  <si>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</si>
  <si>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</si>
  <si>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</si>
  <si>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</si>
  <si>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</si>
  <si>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</si>
  <si>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</si>
  <si>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</si>
  <si>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</si>
  <si>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</si>
  <si>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</si>
  <si>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</si>
  <si>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</si>
  <si>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</si>
  <si>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</si>
  <si>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</si>
  <si>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02/10/2023</t>
  </si>
  <si>
    <t>03/10/2023</t>
  </si>
  <si>
    <t>04/10/2023</t>
  </si>
  <si>
    <t>05/10/2023</t>
  </si>
  <si>
    <t>06/10/2023</t>
  </si>
  <si>
    <t>07/10/2023</t>
  </si>
  <si>
    <t>08/10/2023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</si>
</sst>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4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17.xml.rels><?xml version="1.0" encoding="UTF-8" standalone="yes"?>
<Relationships xmlns="http://schemas.openxmlformats.org/package/2006/relationships"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0.xml.rels><?xml version="1.0" encoding="UTF-8" standalone="yes"?>
<Relationships xmlns="http://schemas.openxmlformats.org/package/2006/relationships"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422.xml.rels><?xml version="1.0" encoding="UTF-8" standalone="yes"?>
<Relationships xmlns="http://schemas.openxmlformats.org/package/2006/relationships"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426.xml.rels><?xml version="1.0" encoding="UTF-8" standalone="yes"?>
<Relationships xmlns="http://schemas.openxmlformats.org/package/2006/relationships"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427.xml.rels><?xml version="1.0" encoding="UTF-8" standalone="yes"?>
<Relationships xmlns="http://schemas.openxmlformats.org/package/2006/relationships"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432.xml.rels><?xml version="1.0" encoding="UTF-8" standalone="yes"?>
<Relationships xmlns="http://schemas.openxmlformats.org/package/2006/relationships"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433.xml.rels><?xml version="1.0" encoding="UTF-8" standalone="yes"?>
<Relationships xmlns="http://schemas.openxmlformats.org/package/2006/relationships"><Relationship Id="rId2" Type="http://schemas.microsoft.com/office/2011/relationships/chartColorStyle" Target="colors433.xml"/><Relationship Id="rId1" Type="http://schemas.microsoft.com/office/2011/relationships/chartStyle" Target="style433.xml"/></Relationships>
</file>

<file path=xl/charts/_rels/chart434.xml.rels><?xml version="1.0" encoding="UTF-8" standalone="yes"?>
<Relationships xmlns="http://schemas.openxmlformats.org/package/2006/relationships"><Relationship Id="rId2" Type="http://schemas.microsoft.com/office/2011/relationships/chartColorStyle" Target="colors434.xml"/><Relationship Id="rId1" Type="http://schemas.microsoft.com/office/2011/relationships/chartStyle" Target="style434.xml"/></Relationships>
</file>

<file path=xl/charts/_rels/chart435.xml.rels><?xml version="1.0" encoding="UTF-8" standalone="yes"?>
<Relationships xmlns="http://schemas.openxmlformats.org/package/2006/relationships"><Relationship Id="rId2" Type="http://schemas.microsoft.com/office/2011/relationships/chartColorStyle" Target="colors435.xml"/><Relationship Id="rId1" Type="http://schemas.microsoft.com/office/2011/relationships/chartStyle" Target="style435.xml"/></Relationships>
</file>

<file path=xl/charts/_rels/chart436.xml.rels><?xml version="1.0" encoding="UTF-8" standalone="yes"?>
<Relationships xmlns="http://schemas.openxmlformats.org/package/2006/relationships"><Relationship Id="rId2" Type="http://schemas.microsoft.com/office/2011/relationships/chartColorStyle" Target="colors436.xml"/><Relationship Id="rId1" Type="http://schemas.microsoft.com/office/2011/relationships/chartStyle" Target="style436.xml"/></Relationships>
</file>

<file path=xl/charts/_rels/chart437.xml.rels><?xml version="1.0" encoding="UTF-8" standalone="yes"?>
<Relationships xmlns="http://schemas.openxmlformats.org/package/2006/relationships"><Relationship Id="rId2" Type="http://schemas.microsoft.com/office/2011/relationships/chartColorStyle" Target="colors437.xml"/><Relationship Id="rId1" Type="http://schemas.microsoft.com/office/2011/relationships/chartStyle" Target="style437.xml"/></Relationships>
</file>

<file path=xl/charts/_rels/chart438.xml.rels><?xml version="1.0" encoding="UTF-8" standalone="yes"?>
<Relationships xmlns="http://schemas.openxmlformats.org/package/2006/relationships"><Relationship Id="rId2" Type="http://schemas.microsoft.com/office/2011/relationships/chartColorStyle" Target="colors438.xml"/><Relationship Id="rId1" Type="http://schemas.microsoft.com/office/2011/relationships/chartStyle" Target="style438.xml"/></Relationships>
</file>

<file path=xl/charts/_rels/chart439.xml.rels><?xml version="1.0" encoding="UTF-8" standalone="yes"?>
<Relationships xmlns="http://schemas.openxmlformats.org/package/2006/relationships"><Relationship Id="rId2" Type="http://schemas.microsoft.com/office/2011/relationships/chartColorStyle" Target="colors439.xml"/><Relationship Id="rId1" Type="http://schemas.microsoft.com/office/2011/relationships/chartStyle" Target="style43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0.xml.rels><?xml version="1.0" encoding="UTF-8" standalone="yes"?>
<Relationships xmlns="http://schemas.openxmlformats.org/package/2006/relationships"><Relationship Id="rId2" Type="http://schemas.microsoft.com/office/2011/relationships/chartColorStyle" Target="colors440.xml"/><Relationship Id="rId1" Type="http://schemas.microsoft.com/office/2011/relationships/chartStyle" Target="style440.xml"/></Relationships>
</file>

<file path=xl/charts/_rels/chart441.xml.rels><?xml version="1.0" encoding="UTF-8" standalone="yes"?>
<Relationships xmlns="http://schemas.openxmlformats.org/package/2006/relationships"><Relationship Id="rId2" Type="http://schemas.microsoft.com/office/2011/relationships/chartColorStyle" Target="colors441.xml"/><Relationship Id="rId1" Type="http://schemas.microsoft.com/office/2011/relationships/chartStyle" Target="style441.xml"/></Relationships>
</file>

<file path=xl/charts/_rels/chart442.xml.rels><?xml version="1.0" encoding="UTF-8" standalone="yes"?>
<Relationships xmlns="http://schemas.openxmlformats.org/package/2006/relationships"><Relationship Id="rId2" Type="http://schemas.microsoft.com/office/2011/relationships/chartColorStyle" Target="colors442.xml"/><Relationship Id="rId1" Type="http://schemas.microsoft.com/office/2011/relationships/chartStyle" Target="style442.xml"/></Relationships>
</file>

<file path=xl/charts/_rels/chart443.xml.rels><?xml version="1.0" encoding="UTF-8" standalone="yes"?>
<Relationships xmlns="http://schemas.openxmlformats.org/package/2006/relationships"><Relationship Id="rId2" Type="http://schemas.microsoft.com/office/2011/relationships/chartColorStyle" Target="colors443.xml"/><Relationship Id="rId1" Type="http://schemas.microsoft.com/office/2011/relationships/chartStyle" Target="style443.xml"/></Relationships>
</file>

<file path=xl/charts/_rels/chart444.xml.rels><?xml version="1.0" encoding="UTF-8" standalone="yes"?>
<Relationships xmlns="http://schemas.openxmlformats.org/package/2006/relationships"><Relationship Id="rId2" Type="http://schemas.microsoft.com/office/2011/relationships/chartColorStyle" Target="colors444.xml"/><Relationship Id="rId1" Type="http://schemas.microsoft.com/office/2011/relationships/chartStyle" Target="style444.xml"/></Relationships>
</file>

<file path=xl/charts/_rels/chart445.xml.rels><?xml version="1.0" encoding="UTF-8" standalone="yes"?>
<Relationships xmlns="http://schemas.openxmlformats.org/package/2006/relationships"><Relationship Id="rId2" Type="http://schemas.microsoft.com/office/2011/relationships/chartColorStyle" Target="colors445.xml"/><Relationship Id="rId1" Type="http://schemas.microsoft.com/office/2011/relationships/chartStyle" Target="style445.xml"/></Relationships>
</file>

<file path=xl/charts/_rels/chart446.xml.rels><?xml version="1.0" encoding="UTF-8" standalone="yes"?>
<Relationships xmlns="http://schemas.openxmlformats.org/package/2006/relationships"><Relationship Id="rId2" Type="http://schemas.microsoft.com/office/2011/relationships/chartColorStyle" Target="colors446.xml"/><Relationship Id="rId1" Type="http://schemas.microsoft.com/office/2011/relationships/chartStyle" Target="style446.xml"/></Relationships>
</file>

<file path=xl/charts/_rels/chart447.xml.rels><?xml version="1.0" encoding="UTF-8" standalone="yes"?>
<Relationships xmlns="http://schemas.openxmlformats.org/package/2006/relationships"><Relationship Id="rId2" Type="http://schemas.microsoft.com/office/2011/relationships/chartColorStyle" Target="colors447.xml"/><Relationship Id="rId1" Type="http://schemas.microsoft.com/office/2011/relationships/chartStyle" Target="style447.xml"/></Relationships>
</file>

<file path=xl/charts/_rels/chart448.xml.rels><?xml version="1.0" encoding="UTF-8" standalone="yes"?>
<Relationships xmlns="http://schemas.openxmlformats.org/package/2006/relationships"><Relationship Id="rId2" Type="http://schemas.microsoft.com/office/2011/relationships/chartColorStyle" Target="colors448.xml"/><Relationship Id="rId1" Type="http://schemas.microsoft.com/office/2011/relationships/chartStyle" Target="style448.xml"/></Relationships>
</file>

<file path=xl/charts/_rels/chart449.xml.rels><?xml version="1.0" encoding="UTF-8" standalone="yes"?>
<Relationships xmlns="http://schemas.openxmlformats.org/package/2006/relationships"><Relationship Id="rId2" Type="http://schemas.microsoft.com/office/2011/relationships/chartColorStyle" Target="colors449.xml"/><Relationship Id="rId1" Type="http://schemas.microsoft.com/office/2011/relationships/chartStyle" Target="style44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0.xml.rels><?xml version="1.0" encoding="UTF-8" standalone="yes"?>
<Relationships xmlns="http://schemas.openxmlformats.org/package/2006/relationships"><Relationship Id="rId2" Type="http://schemas.microsoft.com/office/2011/relationships/chartColorStyle" Target="colors450.xml"/><Relationship Id="rId1" Type="http://schemas.microsoft.com/office/2011/relationships/chartStyle" Target="style450.xml"/></Relationships>
</file>

<file path=xl/charts/_rels/chart451.xml.rels><?xml version="1.0" encoding="UTF-8" standalone="yes"?>
<Relationships xmlns="http://schemas.openxmlformats.org/package/2006/relationships"><Relationship Id="rId2" Type="http://schemas.microsoft.com/office/2011/relationships/chartColorStyle" Target="colors451.xml"/><Relationship Id="rId1" Type="http://schemas.microsoft.com/office/2011/relationships/chartStyle" Target="style451.xml"/></Relationships>
</file>

<file path=xl/charts/_rels/chart452.xml.rels><?xml version="1.0" encoding="UTF-8" standalone="yes"?>
<Relationships xmlns="http://schemas.openxmlformats.org/package/2006/relationships"><Relationship Id="rId2" Type="http://schemas.microsoft.com/office/2011/relationships/chartColorStyle" Target="colors452.xml"/><Relationship Id="rId1" Type="http://schemas.microsoft.com/office/2011/relationships/chartStyle" Target="style452.xml"/></Relationships>
</file>

<file path=xl/charts/_rels/chart453.xml.rels><?xml version="1.0" encoding="UTF-8" standalone="yes"?>
<Relationships xmlns="http://schemas.openxmlformats.org/package/2006/relationships"><Relationship Id="rId2" Type="http://schemas.microsoft.com/office/2011/relationships/chartColorStyle" Target="colors453.xml"/><Relationship Id="rId1" Type="http://schemas.microsoft.com/office/2011/relationships/chartStyle" Target="style453.xml"/></Relationships>
</file>

<file path=xl/charts/_rels/chart454.xml.rels><?xml version="1.0" encoding="UTF-8" standalone="yes"?>
<Relationships xmlns="http://schemas.openxmlformats.org/package/2006/relationships"><Relationship Id="rId2" Type="http://schemas.microsoft.com/office/2011/relationships/chartColorStyle" Target="colors454.xml"/><Relationship Id="rId1" Type="http://schemas.microsoft.com/office/2011/relationships/chartStyle" Target="style454.xml"/></Relationships>
</file>

<file path=xl/charts/_rels/chart455.xml.rels><?xml version="1.0" encoding="UTF-8" standalone="yes"?>
<Relationships xmlns="http://schemas.openxmlformats.org/package/2006/relationships"><Relationship Id="rId2" Type="http://schemas.microsoft.com/office/2011/relationships/chartColorStyle" Target="colors455.xml"/><Relationship Id="rId1" Type="http://schemas.microsoft.com/office/2011/relationships/chartStyle" Target="style455.xml"/></Relationships>
</file>

<file path=xl/charts/_rels/chart456.xml.rels><?xml version="1.0" encoding="UTF-8" standalone="yes"?>
<Relationships xmlns="http://schemas.openxmlformats.org/package/2006/relationships"><Relationship Id="rId2" Type="http://schemas.microsoft.com/office/2011/relationships/chartColorStyle" Target="colors456.xml"/><Relationship Id="rId1" Type="http://schemas.microsoft.com/office/2011/relationships/chartStyle" Target="style456.xml"/></Relationships>
</file>

<file path=xl/charts/_rels/chart457.xml.rels><?xml version="1.0" encoding="UTF-8" standalone="yes"?>
<Relationships xmlns="http://schemas.openxmlformats.org/package/2006/relationships"><Relationship Id="rId2" Type="http://schemas.microsoft.com/office/2011/relationships/chartColorStyle" Target="colors457.xml"/><Relationship Id="rId1" Type="http://schemas.microsoft.com/office/2011/relationships/chartStyle" Target="style457.xml"/></Relationships>
</file>

<file path=xl/charts/_rels/chart458.xml.rels><?xml version="1.0" encoding="UTF-8" standalone="yes"?>
<Relationships xmlns="http://schemas.openxmlformats.org/package/2006/relationships"><Relationship Id="rId2" Type="http://schemas.microsoft.com/office/2011/relationships/chartColorStyle" Target="colors458.xml"/><Relationship Id="rId1" Type="http://schemas.microsoft.com/office/2011/relationships/chartStyle" Target="style458.xml"/></Relationships>
</file>

<file path=xl/charts/_rels/chart459.xml.rels><?xml version="1.0" encoding="UTF-8" standalone="yes"?>
<Relationships xmlns="http://schemas.openxmlformats.org/package/2006/relationships"><Relationship Id="rId2" Type="http://schemas.microsoft.com/office/2011/relationships/chartColorStyle" Target="colors459.xml"/><Relationship Id="rId1" Type="http://schemas.microsoft.com/office/2011/relationships/chartStyle" Target="style45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0.xml.rels><?xml version="1.0" encoding="UTF-8" standalone="yes"?>
<Relationships xmlns="http://schemas.openxmlformats.org/package/2006/relationships"><Relationship Id="rId2" Type="http://schemas.microsoft.com/office/2011/relationships/chartColorStyle" Target="colors460.xml"/><Relationship Id="rId1" Type="http://schemas.microsoft.com/office/2011/relationships/chartStyle" Target="style460.xml"/></Relationships>
</file>

<file path=xl/charts/_rels/chart461.xml.rels><?xml version="1.0" encoding="UTF-8" standalone="yes"?>
<Relationships xmlns="http://schemas.openxmlformats.org/package/2006/relationships"><Relationship Id="rId2" Type="http://schemas.microsoft.com/office/2011/relationships/chartColorStyle" Target="colors461.xml"/><Relationship Id="rId1" Type="http://schemas.microsoft.com/office/2011/relationships/chartStyle" Target="style461.xml"/></Relationships>
</file>

<file path=xl/charts/_rels/chart462.xml.rels><?xml version="1.0" encoding="UTF-8" standalone="yes"?>
<Relationships xmlns="http://schemas.openxmlformats.org/package/2006/relationships"><Relationship Id="rId2" Type="http://schemas.microsoft.com/office/2011/relationships/chartColorStyle" Target="colors462.xml"/><Relationship Id="rId1" Type="http://schemas.microsoft.com/office/2011/relationships/chartStyle" Target="style462.xml"/></Relationships>
</file>

<file path=xl/charts/_rels/chart463.xml.rels><?xml version="1.0" encoding="UTF-8" standalone="yes"?>
<Relationships xmlns="http://schemas.openxmlformats.org/package/2006/relationships"><Relationship Id="rId2" Type="http://schemas.microsoft.com/office/2011/relationships/chartColorStyle" Target="colors463.xml"/><Relationship Id="rId1" Type="http://schemas.microsoft.com/office/2011/relationships/chartStyle" Target="style463.xml"/></Relationships>
</file>

<file path=xl/charts/_rels/chart464.xml.rels><?xml version="1.0" encoding="UTF-8" standalone="yes"?>
<Relationships xmlns="http://schemas.openxmlformats.org/package/2006/relationships"><Relationship Id="rId2" Type="http://schemas.microsoft.com/office/2011/relationships/chartColorStyle" Target="colors464.xml"/><Relationship Id="rId1" Type="http://schemas.microsoft.com/office/2011/relationships/chartStyle" Target="style464.xml"/></Relationships>
</file>

<file path=xl/charts/_rels/chart465.xml.rels><?xml version="1.0" encoding="UTF-8" standalone="yes"?>
<Relationships xmlns="http://schemas.openxmlformats.org/package/2006/relationships"><Relationship Id="rId2" Type="http://schemas.microsoft.com/office/2011/relationships/chartColorStyle" Target="colors465.xml"/><Relationship Id="rId1" Type="http://schemas.microsoft.com/office/2011/relationships/chartStyle" Target="style465.xml"/></Relationships>
</file>

<file path=xl/charts/_rels/chart466.xml.rels><?xml version="1.0" encoding="UTF-8" standalone="yes"?>
<Relationships xmlns="http://schemas.openxmlformats.org/package/2006/relationships"><Relationship Id="rId2" Type="http://schemas.microsoft.com/office/2011/relationships/chartColorStyle" Target="colors466.xml"/><Relationship Id="rId1" Type="http://schemas.microsoft.com/office/2011/relationships/chartStyle" Target="style466.xml"/></Relationships>
</file>

<file path=xl/charts/_rels/chart467.xml.rels><?xml version="1.0" encoding="UTF-8" standalone="yes"?>
<Relationships xmlns="http://schemas.openxmlformats.org/package/2006/relationships"><Relationship Id="rId2" Type="http://schemas.microsoft.com/office/2011/relationships/chartColorStyle" Target="colors467.xml"/><Relationship Id="rId1" Type="http://schemas.microsoft.com/office/2011/relationships/chartStyle" Target="style467.xml"/></Relationships>
</file>

<file path=xl/charts/_rels/chart468.xml.rels><?xml version="1.0" encoding="UTF-8" standalone="yes"?>
<Relationships xmlns="http://schemas.openxmlformats.org/package/2006/relationships"><Relationship Id="rId2" Type="http://schemas.microsoft.com/office/2011/relationships/chartColorStyle" Target="colors468.xml"/><Relationship Id="rId1" Type="http://schemas.microsoft.com/office/2011/relationships/chartStyle" Target="style468.xml"/></Relationships>
</file>

<file path=xl/charts/_rels/chart469.xml.rels><?xml version="1.0" encoding="UTF-8" standalone="yes"?>
<Relationships xmlns="http://schemas.openxmlformats.org/package/2006/relationships"><Relationship Id="rId2" Type="http://schemas.microsoft.com/office/2011/relationships/chartColorStyle" Target="colors469.xml"/><Relationship Id="rId1" Type="http://schemas.microsoft.com/office/2011/relationships/chartStyle" Target="style46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70.xml.rels><?xml version="1.0" encoding="UTF-8" standalone="yes"?>
<Relationships xmlns="http://schemas.openxmlformats.org/package/2006/relationships"><Relationship Id="rId2" Type="http://schemas.microsoft.com/office/2011/relationships/chartColorStyle" Target="colors470.xml"/><Relationship Id="rId1" Type="http://schemas.microsoft.com/office/2011/relationships/chartStyle" Target="style470.xml"/></Relationships>
</file>

<file path=xl/charts/_rels/chart471.xml.rels><?xml version="1.0" encoding="UTF-8" standalone="yes"?>
<Relationships xmlns="http://schemas.openxmlformats.org/package/2006/relationships"><Relationship Id="rId2" Type="http://schemas.microsoft.com/office/2011/relationships/chartColorStyle" Target="colors471.xml"/><Relationship Id="rId1" Type="http://schemas.microsoft.com/office/2011/relationships/chartStyle" Target="style471.xml"/></Relationships>
</file>

<file path=xl/charts/_rels/chart472.xml.rels><?xml version="1.0" encoding="UTF-8" standalone="yes"?>
<Relationships xmlns="http://schemas.openxmlformats.org/package/2006/relationships"><Relationship Id="rId2" Type="http://schemas.microsoft.com/office/2011/relationships/chartColorStyle" Target="colors472.xml"/><Relationship Id="rId1" Type="http://schemas.microsoft.com/office/2011/relationships/chartStyle" Target="style472.xml"/></Relationships>
</file>

<file path=xl/charts/_rels/chart473.xml.rels><?xml version="1.0" encoding="UTF-8" standalone="yes"?>
<Relationships xmlns="http://schemas.openxmlformats.org/package/2006/relationships"><Relationship Id="rId2" Type="http://schemas.microsoft.com/office/2011/relationships/chartColorStyle" Target="colors473.xml"/><Relationship Id="rId1" Type="http://schemas.microsoft.com/office/2011/relationships/chartStyle" Target="style473.xml"/></Relationships>
</file>

<file path=xl/charts/_rels/chart474.xml.rels><?xml version="1.0" encoding="UTF-8" standalone="yes"?>
<Relationships xmlns="http://schemas.openxmlformats.org/package/2006/relationships"><Relationship Id="rId2" Type="http://schemas.microsoft.com/office/2011/relationships/chartColorStyle" Target="colors474.xml"/><Relationship Id="rId1" Type="http://schemas.microsoft.com/office/2011/relationships/chartStyle" Target="style474.xml"/></Relationships>
</file>

<file path=xl/charts/_rels/chart475.xml.rels><?xml version="1.0" encoding="UTF-8" standalone="yes"?>
<Relationships xmlns="http://schemas.openxmlformats.org/package/2006/relationships"><Relationship Id="rId2" Type="http://schemas.microsoft.com/office/2011/relationships/chartColorStyle" Target="colors475.xml"/><Relationship Id="rId1" Type="http://schemas.microsoft.com/office/2011/relationships/chartStyle" Target="style475.xml"/></Relationships>
</file>

<file path=xl/charts/_rels/chart476.xml.rels><?xml version="1.0" encoding="UTF-8" standalone="yes"?>
<Relationships xmlns="http://schemas.openxmlformats.org/package/2006/relationships"><Relationship Id="rId2" Type="http://schemas.microsoft.com/office/2011/relationships/chartColorStyle" Target="colors476.xml"/><Relationship Id="rId1" Type="http://schemas.microsoft.com/office/2011/relationships/chartStyle" Target="style476.xml"/></Relationships>
</file>

<file path=xl/charts/_rels/chart477.xml.rels><?xml version="1.0" encoding="UTF-8" standalone="yes"?>
<Relationships xmlns="http://schemas.openxmlformats.org/package/2006/relationships"><Relationship Id="rId2" Type="http://schemas.microsoft.com/office/2011/relationships/chartColorStyle" Target="colors477.xml"/><Relationship Id="rId1" Type="http://schemas.microsoft.com/office/2011/relationships/chartStyle" Target="style477.xml"/></Relationships>
</file>

<file path=xl/charts/_rels/chart478.xml.rels><?xml version="1.0" encoding="UTF-8" standalone="yes"?>
<Relationships xmlns="http://schemas.openxmlformats.org/package/2006/relationships"><Relationship Id="rId2" Type="http://schemas.microsoft.com/office/2011/relationships/chartColorStyle" Target="colors478.xml"/><Relationship Id="rId1" Type="http://schemas.microsoft.com/office/2011/relationships/chartStyle" Target="style478.xml"/></Relationships>
</file>

<file path=xl/charts/_rels/chart479.xml.rels><?xml version="1.0" encoding="UTF-8" standalone="yes"?>
<Relationships xmlns="http://schemas.openxmlformats.org/package/2006/relationships"><Relationship Id="rId2" Type="http://schemas.microsoft.com/office/2011/relationships/chartColorStyle" Target="colors479.xml"/><Relationship Id="rId1" Type="http://schemas.microsoft.com/office/2011/relationships/chartStyle" Target="style47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80.xml.rels><?xml version="1.0" encoding="UTF-8" standalone="yes"?>
<Relationships xmlns="http://schemas.openxmlformats.org/package/2006/relationships"><Relationship Id="rId2" Type="http://schemas.microsoft.com/office/2011/relationships/chartColorStyle" Target="colors480.xml"/><Relationship Id="rId1" Type="http://schemas.microsoft.com/office/2011/relationships/chartStyle" Target="style480.xml"/></Relationships>
</file>

<file path=xl/charts/_rels/chart481.xml.rels><?xml version="1.0" encoding="UTF-8" standalone="yes"?>
<Relationships xmlns="http://schemas.openxmlformats.org/package/2006/relationships"><Relationship Id="rId2" Type="http://schemas.microsoft.com/office/2011/relationships/chartColorStyle" Target="colors481.xml"/><Relationship Id="rId1" Type="http://schemas.microsoft.com/office/2011/relationships/chartStyle" Target="style481.xml"/></Relationships>
</file>

<file path=xl/charts/_rels/chart482.xml.rels><?xml version="1.0" encoding="UTF-8" standalone="yes"?>
<Relationships xmlns="http://schemas.openxmlformats.org/package/2006/relationships"><Relationship Id="rId2" Type="http://schemas.microsoft.com/office/2011/relationships/chartColorStyle" Target="colors482.xml"/><Relationship Id="rId1" Type="http://schemas.microsoft.com/office/2011/relationships/chartStyle" Target="style482.xml"/></Relationships>
</file>

<file path=xl/charts/_rels/chart483.xml.rels><?xml version="1.0" encoding="UTF-8" standalone="yes"?>
<Relationships xmlns="http://schemas.openxmlformats.org/package/2006/relationships"><Relationship Id="rId2" Type="http://schemas.microsoft.com/office/2011/relationships/chartColorStyle" Target="colors483.xml"/><Relationship Id="rId1" Type="http://schemas.microsoft.com/office/2011/relationships/chartStyle" Target="style483.xml"/></Relationships>
</file>

<file path=xl/charts/_rels/chart484.xml.rels><?xml version="1.0" encoding="UTF-8" standalone="yes"?>
<Relationships xmlns="http://schemas.openxmlformats.org/package/2006/relationships"><Relationship Id="rId2" Type="http://schemas.microsoft.com/office/2011/relationships/chartColorStyle" Target="colors484.xml"/><Relationship Id="rId1" Type="http://schemas.microsoft.com/office/2011/relationships/chartStyle" Target="style484.xml"/></Relationships>
</file>

<file path=xl/charts/_rels/chart485.xml.rels><?xml version="1.0" encoding="UTF-8" standalone="yes"?>
<Relationships xmlns="http://schemas.openxmlformats.org/package/2006/relationships"><Relationship Id="rId2" Type="http://schemas.microsoft.com/office/2011/relationships/chartColorStyle" Target="colors485.xml"/><Relationship Id="rId1" Type="http://schemas.microsoft.com/office/2011/relationships/chartStyle" Target="style485.xml"/></Relationships>
</file>

<file path=xl/charts/_rels/chart486.xml.rels><?xml version="1.0" encoding="UTF-8" standalone="yes"?>
<Relationships xmlns="http://schemas.openxmlformats.org/package/2006/relationships"><Relationship Id="rId2" Type="http://schemas.microsoft.com/office/2011/relationships/chartColorStyle" Target="colors486.xml"/><Relationship Id="rId1" Type="http://schemas.microsoft.com/office/2011/relationships/chartStyle" Target="style486.xml"/></Relationships>
</file>

<file path=xl/charts/_rels/chart487.xml.rels><?xml version="1.0" encoding="UTF-8" standalone="yes"?>
<Relationships xmlns="http://schemas.openxmlformats.org/package/2006/relationships"><Relationship Id="rId2" Type="http://schemas.microsoft.com/office/2011/relationships/chartColorStyle" Target="colors487.xml"/><Relationship Id="rId1" Type="http://schemas.microsoft.com/office/2011/relationships/chartStyle" Target="style487.xml"/></Relationships>
</file>

<file path=xl/charts/_rels/chart488.xml.rels><?xml version="1.0" encoding="UTF-8" standalone="yes"?>
<Relationships xmlns="http://schemas.openxmlformats.org/package/2006/relationships"><Relationship Id="rId2" Type="http://schemas.microsoft.com/office/2011/relationships/chartColorStyle" Target="colors488.xml"/><Relationship Id="rId1" Type="http://schemas.microsoft.com/office/2011/relationships/chartStyle" Target="style488.xml"/></Relationships>
</file>

<file path=xl/charts/_rels/chart489.xml.rels><?xml version="1.0" encoding="UTF-8" standalone="yes"?>
<Relationships xmlns="http://schemas.openxmlformats.org/package/2006/relationships"><Relationship Id="rId2" Type="http://schemas.microsoft.com/office/2011/relationships/chartColorStyle" Target="colors489.xml"/><Relationship Id="rId1" Type="http://schemas.microsoft.com/office/2011/relationships/chartStyle" Target="style489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490.xml.rels><?xml version="1.0" encoding="UTF-8" standalone="yes"?>
<Relationships xmlns="http://schemas.openxmlformats.org/package/2006/relationships"><Relationship Id="rId2" Type="http://schemas.microsoft.com/office/2011/relationships/chartColorStyle" Target="colors490.xml"/><Relationship Id="rId1" Type="http://schemas.microsoft.com/office/2011/relationships/chartStyle" Target="style490.xml"/></Relationships>
</file>

<file path=xl/charts/_rels/chart491.xml.rels><?xml version="1.0" encoding="UTF-8" standalone="yes"?>
<Relationships xmlns="http://schemas.openxmlformats.org/package/2006/relationships"><Relationship Id="rId2" Type="http://schemas.microsoft.com/office/2011/relationships/chartColorStyle" Target="colors491.xml"/><Relationship Id="rId1" Type="http://schemas.microsoft.com/office/2011/relationships/chartStyle" Target="style491.xml"/></Relationships>
</file>

<file path=xl/charts/_rels/chart492.xml.rels><?xml version="1.0" encoding="UTF-8" standalone="yes"?>
<Relationships xmlns="http://schemas.openxmlformats.org/package/2006/relationships"><Relationship Id="rId2" Type="http://schemas.microsoft.com/office/2011/relationships/chartColorStyle" Target="colors492.xml"/><Relationship Id="rId1" Type="http://schemas.microsoft.com/office/2011/relationships/chartStyle" Target="style492.xml"/></Relationships>
</file>

<file path=xl/charts/_rels/chart493.xml.rels><?xml version="1.0" encoding="UTF-8" standalone="yes"?>
<Relationships xmlns="http://schemas.openxmlformats.org/package/2006/relationships"><Relationship Id="rId2" Type="http://schemas.microsoft.com/office/2011/relationships/chartColorStyle" Target="colors493.xml"/><Relationship Id="rId1" Type="http://schemas.microsoft.com/office/2011/relationships/chartStyle" Target="style493.xml"/></Relationships>
</file>

<file path=xl/charts/_rels/chart494.xml.rels><?xml version="1.0" encoding="UTF-8" standalone="yes"?>
<Relationships xmlns="http://schemas.openxmlformats.org/package/2006/relationships"><Relationship Id="rId2" Type="http://schemas.microsoft.com/office/2011/relationships/chartColorStyle" Target="colors494.xml"/><Relationship Id="rId1" Type="http://schemas.microsoft.com/office/2011/relationships/chartStyle" Target="style494.xml"/></Relationships>
</file>

<file path=xl/charts/_rels/chart495.xml.rels><?xml version="1.0" encoding="UTF-8" standalone="yes"?>
<Relationships xmlns="http://schemas.openxmlformats.org/package/2006/relationships"><Relationship Id="rId2" Type="http://schemas.microsoft.com/office/2011/relationships/chartColorStyle" Target="colors495.xml"/><Relationship Id="rId1" Type="http://schemas.microsoft.com/office/2011/relationships/chartStyle" Target="style495.xml"/></Relationships>
</file>

<file path=xl/charts/_rels/chart496.xml.rels><?xml version="1.0" encoding="UTF-8" standalone="yes"?>
<Relationships xmlns="http://schemas.openxmlformats.org/package/2006/relationships"><Relationship Id="rId2" Type="http://schemas.microsoft.com/office/2011/relationships/chartColorStyle" Target="colors496.xml"/><Relationship Id="rId1" Type="http://schemas.microsoft.com/office/2011/relationships/chartStyle" Target="style496.xml"/></Relationships>
</file>

<file path=xl/charts/_rels/chart497.xml.rels><?xml version="1.0" encoding="UTF-8" standalone="yes"?>
<Relationships xmlns="http://schemas.openxmlformats.org/package/2006/relationships"><Relationship Id="rId2" Type="http://schemas.microsoft.com/office/2011/relationships/chartColorStyle" Target="colors497.xml"/><Relationship Id="rId1" Type="http://schemas.microsoft.com/office/2011/relationships/chartStyle" Target="style497.xml"/></Relationships>
</file>

<file path=xl/charts/_rels/chart498.xml.rels><?xml version="1.0" encoding="UTF-8" standalone="yes"?>
<Relationships xmlns="http://schemas.openxmlformats.org/package/2006/relationships"><Relationship Id="rId2" Type="http://schemas.microsoft.com/office/2011/relationships/chartColorStyle" Target="colors498.xml"/><Relationship Id="rId1" Type="http://schemas.microsoft.com/office/2011/relationships/chartStyle" Target="style498.xml"/></Relationships>
</file>

<file path=xl/charts/_rels/chart499.xml.rels><?xml version="1.0" encoding="UTF-8" standalone="yes"?>
<Relationships xmlns="http://schemas.openxmlformats.org/package/2006/relationships"><Relationship Id="rId2" Type="http://schemas.microsoft.com/office/2011/relationships/chartColorStyle" Target="colors499.xml"/><Relationship Id="rId1" Type="http://schemas.microsoft.com/office/2011/relationships/chartStyle" Target="style49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00.xml.rels><?xml version="1.0" encoding="UTF-8" standalone="yes"?>
<Relationships xmlns="http://schemas.openxmlformats.org/package/2006/relationships"><Relationship Id="rId2" Type="http://schemas.microsoft.com/office/2011/relationships/chartColorStyle" Target="colors500.xml"/><Relationship Id="rId1" Type="http://schemas.microsoft.com/office/2011/relationships/chartStyle" Target="style500.xml"/></Relationships>
</file>

<file path=xl/charts/_rels/chart501.xml.rels><?xml version="1.0" encoding="UTF-8" standalone="yes"?>
<Relationships xmlns="http://schemas.openxmlformats.org/package/2006/relationships"><Relationship Id="rId2" Type="http://schemas.microsoft.com/office/2011/relationships/chartColorStyle" Target="colors501.xml"/><Relationship Id="rId1" Type="http://schemas.microsoft.com/office/2011/relationships/chartStyle" Target="style501.xml"/></Relationships>
</file>

<file path=xl/charts/_rels/chart502.xml.rels><?xml version="1.0" encoding="UTF-8" standalone="yes"?>
<Relationships xmlns="http://schemas.openxmlformats.org/package/2006/relationships"><Relationship Id="rId2" Type="http://schemas.microsoft.com/office/2011/relationships/chartColorStyle" Target="colors502.xml"/><Relationship Id="rId1" Type="http://schemas.microsoft.com/office/2011/relationships/chartStyle" Target="style502.xml"/></Relationships>
</file>

<file path=xl/charts/_rels/chart503.xml.rels><?xml version="1.0" encoding="UTF-8" standalone="yes"?>
<Relationships xmlns="http://schemas.openxmlformats.org/package/2006/relationships"><Relationship Id="rId2" Type="http://schemas.microsoft.com/office/2011/relationships/chartColorStyle" Target="colors503.xml"/><Relationship Id="rId1" Type="http://schemas.microsoft.com/office/2011/relationships/chartStyle" Target="style503.xml"/></Relationships>
</file>

<file path=xl/charts/_rels/chart504.xml.rels><?xml version="1.0" encoding="UTF-8" standalone="yes"?>
<Relationships xmlns="http://schemas.openxmlformats.org/package/2006/relationships"><Relationship Id="rId2" Type="http://schemas.microsoft.com/office/2011/relationships/chartColorStyle" Target="colors504.xml"/><Relationship Id="rId1" Type="http://schemas.microsoft.com/office/2011/relationships/chartStyle" Target="style504.xml"/></Relationships>
</file>

<file path=xl/charts/_rels/chart505.xml.rels><?xml version="1.0" encoding="UTF-8" standalone="yes"?>
<Relationships xmlns="http://schemas.openxmlformats.org/package/2006/relationships"><Relationship Id="rId2" Type="http://schemas.microsoft.com/office/2011/relationships/chartColorStyle" Target="colors505.xml"/><Relationship Id="rId1" Type="http://schemas.microsoft.com/office/2011/relationships/chartStyle" Target="style505.xml"/></Relationships>
</file>

<file path=xl/charts/_rels/chart506.xml.rels><?xml version="1.0" encoding="UTF-8" standalone="yes"?>
<Relationships xmlns="http://schemas.openxmlformats.org/package/2006/relationships"><Relationship Id="rId2" Type="http://schemas.microsoft.com/office/2011/relationships/chartColorStyle" Target="colors506.xml"/><Relationship Id="rId1" Type="http://schemas.microsoft.com/office/2011/relationships/chartStyle" Target="style506.xml"/></Relationships>
</file>

<file path=xl/charts/_rels/chart507.xml.rels><?xml version="1.0" encoding="UTF-8" standalone="yes"?>
<Relationships xmlns="http://schemas.openxmlformats.org/package/2006/relationships"><Relationship Id="rId2" Type="http://schemas.microsoft.com/office/2011/relationships/chartColorStyle" Target="colors507.xml"/><Relationship Id="rId1" Type="http://schemas.microsoft.com/office/2011/relationships/chartStyle" Target="style507.xml"/></Relationships>
</file>

<file path=xl/charts/_rels/chart508.xml.rels><?xml version="1.0" encoding="UTF-8" standalone="yes"?>
<Relationships xmlns="http://schemas.openxmlformats.org/package/2006/relationships"><Relationship Id="rId2" Type="http://schemas.microsoft.com/office/2011/relationships/chartColorStyle" Target="colors508.xml"/><Relationship Id="rId1" Type="http://schemas.microsoft.com/office/2011/relationships/chartStyle" Target="style508.xml"/></Relationships>
</file>

<file path=xl/charts/_rels/chart509.xml.rels><?xml version="1.0" encoding="UTF-8" standalone="yes"?>
<Relationships xmlns="http://schemas.openxmlformats.org/package/2006/relationships"><Relationship Id="rId2" Type="http://schemas.microsoft.com/office/2011/relationships/chartColorStyle" Target="colors509.xml"/><Relationship Id="rId1" Type="http://schemas.microsoft.com/office/2011/relationships/chartStyle" Target="style50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10.xml.rels><?xml version="1.0" encoding="UTF-8" standalone="yes"?>
<Relationships xmlns="http://schemas.openxmlformats.org/package/2006/relationships"><Relationship Id="rId2" Type="http://schemas.microsoft.com/office/2011/relationships/chartColorStyle" Target="colors510.xml"/><Relationship Id="rId1" Type="http://schemas.microsoft.com/office/2011/relationships/chartStyle" Target="style510.xml"/></Relationships>
</file>

<file path=xl/charts/_rels/chart511.xml.rels><?xml version="1.0" encoding="UTF-8" standalone="yes"?>
<Relationships xmlns="http://schemas.openxmlformats.org/package/2006/relationships"><Relationship Id="rId2" Type="http://schemas.microsoft.com/office/2011/relationships/chartColorStyle" Target="colors511.xml"/><Relationship Id="rId1" Type="http://schemas.microsoft.com/office/2011/relationships/chartStyle" Target="style511.xml"/></Relationships>
</file>

<file path=xl/charts/_rels/chart512.xml.rels><?xml version="1.0" encoding="UTF-8" standalone="yes"?>
<Relationships xmlns="http://schemas.openxmlformats.org/package/2006/relationships"><Relationship Id="rId2" Type="http://schemas.microsoft.com/office/2011/relationships/chartColorStyle" Target="colors512.xml"/><Relationship Id="rId1" Type="http://schemas.microsoft.com/office/2011/relationships/chartStyle" Target="style512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2-4ABF-B6E4-5A8AC1FACA8C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2-4ABF-B6E4-5A8AC1F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B-42EE-A0A3-0517039A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A-4E35-863F-22EAFB636F0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A-4E35-863F-22EAFB63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8-48C4-BE16-737AF73E38AA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8-48C4-BE16-737AF73E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F-4BDB-B929-72415E04DAA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F-4BDB-B929-72415E04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6-4808-9F4A-9D15B69386B9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6-4808-9F4A-9D15B693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13-4FC4-97C0-17B910ACC1A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13-4FC4-97C0-17B910ACC1A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13-4FC4-97C0-17B910AC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D-4AE2-B459-0E72AE4634CD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D-4AE2-B459-0E72AE46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3-4037-A9B0-C588F625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A-4D83-A6C9-B6D0F93B398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A-4D83-A6C9-B6D0F93B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1-4CBF-A8A1-37A1F97E529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1-4CBF-A8A1-37A1F97E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043-83AC-2107728B159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043-83AC-2107728B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5-4BCD-A8DF-320305BCDA1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5-4BCD-A8DF-320305BC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F-4067-AE80-B845CFD4AD39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F-4067-AE80-B845CFD4AD39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F-4067-AE80-B845CFD4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C-4F4F-804A-DDDCA7F73C9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C-4F4F-804A-DDDCA7F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DD2-A21A-EA527B5F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4-4B33-A743-2CE08CC045C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4-4B33-A743-2CE08CC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DAD-AB5C-CBB6DCE630E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DAD-AB5C-CBB6DCE6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C-4044-95D2-7087E0802879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C-4044-95D2-7087E080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417B-A3B8-8A6BC3064DB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417B-A3B8-8A6BC306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F-4D86-AA04-894FCD4CFF8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F-4D86-AA04-894FCD4CFF8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F-4D86-AA04-894FCD4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8-49F2-B0B7-072DF67AC0F6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8-49F2-B0B7-072DF67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7FB-BA9D-AE11F97C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E65-BF39-8562893CD62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4-4E65-BF39-8562893C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03D-BAF5-B4FACD43C6A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03D-BAF5-B4FACD43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021-B71E-2C3D9A89DD84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021-B71E-2C3D9A89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B-473F-87C6-4F86EC5C0F8F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B-473F-87C6-4F86EC5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B8-41F6-8AC7-246BD886C421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B8-41F6-8AC7-246BD886C421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B8-41F6-8AC7-246BD886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B7-9411-2B95DF8D568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B7-9411-2B95DF8D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B-4DA2-AF92-FBBB40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9E8-BAEF-EC0B5463547A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9E8-BAEF-EC0B5463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0CE-BDFF-7E644F6CC067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0CE-BDFF-7E644F6C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E0E-A0E8-DE3F46EECD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E0E-A0E8-DE3F46EE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9-4254-90A1-0451F446BA42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9-4254-90A1-0451F446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91-4566-9FC4-FCFF6A9F25A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91-4566-9FC4-FCFF6A9F25A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91-4566-9FC4-FCFF6A9F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F-43DA-9840-523F23BF3EF8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3DA-9840-523F23BF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8-4BAE-B07E-8D272B9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1-496F-AFEE-648F82920432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1-496F-AFEE-648F8292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B-45D6-9220-722B8DDC2BE6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B-45D6-9220-722B8DDC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EE8-AD39-13FD697D13FE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EE8-AD39-13FD697D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D63-BA0C-0316483A462C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4-4D63-BA0C-0316483A4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C-4CDA-9098-FFBEEDD8D70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C-4CDA-9098-FFBEEDD8D70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C-4CDA-9098-FFBEEDD8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B-4544-945F-E341DC1DD365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B-4544-945F-E341DC1D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2-468A-A815-FA57287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74F-A70D-AB1438011773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74F-A70D-AB143801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2-496F-8B58-CB6398E898F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2-496F-8B58-CB6398E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6CD-9FF8-54B9793DCA3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6CD-9FF8-54B9793DC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88F-BF7A-6994CC62D14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4-488F-BF7A-6994CC62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0-4AD5-BE3B-F8F467E0EE9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50-4AD5-BE3B-F8F467E0EE9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50-4AD5-BE3B-F8F467E0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BD-BC16-BB4CF6F836B7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3-48BD-BC16-BB4CF6F8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1-4C70-89BB-3B61A57B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0C6-B8F0-94890D493714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0C6-B8F0-94890D49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6DD-8968-0D24F052380D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6DD-8968-0D24F052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E60-9D93-F6314C7381C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E60-9D93-F6314C7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6-49D7-95EF-46FCFDF68C8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6-49D7-95EF-46FCFDF6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6D6-ACEA-53521B07C39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C-46D6-ACEA-53521B07C39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BC-46D6-ACEA-53521B07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D38-A5E5-745B2EBBDA50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D38-A5E5-745B2EBB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8E8-904C-0B30010E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1BE-B792-983F4F3C86FC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1BE-B792-983F4F3C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E7F-BA2A-C8EED0558763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E7F-BA2A-C8EED055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F-4A51-806F-EE37D2C534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A51-806F-EE37D2C5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F-4F6A-B064-8588C9A588B1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F-4F6A-B064-8588C9A5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45-4236-9080-0B411639AA66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45-4236-9080-0B411639AA66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45-4236-9080-0B411639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08E-94A2-288D633B4FA1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08E-94A2-288D633B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DE-8D75-8D05D9BE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D6F-B81E-3B7FEFB8B68E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4-4D6F-B81E-3B7FEFB8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6-4219-9431-C486F3ED8B7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6-4219-9431-C486F3ED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A3A-8815-4559600EA6D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E-4A3A-8815-4559600E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B-448E-9D1A-D79E726E889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B-448E-9D1A-D79E726E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7B-44BE-A23B-45F814DE8B50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7B-44BE-A23B-45F814DE8B50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B-44BE-A23B-45F814D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E1D-A77E-AF89A6238C1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E1D-A77E-AF89A623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E-4C7F-A8D9-1ADC93296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D-4BBB-9F77-CF8FFA429D4A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D-4BBB-9F77-CF8FFA42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7-4574-AAF6-94EF0D4D49D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7-4574-AAF6-94EF0D4D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B-4CD6-A748-FF6FB86A5A11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B-4CD6-A748-FF6FB86A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B-4629-AEAC-F82A67FC538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B-4629-AEAC-F82A67FC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DE-4221-9DF8-58D83320AEF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DE-4221-9DF8-58D83320AEF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DE-4221-9DF8-58D8332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5-42BE-A642-BAF7F1F3DE08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5-42BE-A642-BAF7F1F3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5-4FE1-B425-E70CC6E8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3-4A8A-B0F2-544A31366F00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3-4A8A-B0F2-544A3136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2B6-8C1F-4ECD6EB136D9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2B6-8C1F-4ECD6EB1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6C9-B705-9B786329E3C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6C9-B705-9B786329E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7-47C9-A38A-A0025D686415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7-47C9-A38A-A0025D68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83-4753-A504-476C44DB68FC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83-4753-A504-476C44DB68FC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83-4753-A504-476C44DB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D-4BBF-9D68-E5FA79122629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D-4BBF-9D68-E5FA79122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F-4DC2-82D9-4F1BD5C0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E-4A57-96D9-CFC67C096DD2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E-4A57-96D9-CFC67C096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D-495D-B8E6-65F73D51E8BB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D-495D-B8E6-65F73D51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D-44DD-8720-1565320640A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D-44DD-8720-15653206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7-44C4-9F3A-DFFE42B455E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7-44C4-9F3A-DFFE42B45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A1-4E92-823A-D01F62CF4AFF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A1-4E92-823A-D01F62CF4AFF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A1-4E92-823A-D01F62CF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6-42E4-9662-5C842A0A297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6-42E4-9662-5C842A0A2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B-40AF-AAE0-FCD07C002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A-4DC2-8A84-3F7ADF9C222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A-4DC2-8A84-3F7ADF9C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7-43CE-B336-CE7A18EC142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7-43CE-B336-CE7A18EC1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600-A6D9-B6463491F995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600-A6D9-B6463491F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1-4D50-8494-25560E8D029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1-4D50-8494-25560E8D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15-4C7B-B1B5-6D5C1443FF85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15-4C7B-B1B5-6D5C1443FF85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15-4C7B-B1B5-6D5C1443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1-4B9E-8004-7CFC4C445FC7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1-4B9E-8004-7CFC4C44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3-4A13-9284-55BBA246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6-4635-AA22-88835B4B00F7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6-4635-AA22-88835B4B0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0-431E-9722-A622F4BC60B0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0-431E-9722-A622F4BC6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9-4BE4-8BF2-6B8D92BB64F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9-4BE4-8BF2-6B8D92BB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1-49A6-A664-73746C7E433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1-49A6-A664-73746C7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F1-42F4-A385-1D785349697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F1-42F4-A385-1D785349697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F1-42F4-A385-1D785349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B-4783-92CB-507CFE6A358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B-4783-92CB-507CFE6A3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E-4BAE-BF0E-C112D63C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5-4450-8F0D-6330D5AC520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5-4450-8F0D-6330D5AC5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F-4834-89BB-BDBCB7007BD1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F-4834-89BB-BDBCB7007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D-4C46-B44E-B7CA7AFA696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D-4C46-B44E-B7CA7AFA6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9-4CE8-BF21-0926FF1E669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9-4CE8-BF21-0926FF1E6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2D-486F-BD2B-6C986366335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2D-486F-BD2B-6C986366335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2D-486F-BD2B-6C986366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A-4B34-ABAB-0EEE33912ED1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A-4B34-ABAB-0EEE3391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3-476F-8925-E8A6F85F0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3-495D-B4CF-36E26FD94C6E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3-495D-B4CF-36E26FD9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DB-B91F-983629CEC58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DB-B91F-983629CEC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F-4891-A9EB-8DC06C99D547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F-4891-A9EB-8DC06C99D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6-4D2A-8A60-9B013A9DB52A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6-4D2A-8A60-9B013A9D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1D-4FB9-B6E7-696F8E7A471E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1D-4FB9-B6E7-696F8E7A471E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1D-4FB9-B6E7-696F8E7A4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5-40FC-8A51-1535F9C6690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5-40FC-8A51-1535F9C66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4-4D18-A146-924C503E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9-4DFC-A62D-45227DCD95E9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9-4DFC-A62D-45227DCD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29B-B770-78ACA72339A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29B-B770-78ACA7233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C-4663-9DCC-27A3C098E9F6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C-4663-9DCC-27A3C098E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7-45C8-B9E1-E0B61B4D7D2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7-45C8-B9E1-E0B61B4D7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D-4898-8BFE-1B93D31DAF7A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D-4898-8BFE-1B93D31DAF7A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07D-4898-8BFE-1B93D31DA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D-45A1-AC20-29233F09538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D-45A1-AC20-29233F095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6-4545-BC0D-789390E6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7-4B52-91DE-F39016C8ACAA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7-4B52-91DE-F39016C8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D-4D19-B1B5-64515FBB6DA8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D-4D19-B1B5-64515FBB6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B-4E42-B5B2-C66A1DC81B42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B-4E42-B5B2-C66A1DC8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7-4BB7-BBD5-03085A7D3E0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7-4BB7-BBD5-03085A7D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52-49C2-AD92-D8355C1469C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52-49C2-AD92-D8355C1469C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52-49C2-AD92-D8355C146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0-4509-B83D-1013909F8335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0-4509-B83D-1013909F8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3-45B6-A36F-FC7378CE1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E-4179-834B-03D6DC946E4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E-4179-834B-03D6DC946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8-4700-955E-9A9EBD0AE8B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F8-4700-955E-9A9EBD0AE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7-489D-82DD-AF89DEC9F6A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7-489D-82DD-AF89DEC9F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7-47BC-A953-8F372D95FEC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7-47BC-A953-8F372D95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73-49D7-8CC5-3C4FAF0278C5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73-49D7-8CC5-3C4FAF0278C5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73-49D7-8CC5-3C4FAF027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A-40B6-BBAB-F3E42330F8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A-40B6-BBAB-F3E42330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8-47A6-B1DF-B4B419AB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9-4412-9D4E-0525722933E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59-4412-9D4E-05257229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0-45A9-9B83-43F340D5015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0-45A9-9B83-43F340D50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B-4ACD-9E42-C14DF681709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B-4ACD-9E42-C14DF6817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9-4744-BB24-9569DE962584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9-4744-BB24-9569DE962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F1-43E2-A3E5-0C61C31D1A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F1-43E2-A3E5-0C61C31D1A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F1-43E2-A3E5-0C61C31D1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C-458F-89D8-766327D018F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C-458F-89D8-766327D01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D-4BC2-8A80-221ED5FE9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3D3-A67D-4CAFC857EE1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3D3-A67D-4CAFC857E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F-4D72-B005-10689808A810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F-4D72-B005-10689808A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9-45C2-BBF0-617EF2A4B0B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9-45C2-BBF0-617EF2A4B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B-4EDD-BCB7-94E6208910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B-4EDD-BCB7-94E620891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4E-480E-8ABD-AB4AB3C67B8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4E-480E-8ABD-AB4AB3C67B8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4E-480E-8ABD-AB4AB3C67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3-411F-B813-846B77FCEA8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3-411F-B813-846B77FCE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5-414A-AC7B-A4DDE96BF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F-437D-A898-05627203971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F-437D-A898-056272039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1-4EA1-A0CF-3F3B6D21E8A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1-4EA1-A0CF-3F3B6D21E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A-4274-8171-2075EFDF310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A-4274-8171-2075EFDF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6-4853-9D4B-44340C7C8B5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6-4853-9D4B-44340C7C8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7E-49FA-8660-928DE64CBD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7E-49FA-8660-928DE64CBD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7E-49FA-8660-928DE64CB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5-4513-8230-F326919779C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5-4513-8230-F32691977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C-4C4D-B38D-DA2708498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0-4685-BCA0-E9F5DAE04C5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0-4685-BCA0-E9F5DAE04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D-48BF-ACFA-8FF3A5308D8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D-48BF-ACFA-8FF3A5308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D-4BD1-9186-A4417967EEF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D-4BD1-9186-A4417967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A-4724-9BDB-2D12D3082F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A-4724-9BDB-2D12D3082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74-4E96-89ED-E4E7365EDC1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74-4E96-89ED-E4E7365EDC1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74-4E96-89ED-E4E7365ED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E27-8641-6E0BC282D56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E27-8641-6E0BC282D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6-4DF2-BE8D-55FD46953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5-41FD-9627-3928C803242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5-41FD-9627-3928C8032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5-459F-A550-F06FE1AFC559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5-459F-A550-F06FE1AFC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4-4122-84E1-A8D6750207E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4-4122-84E1-A8D67502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3-4406-90F0-DE2E3FA7F818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3-4406-90F0-DE2E3FA7F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1D-4A7D-B339-084D48C9B8C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1D-4A7D-B339-084D48C9B8C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1D-4A7D-B339-084D48C9B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416-84B9-BFFC1A2E8F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416-84B9-BFFC1A2E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A-4555-9696-27C703F12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8-4087-A8DF-1CD1F7DEB3A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8-4087-A8DF-1CD1F7DE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9-4224-8259-7A05F858F40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9-4224-8259-7A05F858F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9-4DB9-BF19-AC0C18A47A9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9-4DB9-BF19-AC0C18A47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7-43C2-A81D-54F17BF26DC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7-43C2-A81D-54F17BF26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6A-4A4B-A9D6-E1F97A0614D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6A-4A4B-A9D6-E1F97A0614D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6A-4A4B-A9D6-E1F97A06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2-460E-9576-A3A381D6E54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2-460E-9576-A3A381D6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E-4860-96A9-9EE945EED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D-4F1B-8FD0-C8AFD1F3722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D-4F1B-8FD0-C8AFD1F37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B-4A5F-B30B-1974AC926A3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B-4A5F-B30B-1974AC926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A-49E6-8055-60E2B410799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A-49E6-8055-60E2B410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1-4161-9CA8-28B4F946F30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71-4161-9CA8-28B4F946F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AA-47EB-98DA-3FED0C11953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AA-47EB-98DA-3FED0C11953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AA-47EB-98DA-3FED0C119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7-48E6-9655-585F0C1157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D7-48E6-9655-585F0C115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C-4352-B16B-A6716D491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5-472E-B7FE-81945D98AB5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5-472E-B7FE-81945D98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E-47F7-A3DF-A392D0DE01F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E-47F7-A3DF-A392D0DE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29A-B20A-564F247E80E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29A-B20A-564F247E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D-4B4B-8F84-D9EE74B7831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D-4B4B-8F84-D9EE74B78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F-41EA-9BC8-5568C7303AB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2F-41EA-9BC8-5568C7303AB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2F-41EA-9BC8-5568C730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DA4-BBA4-CC3526B1DDB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D-4DA4-BBA4-CC3526B1D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D-4188-8180-6B873068E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C-48F3-8DA2-7C3A2FD82B4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C-48F3-8DA2-7C3A2FD82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F-48E6-B82A-26886B69AA7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F-48E6-B82A-26886B69A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A-46AF-B2B3-0DC8E20ADFE4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DA-46AF-B2B3-0DC8E20AD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2-41B8-A229-8B401412192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2-41B8-A229-8B4014121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8C-4FE2-95DE-FF225E515A2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8C-4FE2-95DE-FF225E515A2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8C-4FE2-95DE-FF225E515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BD-4FF7-B42D-E829BF66943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BD-4FF7-B42D-E829BF669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E-475D-AB8B-8DA7D0C4F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9-4C7A-8A90-071ABB2288B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9-4C7A-8A90-071ABB228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5-4800-A82E-3FAAFB121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5-4800-A82E-3FAAFB121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0-437C-AD26-6DF88F32970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0-437C-AD26-6DF88F329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5-4F21-8DE3-36739D73CD93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B5-4F21-8DE3-36739D73C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04-4B65-BDE2-E87CBE8C20A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04-4B65-BDE2-E87CBE8C20A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104-4B65-BDE2-E87CBE8C2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9-48D0-B9AC-0E2D0886164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9-48D0-B9AC-0E2D08861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4-4BC0-8E47-E24FD14CF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8-417B-9BCC-60A8F1ADA83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8-417B-9BCC-60A8F1ADA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8-4ED9-9B07-DA0A1039C488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8-4ED9-9B07-DA0A1039C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4-422D-93D3-28A4B6F1D849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4-422D-93D3-28A4B6F1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6-412F-8EF9-F2843DBCC79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6-412F-8EF9-F2843DBCC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9A-4ABB-BA1A-76B10C49BB8E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9A-4ABB-BA1A-76B10C49BB8E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9A-4ABB-BA1A-76B10C49B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4-4D56-BD71-1B3B80412A7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4-4D56-BD71-1B3B80412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8-43CE-843B-C8BC87F71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3-4A75-9008-91453D8966C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3-4A75-9008-91453D896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B-4DA8-809F-D7C84F978FF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B-4DA8-809F-D7C84F978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87-4112-B4CD-21E0A68FA57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87-4112-B4CD-21E0A68FA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0-49C1-91F1-44B72DAB81D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0-49C1-91F1-44B72DAB8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30-4D97-831E-94E241ABDAF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30-4D97-831E-94E241ABDAF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30-4D97-831E-94E241ABD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51-4C60-B118-100134BB61E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51-4C60-B118-100134BB6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6-4168-89C0-CC7D53C05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D-43ED-A63D-1490E5A6644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D-43ED-A63D-1490E5A66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7-46D7-BBCA-500CDBBC50D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07-46D7-BBCA-500CDBBC5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7-44BD-8E8E-7DE64E75579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7-44BD-8E8E-7DE64E755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2-48F9-BB20-7CBD59E44A1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82-48F9-BB20-7CBD59E44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8C4-4F25-8526-D522543C56F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8C4-4F25-8526-D522543C56F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8C4-4F25-8526-D522543C5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0-44C5-993A-144B42116B6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0-44C5-993A-144B42116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0-4ABA-BE0A-1CA49628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5-484A-BD58-A6D83B0F0250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05-484A-BD58-A6D83B0F0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B-44FC-A6EB-899D9EB65CA6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B-44FC-A6EB-899D9EB65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C-4D3F-B64D-45071C7A99B3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C-4D3F-B64D-45071C7A9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7-454F-9FD9-6FBC7AF606C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7-454F-9FD9-6FBC7AF60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2A-4E0A-A571-6E0071E8003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2A-4E0A-A571-6E0071E8003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B2A-4E0A-A571-6E0071E80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5-460E-92B7-E547F5C8C9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5-460E-92B7-E547F5C8C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5-46D2-8A1B-010683D24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2-4B03-BA67-85AE669F9F19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F2-4B03-BA67-85AE669F9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8-457A-87C0-CBD0C7CBDE6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8-457A-87C0-CBD0C7CBD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2-42CD-9857-99687432593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B2-42CD-9857-996874325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6C-4FA9-8B9F-EA20CC30D87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C-4FA9-8B9F-EA20CC30D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2D-4C60-AAD3-B8594446F797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2D-4C60-AAD3-B8594446F797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32D-4C60-AAD3-B8594446F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D-4AD7-A887-39E08E2EA07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D-4AD7-A887-39E08E2EA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8-439E-8178-0C6888D30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EF5-ABFE-6048820D160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EF5-ABFE-6048820D1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C-4D21-97CB-78E809DE5D0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C-4D21-97CB-78E809DE5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E-41D1-93A1-7AFACFDC88C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CE-41D1-93A1-7AFACFDC8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F-467D-9948-67D5814A9EB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F-467D-9948-67D5814A9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8E-406F-ABD2-933D4C8F82E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8E-406F-ABD2-933D4C8F82E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8E-406F-ABD2-933D4C8F8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43-4154-B028-B02219316CF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43-4154-B028-B0221931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C-4F49-BBD6-81B8705CC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2-41A4-A7CF-B71C9313944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2-41A4-A7CF-B71C93139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3-49E5-9858-D890D173FEC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3-49E5-9858-D890D173F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F-4B4C-91AC-FA55E470AD3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F-4B4C-91AC-FA55E470A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F98-A4A0-C6F319B143E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F98-A4A0-C6F319B14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53-4A34-8F23-34AAB49D067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53-4A34-8F23-34AAB49D067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53-4A34-8F23-34AAB49D0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4-441B-92EE-B2E8AAFE0DC4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94-441B-92EE-B2E8AAFE0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4-42F0-95D2-2D6AE1D54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C-4228-80BC-948AC585BC6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C-4228-80BC-948AC585B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1F-434C-A1EA-DF9563A6500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1F-434C-A1EA-DF9563A6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9-478B-9487-E7098AB3868B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9-478B-9487-E7098AB38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8-4F1F-9111-1D7D79E423D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8-4F1F-9111-1D7D79E42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5F-49A0-A3D1-FFCA3DE339B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5F-49A0-A3D1-FFCA3DE339B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5F-49A0-A3D1-FFCA3DE33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0-46F4-9BD6-800E7485D02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0-46F4-9BD6-800E7485D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D-4211-B9B4-2F886BFBE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A1-4EC0-9CA8-07E84944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A1-4EC0-9CA8-07E84944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F-4BDC-A429-3375479AE8B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F-4BDC-A429-3375479AE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D-4DF8-8EB8-78CA83CB33E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5D-4DF8-8EB8-78CA83CB3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E-403C-912A-8537504ABB7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E-403C-912A-8537504AB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9-4011-9D41-4DCFB8E47685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9-4011-9D41-4DCFB8E47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0C-4D12-911D-7FD93A0F6A2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0C-4D12-911D-7FD93A0F6A2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0C-4D12-911D-7FD93A0F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C7-4F99-9F88-45A8FE349AD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C7-4F99-9F88-45A8FE349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4-42CB-AA27-FED9FC3E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A4-46CE-82B7-B22E2EF5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A4-46CE-82B7-B22E2EF5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1-46D3-AE28-8D55CFDFDFB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1-46D3-AE28-8D55CFDFD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C-4FD2-AA3D-66FB7C8ADB35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C-4FD2-AA3D-66FB7C8AD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0-464B-95C2-BC3CEC41EBC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0-464B-95C2-BC3CEC41E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C-47B5-BD79-3A220CB8005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C-47B5-BD79-3A220CB80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6B-4043-A2FB-739FBE41770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6B-4043-A2FB-739FBE41770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E6B-4043-A2FB-739FBE417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E-4596-9BC1-6377A982913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E-4596-9BC1-6377A9829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F-4906-A265-0E0D95FF7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98-48F7-A96A-A164225F6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98-48F7-A96A-A164225F6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D-4F10-8B4F-B590ED1F12CC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D-4F10-8B4F-B590ED1F1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D-4FFA-947B-B50D6385A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D-4FFA-947B-B50D6385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D-4B55-A4F0-9308B010FD6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D-4B55-A4F0-9308B010F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B-49FF-8EC9-B407B1C5909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B-49FF-8EC9-B407B1C59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53-4596-B4EB-8664CCE4FFC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53-4596-B4EB-8664CCE4FFC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53-4596-B4EB-8664CCE4F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5-45E9-B806-7AF3586D167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5-45E9-B806-7AF3586D1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5-4C1E-B896-78EC2E8B6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499-482B-9D4C-85736C1D0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499-482B-9D4C-85736C1D0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6-4C64-B6C3-C6F9C73D20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36-4C64-B6C3-C6F9C73D2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8-4314-A6F3-30933635266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8-4314-A6F3-309336352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4-4312-97D1-4B4AF2D19320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4-4312-97D1-4B4AF2D19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C4-4F46-8A6D-9D9620272C1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C4-4F46-8A6D-9D9620272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70-4433-9320-9DEA94CF4FF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70-4433-9320-9DEA94CF4FF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B70-4433-9320-9DEA94CF4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7-4A75-AB30-E27BBAC539B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7-4A75-AB30-E27BBAC53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D4-4937-82DD-1BA4DBD8A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B4-48BC-AB92-A4B4E86E6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B4-48BC-AB92-A4B4E86E6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B6-425B-8F91-1249730620F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B6-425B-8F91-124973062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D-42A0-8075-2F2A47BAA33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ED-42A0-8075-2F2A47BAA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0-4670-B590-54B18ACAFCD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0-4670-B590-54B18ACAF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49-4A8C-BD61-4AE7EED2633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49-4A8C-BD61-4AE7EED26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DB-495E-AE44-DFE06A7063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DB-495E-AE44-DFE06A7063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DB-495E-AE44-DFE06A706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0-4D3C-9FF9-B374FA320A0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E0-4D3C-9FF9-B374FA320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9-41BB-9B02-1FE2474C5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87-4606-B608-1E6A76987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87-4606-B608-1E6A76987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999-A833-22903C0193D1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1-4999-A833-22903C019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AB-4C63-98EF-DCDCC0F9144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AB-4C63-98EF-DCDCC0F91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D-4F75-8431-638AD4D3E11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D-4F75-8431-638AD4D3E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8-4556-A02D-4B22599FE7B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8-4556-A02D-4B22599FE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2B5-4F61-82CE-57136512DAAD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2B5-4F61-82CE-57136512DAAD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2B5-4F61-82CE-57136512D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B-4380-A0F3-1EC93FCD827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FB-4380-A0F3-1EC93FCD8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0-4DAB-A9EA-6360DA325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C63-4B9D-9FC1-9379858A9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C63-4B9D-9FC1-9379858A9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D2-4571-A8E7-B31EBB961509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D2-4571-A8E7-B31EBB961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3-4A04-9786-1F547268ED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3-4A04-9786-1F547268E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E-4D34-B3BC-3ABD1C10C9F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E-4D34-B3BC-3ABD1C10C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0-4441-B8B4-A5097236A89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D0-4441-B8B4-A5097236A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2B-47C4-8E81-79A2968B493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2B-47C4-8E81-79A2968B493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22B-47C4-8E81-79A2968B4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08-4778-A896-9F7BE73AFCEF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08-4778-A896-9F7BE73AF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8-42ED-AC9C-59947FFAE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3C-46AB-A01B-2377F2AE7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3C-46AB-A01B-2377F2AE7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2-47B5-B745-91A78B6A876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2-47B5-B745-91A78B6A8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0-4FA9-9F41-FDFA71879925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0-4FA9-9F41-FDFA71879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2F-4AC0-8F6C-855F4E2F5C2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2F-4AC0-8F6C-855F4E2F5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7-4F02-A332-4F8A496FA0E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7-4F02-A332-4F8A496F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44-427A-9DA0-50D4D4F2412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44-427A-9DA0-50D4D4F2412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744-427A-9DA0-50D4D4F24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4-40BF-9A9E-3FB87E72D8EC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4-40BF-9A9E-3FB87E72D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C-4318-8906-E9BCE35B5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48-4B60-99D9-9B615C427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48-4B60-99D9-9B615C427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A-422E-A73E-2EB36B6E0F25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7A-422E-A73E-2EB36B6E0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8-4C76-BB85-A6D534F5FE5E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08-4C76-BB85-A6D534F5F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D-4DD3-B238-16B94E9B252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D-4DD3-B238-16B94E9B2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26-4ADF-935B-D90FC9E3F6D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26-4ADF-935B-D90FC9E3F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A7-4EBC-8C37-849315375D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A7-4EBC-8C37-849315375D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A7-4EBC-8C37-849315375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D-4E34-86AC-9125EB635DF4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D-4E34-86AC-9125EB635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1-4109-9E53-4C913805F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E5-4471-AACF-5F3FCEE43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E5-4471-AACF-5F3FCEE43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8F-416D-A86C-6A96C047F9D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8F-416D-A86C-6A96C047F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3-4EBF-BEA0-8EDB877A26C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3-4EBF-BEA0-8EDB877A2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3-4902-8829-2328356250F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3-4902-8829-232835625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E-44F9-963E-6C285E88990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E-44F9-963E-6C285E889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2B-4960-AFB6-1F267A9F74DD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2B-4960-AFB6-1F267A9F74DD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62B-4960-AFB6-1F267A9F7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2-422B-BA71-F42324B80F7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32-422B-BA71-F42324B80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2-40AE-8347-F42AC18D1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7C-43B5-A129-03AE11810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7C-43B5-A129-03AE11810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A-4FA8-AA7C-7543E819240D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AA-4FA8-AA7C-7543E8192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EA-4CFC-88E5-F8E4D02E0EBE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EA-4CFC-88E5-F8E4D02E0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5-48EE-ABDA-FB85A443190F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5-48EE-ABDA-FB85A4431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E7E-905A-793E6A8648CA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E7E-905A-793E6A86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9-481A-939F-A2B05B715031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69-481A-939F-A2B05B715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F2-4071-A1C3-07888A3A5E4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F2-4071-A1C3-07888A3A5E4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F2-4071-A1C3-07888A3A5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6-4B02-81EA-35FB8B87145C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A6-4B02-81EA-35FB8B871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F-488C-B98E-FF0B82187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C8-4AF3-B92F-752569D2A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C8-4AF3-B92F-752569D2A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A4-4108-8A25-7EAFC0AF9F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A4-4108-8A25-7EAFC0AF9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695-8FD0-28A48B27A36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695-8FD0-28A48B27A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ED-4A75-B969-227447E755E9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ED-4A75-B969-227447E75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89-4BCB-A609-BDB115AABF3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89-4BCB-A609-BDB115AAB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377-4D9A-81B8-480A4D2A0A1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377-4D9A-81B8-480A4D2A0A1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377-4D9A-81B8-480A4D2A0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681-90F1-3B4E62325DA1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C-4681-90F1-3B4E623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F7-4F9D-A56B-42BE5C996BD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F7-4F9D-A56B-42BE5C996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BC-48D3-AC70-DE110E02B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7B8-4AB5-AE71-87F9585CB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7B8-4AB5-AE71-87F9585CB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98-419D-9E27-B28680580D15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98-419D-9E27-B28680580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9-4746-AA22-F13DB31D7600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9-4746-AA22-F13DB31D7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6-40BD-B3CB-E8ADFFE6D3D8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26-40BD-B3CB-E8ADFFE6D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7-46A3-AB7D-C48060CEB9A8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7-46A3-AB7D-C48060CEB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117.02663019000002</c:v>
                </c:pt>
                <c:pt idx="1">
                  <c:v>100.90835638</c:v>
                </c:pt>
                <c:pt idx="2">
                  <c:v>116.32673186000004</c:v>
                </c:pt>
                <c:pt idx="3">
                  <c:v>115.28053915000002</c:v>
                </c:pt>
                <c:pt idx="4">
                  <c:v>82.867140769999992</c:v>
                </c:pt>
                <c:pt idx="5">
                  <c:v>155.63195982000002</c:v>
                </c:pt>
                <c:pt idx="6">
                  <c:v>374.92442591999992</c:v>
                </c:pt>
                <c:pt idx="7">
                  <c:v>632.98965954999994</c:v>
                </c:pt>
                <c:pt idx="8">
                  <c:v>680.37660980000032</c:v>
                </c:pt>
                <c:pt idx="9">
                  <c:v>602.3685202199996</c:v>
                </c:pt>
                <c:pt idx="10">
                  <c:v>330.81871070000011</c:v>
                </c:pt>
                <c:pt idx="11">
                  <c:v>314.44227642999999</c:v>
                </c:pt>
                <c:pt idx="12">
                  <c:v>308.91563919999999</c:v>
                </c:pt>
                <c:pt idx="13">
                  <c:v>318.01649843000007</c:v>
                </c:pt>
                <c:pt idx="14">
                  <c:v>316.06830328000012</c:v>
                </c:pt>
                <c:pt idx="15">
                  <c:v>312.57331885000013</c:v>
                </c:pt>
                <c:pt idx="16">
                  <c:v>622.76421756000002</c:v>
                </c:pt>
                <c:pt idx="17">
                  <c:v>750.76449087000015</c:v>
                </c:pt>
                <c:pt idx="18">
                  <c:v>844.66484066999999</c:v>
                </c:pt>
                <c:pt idx="19">
                  <c:v>950.12852194000027</c:v>
                </c:pt>
                <c:pt idx="20">
                  <c:v>800.21399242000007</c:v>
                </c:pt>
                <c:pt idx="21">
                  <c:v>685.56170171999986</c:v>
                </c:pt>
                <c:pt idx="22">
                  <c:v>509.43163624999988</c:v>
                </c:pt>
                <c:pt idx="23">
                  <c:v>382.76203300999993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897-497A-8C42-ECB2B9E203ED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547.62263019000011</c:v>
                </c:pt>
                <c:pt idx="1">
                  <c:v>503.56135638000001</c:v>
                </c:pt>
                <c:pt idx="2">
                  <c:v>483.53673186000003</c:v>
                </c:pt>
                <c:pt idx="3">
                  <c:v>478.76053915000006</c:v>
                </c:pt>
                <c:pt idx="4">
                  <c:v>491.32814077</c:v>
                </c:pt>
                <c:pt idx="5">
                  <c:v>523.57895982000002</c:v>
                </c:pt>
                <c:pt idx="6">
                  <c:v>632.82242591999989</c:v>
                </c:pt>
                <c:pt idx="7">
                  <c:v>780.84965954999996</c:v>
                </c:pt>
                <c:pt idx="8">
                  <c:v>806.75360980000039</c:v>
                </c:pt>
                <c:pt idx="9">
                  <c:v>786.61252021999962</c:v>
                </c:pt>
                <c:pt idx="10">
                  <c:v>773.23471070000016</c:v>
                </c:pt>
                <c:pt idx="11">
                  <c:v>772.32827642999996</c:v>
                </c:pt>
                <c:pt idx="12">
                  <c:v>764.12163920000012</c:v>
                </c:pt>
                <c:pt idx="13">
                  <c:v>776.40049843000008</c:v>
                </c:pt>
                <c:pt idx="14">
                  <c:v>777.05330328000014</c:v>
                </c:pt>
                <c:pt idx="15">
                  <c:v>765.88031885000009</c:v>
                </c:pt>
                <c:pt idx="16">
                  <c:v>788.16121756000007</c:v>
                </c:pt>
                <c:pt idx="17">
                  <c:v>835.91549087000021</c:v>
                </c:pt>
                <c:pt idx="18">
                  <c:v>905.86984067000003</c:v>
                </c:pt>
                <c:pt idx="19">
                  <c:v>944.1995219400003</c:v>
                </c:pt>
                <c:pt idx="20">
                  <c:v>887.81699242000013</c:v>
                </c:pt>
                <c:pt idx="21">
                  <c:v>804.61370171999988</c:v>
                </c:pt>
                <c:pt idx="22">
                  <c:v>709.2096362499999</c:v>
                </c:pt>
                <c:pt idx="23">
                  <c:v>611.31103300999985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897-497A-8C42-ECB2B9E203ED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-430.59600000000006</c:v>
                </c:pt>
                <c:pt idx="1">
                  <c:v>-402.65300000000002</c:v>
                </c:pt>
                <c:pt idx="2">
                  <c:v>-367.21</c:v>
                </c:pt>
                <c:pt idx="3">
                  <c:v>-363.48</c:v>
                </c:pt>
                <c:pt idx="4">
                  <c:v>-408.46100000000001</c:v>
                </c:pt>
                <c:pt idx="5">
                  <c:v>-367.947</c:v>
                </c:pt>
                <c:pt idx="6">
                  <c:v>-257.89799999999997</c:v>
                </c:pt>
                <c:pt idx="7">
                  <c:v>-147.85999999999999</c:v>
                </c:pt>
                <c:pt idx="8">
                  <c:v>-126.37700000000004</c:v>
                </c:pt>
                <c:pt idx="9">
                  <c:v>-184.24400000000003</c:v>
                </c:pt>
                <c:pt idx="10">
                  <c:v>-442.41600000000005</c:v>
                </c:pt>
                <c:pt idx="11">
                  <c:v>-457.88599999999997</c:v>
                </c:pt>
                <c:pt idx="12">
                  <c:v>-455.20600000000007</c:v>
                </c:pt>
                <c:pt idx="13">
                  <c:v>-458.38400000000001</c:v>
                </c:pt>
                <c:pt idx="14">
                  <c:v>-460.98500000000007</c:v>
                </c:pt>
                <c:pt idx="15">
                  <c:v>-453.30700000000002</c:v>
                </c:pt>
                <c:pt idx="16">
                  <c:v>-165.39699999999999</c:v>
                </c:pt>
                <c:pt idx="17">
                  <c:v>-85.151000000000025</c:v>
                </c:pt>
                <c:pt idx="18">
                  <c:v>-61.204999999999984</c:v>
                </c:pt>
                <c:pt idx="19">
                  <c:v>5.929000000000002</c:v>
                </c:pt>
                <c:pt idx="20">
                  <c:v>-87.603000000000023</c:v>
                </c:pt>
                <c:pt idx="21">
                  <c:v>-119.05199999999999</c:v>
                </c:pt>
                <c:pt idx="22">
                  <c:v>-199.77800000000002</c:v>
                </c:pt>
                <c:pt idx="23">
                  <c:v>-228.54899999999998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897-497A-8C42-ECB2B9E20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A4-4022-B444-9FC185F8EA8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A4-4022-B444-9FC185F8E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89.27</c:v>
                </c:pt>
                <c:pt idx="1">
                  <c:v>83.61</c:v>
                </c:pt>
                <c:pt idx="2">
                  <c:v>89.26</c:v>
                </c:pt>
                <c:pt idx="3">
                  <c:v>83.49</c:v>
                </c:pt>
                <c:pt idx="4">
                  <c:v>86.72</c:v>
                </c:pt>
                <c:pt idx="5">
                  <c:v>131.57</c:v>
                </c:pt>
                <c:pt idx="6">
                  <c:v>269.69</c:v>
                </c:pt>
                <c:pt idx="7">
                  <c:v>452.11</c:v>
                </c:pt>
                <c:pt idx="8">
                  <c:v>593.20000000000005</c:v>
                </c:pt>
                <c:pt idx="9">
                  <c:v>595.69000000000005</c:v>
                </c:pt>
                <c:pt idx="10">
                  <c:v>342.05</c:v>
                </c:pt>
                <c:pt idx="11">
                  <c:v>341.53</c:v>
                </c:pt>
                <c:pt idx="12">
                  <c:v>333.53</c:v>
                </c:pt>
                <c:pt idx="13">
                  <c:v>334.69</c:v>
                </c:pt>
                <c:pt idx="14">
                  <c:v>314.43</c:v>
                </c:pt>
                <c:pt idx="15">
                  <c:v>296.95999999999998</c:v>
                </c:pt>
                <c:pt idx="16">
                  <c:v>558.32000000000005</c:v>
                </c:pt>
                <c:pt idx="17">
                  <c:v>619.14</c:v>
                </c:pt>
                <c:pt idx="18">
                  <c:v>674.69</c:v>
                </c:pt>
                <c:pt idx="19">
                  <c:v>728.76</c:v>
                </c:pt>
                <c:pt idx="20">
                  <c:v>665.01</c:v>
                </c:pt>
                <c:pt idx="21">
                  <c:v>542.03</c:v>
                </c:pt>
                <c:pt idx="22">
                  <c:v>447.5</c:v>
                </c:pt>
                <c:pt idx="23">
                  <c:v>362.82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7C-47A8-82C9-C1C390B46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17-49D8-A4D0-1C9CC1617673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17-49D8-A4D0-1C9CC1617673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17-49D8-A4D0-1C9CC161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29-44F5-ABAA-7FDB3260B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29-44F5-ABAA-7FDB3260B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6-4C9D-ACA8-9FAE5393AA3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F6-4C9D-ACA8-9FAE5393A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4F-4B86-8A6D-41AB8AA8784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4F-4B86-8A6D-41AB8AA87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8-469E-8EFA-C796E24E2227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8-469E-8EFA-C796E24E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73-B05A-BE730FE8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DD4-BD12-4CF523E62D0F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DD4-BD12-4CF523E6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24-BF66-672EA99E5D66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24-BF66-672EA99E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476-9F9A-3834F3BD2D2F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1-4476-9F9A-3834F3BD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815-9DF9-A5577B973B20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815-9DF9-A5577B97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7-476E-BE75-8D78F9C53EB4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7-476E-BE75-8D78F9C53EB4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7-476E-BE75-8D78F9C5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411-9ABF-831FF139AE1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411-9ABF-831FF139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9F1-BC04-737619A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315-B6AD-15580317976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315-B6AD-155803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EDA-A1F4-AEA3680C2DA7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EDA-A1F4-AEA3680C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5-42FE-B75B-62C405EF938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5-42FE-B75B-62C405EF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ED3-A67B-95E96032397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ED3-A67B-95E96032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2A-4178-B1CE-4C079B4B624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2A-4178-B1CE-4C079B4B624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2A-4178-B1CE-4C079B4B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460-83AE-57141AD818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460-83AE-57141AD8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6D3-BFA0-76E6D60E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77-B414-7A4D0E2B8E17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77-B414-7A4D0E2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E-436F-8876-11B982E561F7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E-436F-8876-11B982E5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E7E-A642-324EE31C827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E7E-A642-324EE31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B87-9A13-8CEF22EFD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E-4B87-9A13-8CEF22E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09-4D90-99B5-21D3BA7BB7D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09-4D90-99B5-21D3BA7BB7D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09-4D90-99B5-21D3BA7B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143-B185-A78089D727F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143-B185-A78089D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C-48F3-9DB1-F22F71E4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759-B51E-FBEFEE1615CD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0-4759-B51E-FBEFEE16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B13-A615-12138F8A7A7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B13-A615-12138F8A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889-B9AF-589665067563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889-B9AF-58966506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F-48C1-9D38-4E5C8D61A878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8C1-9D38-4E5C8D61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E-4D1F-81A4-BF274E08012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E-4D1F-81A4-BF274E08012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3E-4D1F-81A4-BF274E08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6-447E-97F3-816D56D9388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6-447E-97F3-816D56D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5EF-B056-9B99FF0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4BA-A932-956DBA6927B1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4BA-A932-956DBA69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4-406C-8DE7-961E33EC844E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06C-8DE7-961E33EC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520-9FEC-ABCA78F4D5C1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F-4520-9FEC-ABCA78F4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9-4550-901A-A3677B30FAE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9-4550-901A-A3677B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1-4478-89BA-708E8C14D1A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1-4478-89BA-708E8C14D1A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1-4478-89BA-708E8C14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C90-830E-FCEF0295F5A4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C90-830E-FCEF0295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A-4886-B4AF-C3B8D1E2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4-4C5F-8B06-721481977AF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4-4C5F-8B06-7214819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0-4B22-8FEE-1F9617DD4112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0-4B22-8FEE-1F9617D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309-B970-B893698E31FC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309-B970-B893698E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1EE-89A5-3C4516DAD115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1EE-89A5-3C4516DA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9-43B6-888E-4832FDD3DD7F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9-43B6-888E-4832FDD3DD7F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99-43B6-888E-4832FDD3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324" Type="http://schemas.openxmlformats.org/officeDocument/2006/relationships/chart" Target="../charts/chart321.xml"/><Relationship Id="rId366" Type="http://schemas.openxmlformats.org/officeDocument/2006/relationships/chart" Target="../charts/chart363.xml"/><Relationship Id="rId170" Type="http://schemas.openxmlformats.org/officeDocument/2006/relationships/chart" Target="../charts/chart167.xml"/><Relationship Id="rId226" Type="http://schemas.openxmlformats.org/officeDocument/2006/relationships/chart" Target="../charts/chart223.xml"/><Relationship Id="rId433" Type="http://schemas.openxmlformats.org/officeDocument/2006/relationships/chart" Target="../charts/chart430.xml"/><Relationship Id="rId268" Type="http://schemas.openxmlformats.org/officeDocument/2006/relationships/chart" Target="../charts/chart265.xml"/><Relationship Id="rId475" Type="http://schemas.openxmlformats.org/officeDocument/2006/relationships/chart" Target="../charts/chart472.xml"/><Relationship Id="rId32" Type="http://schemas.openxmlformats.org/officeDocument/2006/relationships/chart" Target="../charts/chart29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335" Type="http://schemas.openxmlformats.org/officeDocument/2006/relationships/chart" Target="../charts/chart332.xml"/><Relationship Id="rId377" Type="http://schemas.openxmlformats.org/officeDocument/2006/relationships/chart" Target="../charts/chart374.xml"/><Relationship Id="rId500" Type="http://schemas.openxmlformats.org/officeDocument/2006/relationships/chart" Target="../charts/chart497.xml"/><Relationship Id="rId5" Type="http://schemas.openxmlformats.org/officeDocument/2006/relationships/chart" Target="../charts/chart2.xml"/><Relationship Id="rId181" Type="http://schemas.openxmlformats.org/officeDocument/2006/relationships/chart" Target="../charts/chart178.xml"/><Relationship Id="rId237" Type="http://schemas.openxmlformats.org/officeDocument/2006/relationships/chart" Target="../charts/chart234.xml"/><Relationship Id="rId402" Type="http://schemas.openxmlformats.org/officeDocument/2006/relationships/chart" Target="../charts/chart399.xml"/><Relationship Id="rId279" Type="http://schemas.openxmlformats.org/officeDocument/2006/relationships/chart" Target="../charts/chart276.xml"/><Relationship Id="rId444" Type="http://schemas.openxmlformats.org/officeDocument/2006/relationships/chart" Target="../charts/chart441.xml"/><Relationship Id="rId486" Type="http://schemas.openxmlformats.org/officeDocument/2006/relationships/chart" Target="../charts/chart483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346" Type="http://schemas.openxmlformats.org/officeDocument/2006/relationships/chart" Target="../charts/chart343.xml"/><Relationship Id="rId388" Type="http://schemas.openxmlformats.org/officeDocument/2006/relationships/chart" Target="../charts/chart385.xml"/><Relationship Id="rId511" Type="http://schemas.openxmlformats.org/officeDocument/2006/relationships/chart" Target="../charts/chart508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413" Type="http://schemas.openxmlformats.org/officeDocument/2006/relationships/chart" Target="../charts/chart410.xml"/><Relationship Id="rId248" Type="http://schemas.openxmlformats.org/officeDocument/2006/relationships/chart" Target="../charts/chart245.xml"/><Relationship Id="rId455" Type="http://schemas.openxmlformats.org/officeDocument/2006/relationships/chart" Target="../charts/chart452.xml"/><Relationship Id="rId497" Type="http://schemas.openxmlformats.org/officeDocument/2006/relationships/chart" Target="../charts/chart494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315" Type="http://schemas.openxmlformats.org/officeDocument/2006/relationships/chart" Target="../charts/chart312.xml"/><Relationship Id="rId357" Type="http://schemas.openxmlformats.org/officeDocument/2006/relationships/chart" Target="../charts/chart354.xml"/><Relationship Id="rId54" Type="http://schemas.openxmlformats.org/officeDocument/2006/relationships/chart" Target="../charts/chart51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217" Type="http://schemas.openxmlformats.org/officeDocument/2006/relationships/chart" Target="../charts/chart214.xml"/><Relationship Id="rId399" Type="http://schemas.openxmlformats.org/officeDocument/2006/relationships/chart" Target="../charts/chart396.xml"/><Relationship Id="rId259" Type="http://schemas.openxmlformats.org/officeDocument/2006/relationships/chart" Target="../charts/chart256.xml"/><Relationship Id="rId424" Type="http://schemas.openxmlformats.org/officeDocument/2006/relationships/chart" Target="../charts/chart421.xml"/><Relationship Id="rId466" Type="http://schemas.openxmlformats.org/officeDocument/2006/relationships/chart" Target="../charts/chart463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326" Type="http://schemas.openxmlformats.org/officeDocument/2006/relationships/chart" Target="../charts/chart323.xml"/><Relationship Id="rId65" Type="http://schemas.openxmlformats.org/officeDocument/2006/relationships/chart" Target="../charts/chart62.xml"/><Relationship Id="rId130" Type="http://schemas.openxmlformats.org/officeDocument/2006/relationships/chart" Target="../charts/chart127.xml"/><Relationship Id="rId368" Type="http://schemas.openxmlformats.org/officeDocument/2006/relationships/chart" Target="../charts/chart365.xml"/><Relationship Id="rId172" Type="http://schemas.openxmlformats.org/officeDocument/2006/relationships/chart" Target="../charts/chart169.xml"/><Relationship Id="rId228" Type="http://schemas.openxmlformats.org/officeDocument/2006/relationships/chart" Target="../charts/chart225.xml"/><Relationship Id="rId435" Type="http://schemas.openxmlformats.org/officeDocument/2006/relationships/chart" Target="../charts/chart432.xml"/><Relationship Id="rId477" Type="http://schemas.openxmlformats.org/officeDocument/2006/relationships/chart" Target="../charts/chart474.xml"/><Relationship Id="rId281" Type="http://schemas.openxmlformats.org/officeDocument/2006/relationships/chart" Target="../charts/chart278.xml"/><Relationship Id="rId337" Type="http://schemas.openxmlformats.org/officeDocument/2006/relationships/chart" Target="../charts/chart334.xml"/><Relationship Id="rId502" Type="http://schemas.openxmlformats.org/officeDocument/2006/relationships/chart" Target="../charts/chart499.xml"/><Relationship Id="rId34" Type="http://schemas.openxmlformats.org/officeDocument/2006/relationships/chart" Target="../charts/chart31.xml"/><Relationship Id="rId76" Type="http://schemas.openxmlformats.org/officeDocument/2006/relationships/chart" Target="../charts/chart73.xml"/><Relationship Id="rId141" Type="http://schemas.openxmlformats.org/officeDocument/2006/relationships/chart" Target="../charts/chart138.xml"/><Relationship Id="rId379" Type="http://schemas.openxmlformats.org/officeDocument/2006/relationships/chart" Target="../charts/chart376.xml"/><Relationship Id="rId7" Type="http://schemas.openxmlformats.org/officeDocument/2006/relationships/chart" Target="../charts/chart4.xml"/><Relationship Id="rId183" Type="http://schemas.openxmlformats.org/officeDocument/2006/relationships/chart" Target="../charts/chart180.xml"/><Relationship Id="rId239" Type="http://schemas.openxmlformats.org/officeDocument/2006/relationships/chart" Target="../charts/chart236.xml"/><Relationship Id="rId390" Type="http://schemas.openxmlformats.org/officeDocument/2006/relationships/chart" Target="../charts/chart387.xml"/><Relationship Id="rId404" Type="http://schemas.openxmlformats.org/officeDocument/2006/relationships/chart" Target="../charts/chart401.xml"/><Relationship Id="rId446" Type="http://schemas.openxmlformats.org/officeDocument/2006/relationships/chart" Target="../charts/chart443.xml"/><Relationship Id="rId250" Type="http://schemas.openxmlformats.org/officeDocument/2006/relationships/chart" Target="../charts/chart247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488" Type="http://schemas.openxmlformats.org/officeDocument/2006/relationships/chart" Target="../charts/chart485.xml"/><Relationship Id="rId45" Type="http://schemas.openxmlformats.org/officeDocument/2006/relationships/chart" Target="../charts/chart42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348" Type="http://schemas.openxmlformats.org/officeDocument/2006/relationships/chart" Target="../charts/chart345.xml"/><Relationship Id="rId513" Type="http://schemas.openxmlformats.org/officeDocument/2006/relationships/chart" Target="../charts/chart510.xml"/><Relationship Id="rId152" Type="http://schemas.openxmlformats.org/officeDocument/2006/relationships/chart" Target="../charts/chart149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415" Type="http://schemas.openxmlformats.org/officeDocument/2006/relationships/chart" Target="../charts/chart412.xml"/><Relationship Id="rId457" Type="http://schemas.openxmlformats.org/officeDocument/2006/relationships/chart" Target="../charts/chart454.xml"/><Relationship Id="rId261" Type="http://schemas.openxmlformats.org/officeDocument/2006/relationships/chart" Target="../charts/chart258.xml"/><Relationship Id="rId499" Type="http://schemas.openxmlformats.org/officeDocument/2006/relationships/chart" Target="../charts/chart496.xml"/><Relationship Id="rId14" Type="http://schemas.openxmlformats.org/officeDocument/2006/relationships/chart" Target="../charts/chart11.xml"/><Relationship Id="rId56" Type="http://schemas.openxmlformats.org/officeDocument/2006/relationships/chart" Target="../charts/chart53.xml"/><Relationship Id="rId317" Type="http://schemas.openxmlformats.org/officeDocument/2006/relationships/chart" Target="../charts/chart314.xml"/><Relationship Id="rId359" Type="http://schemas.openxmlformats.org/officeDocument/2006/relationships/chart" Target="../charts/chart356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63" Type="http://schemas.openxmlformats.org/officeDocument/2006/relationships/chart" Target="../charts/chart160.xml"/><Relationship Id="rId219" Type="http://schemas.openxmlformats.org/officeDocument/2006/relationships/chart" Target="../charts/chart216.xml"/><Relationship Id="rId370" Type="http://schemas.openxmlformats.org/officeDocument/2006/relationships/chart" Target="../charts/chart367.xml"/><Relationship Id="rId426" Type="http://schemas.openxmlformats.org/officeDocument/2006/relationships/chart" Target="../charts/chart423.xml"/><Relationship Id="rId230" Type="http://schemas.openxmlformats.org/officeDocument/2006/relationships/chart" Target="../charts/chart227.xml"/><Relationship Id="rId468" Type="http://schemas.openxmlformats.org/officeDocument/2006/relationships/chart" Target="../charts/chart465.xml"/><Relationship Id="rId25" Type="http://schemas.openxmlformats.org/officeDocument/2006/relationships/chart" Target="../charts/chart22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328" Type="http://schemas.openxmlformats.org/officeDocument/2006/relationships/chart" Target="../charts/chart325.xml"/><Relationship Id="rId132" Type="http://schemas.openxmlformats.org/officeDocument/2006/relationships/chart" Target="../charts/chart129.xml"/><Relationship Id="rId174" Type="http://schemas.openxmlformats.org/officeDocument/2006/relationships/chart" Target="../charts/chart171.xml"/><Relationship Id="rId381" Type="http://schemas.openxmlformats.org/officeDocument/2006/relationships/chart" Target="../charts/chart378.xml"/><Relationship Id="rId241" Type="http://schemas.openxmlformats.org/officeDocument/2006/relationships/chart" Target="../charts/chart238.xml"/><Relationship Id="rId437" Type="http://schemas.openxmlformats.org/officeDocument/2006/relationships/chart" Target="../charts/chart434.xml"/><Relationship Id="rId479" Type="http://schemas.openxmlformats.org/officeDocument/2006/relationships/chart" Target="../charts/chart476.xml"/><Relationship Id="rId36" Type="http://schemas.openxmlformats.org/officeDocument/2006/relationships/chart" Target="../charts/chart33.xml"/><Relationship Id="rId283" Type="http://schemas.openxmlformats.org/officeDocument/2006/relationships/chart" Target="../charts/chart280.xml"/><Relationship Id="rId339" Type="http://schemas.openxmlformats.org/officeDocument/2006/relationships/chart" Target="../charts/chart336.xml"/><Relationship Id="rId490" Type="http://schemas.openxmlformats.org/officeDocument/2006/relationships/chart" Target="../charts/chart487.xml"/><Relationship Id="rId504" Type="http://schemas.openxmlformats.org/officeDocument/2006/relationships/chart" Target="../charts/chart501.xml"/><Relationship Id="rId78" Type="http://schemas.openxmlformats.org/officeDocument/2006/relationships/chart" Target="../charts/chart75.xml"/><Relationship Id="rId101" Type="http://schemas.openxmlformats.org/officeDocument/2006/relationships/chart" Target="../charts/chart98.xml"/><Relationship Id="rId143" Type="http://schemas.openxmlformats.org/officeDocument/2006/relationships/chart" Target="../charts/chart140.xml"/><Relationship Id="rId185" Type="http://schemas.openxmlformats.org/officeDocument/2006/relationships/chart" Target="../charts/chart182.xml"/><Relationship Id="rId350" Type="http://schemas.openxmlformats.org/officeDocument/2006/relationships/chart" Target="../charts/chart347.xml"/><Relationship Id="rId406" Type="http://schemas.openxmlformats.org/officeDocument/2006/relationships/chart" Target="../charts/chart403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392" Type="http://schemas.openxmlformats.org/officeDocument/2006/relationships/chart" Target="../charts/chart389.xml"/><Relationship Id="rId448" Type="http://schemas.openxmlformats.org/officeDocument/2006/relationships/chart" Target="../charts/chart445.xml"/><Relationship Id="rId252" Type="http://schemas.openxmlformats.org/officeDocument/2006/relationships/chart" Target="../charts/chart249.xml"/><Relationship Id="rId294" Type="http://schemas.openxmlformats.org/officeDocument/2006/relationships/chart" Target="../charts/chart291.xml"/><Relationship Id="rId308" Type="http://schemas.openxmlformats.org/officeDocument/2006/relationships/chart" Target="../charts/chart305.xml"/><Relationship Id="rId515" Type="http://schemas.openxmlformats.org/officeDocument/2006/relationships/chart" Target="../charts/chart512.xml"/><Relationship Id="rId47" Type="http://schemas.openxmlformats.org/officeDocument/2006/relationships/chart" Target="../charts/chart44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54" Type="http://schemas.openxmlformats.org/officeDocument/2006/relationships/chart" Target="../charts/chart151.xml"/><Relationship Id="rId361" Type="http://schemas.openxmlformats.org/officeDocument/2006/relationships/chart" Target="../charts/chart358.xml"/><Relationship Id="rId196" Type="http://schemas.openxmlformats.org/officeDocument/2006/relationships/chart" Target="../charts/chart193.xml"/><Relationship Id="rId417" Type="http://schemas.openxmlformats.org/officeDocument/2006/relationships/chart" Target="../charts/chart414.xml"/><Relationship Id="rId459" Type="http://schemas.openxmlformats.org/officeDocument/2006/relationships/chart" Target="../charts/chart456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63" Type="http://schemas.openxmlformats.org/officeDocument/2006/relationships/chart" Target="../charts/chart260.xml"/><Relationship Id="rId319" Type="http://schemas.openxmlformats.org/officeDocument/2006/relationships/chart" Target="../charts/chart316.xml"/><Relationship Id="rId470" Type="http://schemas.openxmlformats.org/officeDocument/2006/relationships/chart" Target="../charts/chart467.xml"/><Relationship Id="rId58" Type="http://schemas.openxmlformats.org/officeDocument/2006/relationships/chart" Target="../charts/chart55.xml"/><Relationship Id="rId123" Type="http://schemas.openxmlformats.org/officeDocument/2006/relationships/chart" Target="../charts/chart120.xml"/><Relationship Id="rId330" Type="http://schemas.openxmlformats.org/officeDocument/2006/relationships/chart" Target="../charts/chart327.xml"/><Relationship Id="rId165" Type="http://schemas.openxmlformats.org/officeDocument/2006/relationships/chart" Target="../charts/chart162.xml"/><Relationship Id="rId372" Type="http://schemas.openxmlformats.org/officeDocument/2006/relationships/chart" Target="../charts/chart369.xml"/><Relationship Id="rId428" Type="http://schemas.openxmlformats.org/officeDocument/2006/relationships/chart" Target="../charts/chart425.xml"/><Relationship Id="rId232" Type="http://schemas.openxmlformats.org/officeDocument/2006/relationships/chart" Target="../charts/chart229.xml"/><Relationship Id="rId274" Type="http://schemas.openxmlformats.org/officeDocument/2006/relationships/chart" Target="../charts/chart271.xml"/><Relationship Id="rId481" Type="http://schemas.openxmlformats.org/officeDocument/2006/relationships/chart" Target="../charts/chart478.xml"/><Relationship Id="rId27" Type="http://schemas.openxmlformats.org/officeDocument/2006/relationships/chart" Target="../charts/chart24.xml"/><Relationship Id="rId69" Type="http://schemas.openxmlformats.org/officeDocument/2006/relationships/chart" Target="../charts/chart66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76" Type="http://schemas.openxmlformats.org/officeDocument/2006/relationships/chart" Target="../charts/chart173.xml"/><Relationship Id="rId341" Type="http://schemas.openxmlformats.org/officeDocument/2006/relationships/chart" Target="../charts/chart338.xml"/><Relationship Id="rId383" Type="http://schemas.openxmlformats.org/officeDocument/2006/relationships/chart" Target="../charts/chart380.xml"/><Relationship Id="rId439" Type="http://schemas.openxmlformats.org/officeDocument/2006/relationships/chart" Target="../charts/chart436.xml"/><Relationship Id="rId201" Type="http://schemas.openxmlformats.org/officeDocument/2006/relationships/chart" Target="../charts/chart198.xml"/><Relationship Id="rId243" Type="http://schemas.openxmlformats.org/officeDocument/2006/relationships/chart" Target="../charts/chart240.xml"/><Relationship Id="rId285" Type="http://schemas.openxmlformats.org/officeDocument/2006/relationships/chart" Target="../charts/chart282.xml"/><Relationship Id="rId450" Type="http://schemas.openxmlformats.org/officeDocument/2006/relationships/chart" Target="../charts/chart447.xml"/><Relationship Id="rId506" Type="http://schemas.openxmlformats.org/officeDocument/2006/relationships/chart" Target="../charts/chart503.xml"/><Relationship Id="rId38" Type="http://schemas.openxmlformats.org/officeDocument/2006/relationships/chart" Target="../charts/chart35.xml"/><Relationship Id="rId103" Type="http://schemas.openxmlformats.org/officeDocument/2006/relationships/chart" Target="../charts/chart100.xml"/><Relationship Id="rId310" Type="http://schemas.openxmlformats.org/officeDocument/2006/relationships/chart" Target="../charts/chart307.xml"/><Relationship Id="rId492" Type="http://schemas.openxmlformats.org/officeDocument/2006/relationships/chart" Target="../charts/chart489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87" Type="http://schemas.openxmlformats.org/officeDocument/2006/relationships/chart" Target="../charts/chart184.xml"/><Relationship Id="rId352" Type="http://schemas.openxmlformats.org/officeDocument/2006/relationships/chart" Target="../charts/chart349.xml"/><Relationship Id="rId394" Type="http://schemas.openxmlformats.org/officeDocument/2006/relationships/chart" Target="../charts/chart391.xml"/><Relationship Id="rId408" Type="http://schemas.openxmlformats.org/officeDocument/2006/relationships/chart" Target="../charts/chart405.xml"/><Relationship Id="rId212" Type="http://schemas.openxmlformats.org/officeDocument/2006/relationships/chart" Target="../charts/chart209.xml"/><Relationship Id="rId254" Type="http://schemas.openxmlformats.org/officeDocument/2006/relationships/chart" Target="../charts/chart251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96" Type="http://schemas.openxmlformats.org/officeDocument/2006/relationships/chart" Target="../charts/chart293.xml"/><Relationship Id="rId461" Type="http://schemas.openxmlformats.org/officeDocument/2006/relationships/chart" Target="../charts/chart458.xml"/><Relationship Id="rId60" Type="http://schemas.openxmlformats.org/officeDocument/2006/relationships/chart" Target="../charts/chart57.xml"/><Relationship Id="rId156" Type="http://schemas.openxmlformats.org/officeDocument/2006/relationships/chart" Target="../charts/chart153.xml"/><Relationship Id="rId198" Type="http://schemas.openxmlformats.org/officeDocument/2006/relationships/chart" Target="../charts/chart195.xml"/><Relationship Id="rId321" Type="http://schemas.openxmlformats.org/officeDocument/2006/relationships/chart" Target="../charts/chart318.xml"/><Relationship Id="rId363" Type="http://schemas.openxmlformats.org/officeDocument/2006/relationships/chart" Target="../charts/chart360.xml"/><Relationship Id="rId419" Type="http://schemas.openxmlformats.org/officeDocument/2006/relationships/chart" Target="../charts/chart416.xml"/><Relationship Id="rId223" Type="http://schemas.openxmlformats.org/officeDocument/2006/relationships/chart" Target="../charts/chart220.xml"/><Relationship Id="rId430" Type="http://schemas.openxmlformats.org/officeDocument/2006/relationships/chart" Target="../charts/chart427.xml"/><Relationship Id="rId18" Type="http://schemas.openxmlformats.org/officeDocument/2006/relationships/chart" Target="../charts/chart15.xml"/><Relationship Id="rId265" Type="http://schemas.openxmlformats.org/officeDocument/2006/relationships/chart" Target="../charts/chart262.xml"/><Relationship Id="rId472" Type="http://schemas.openxmlformats.org/officeDocument/2006/relationships/chart" Target="../charts/chart469.xml"/><Relationship Id="rId125" Type="http://schemas.openxmlformats.org/officeDocument/2006/relationships/chart" Target="../charts/chart122.xml"/><Relationship Id="rId167" Type="http://schemas.openxmlformats.org/officeDocument/2006/relationships/chart" Target="../charts/chart164.xml"/><Relationship Id="rId332" Type="http://schemas.openxmlformats.org/officeDocument/2006/relationships/chart" Target="../charts/chart329.xml"/><Relationship Id="rId374" Type="http://schemas.openxmlformats.org/officeDocument/2006/relationships/chart" Target="../charts/chart371.xml"/><Relationship Id="rId71" Type="http://schemas.openxmlformats.org/officeDocument/2006/relationships/chart" Target="../charts/chart68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76" Type="http://schemas.openxmlformats.org/officeDocument/2006/relationships/chart" Target="../charts/chart273.xml"/><Relationship Id="rId441" Type="http://schemas.openxmlformats.org/officeDocument/2006/relationships/chart" Target="../charts/chart438.xml"/><Relationship Id="rId483" Type="http://schemas.openxmlformats.org/officeDocument/2006/relationships/chart" Target="../charts/chart480.xml"/><Relationship Id="rId40" Type="http://schemas.openxmlformats.org/officeDocument/2006/relationships/chart" Target="../charts/chart37.xml"/><Relationship Id="rId136" Type="http://schemas.openxmlformats.org/officeDocument/2006/relationships/chart" Target="../charts/chart133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343" Type="http://schemas.openxmlformats.org/officeDocument/2006/relationships/chart" Target="../charts/chart340.xml"/><Relationship Id="rId82" Type="http://schemas.openxmlformats.org/officeDocument/2006/relationships/chart" Target="../charts/chart79.xml"/><Relationship Id="rId203" Type="http://schemas.openxmlformats.org/officeDocument/2006/relationships/chart" Target="../charts/chart200.xml"/><Relationship Id="rId385" Type="http://schemas.openxmlformats.org/officeDocument/2006/relationships/chart" Target="../charts/chart382.xml"/><Relationship Id="rId245" Type="http://schemas.openxmlformats.org/officeDocument/2006/relationships/chart" Target="../charts/chart242.xml"/><Relationship Id="rId287" Type="http://schemas.openxmlformats.org/officeDocument/2006/relationships/chart" Target="../charts/chart284.xml"/><Relationship Id="rId410" Type="http://schemas.openxmlformats.org/officeDocument/2006/relationships/chart" Target="../charts/chart407.xml"/><Relationship Id="rId452" Type="http://schemas.openxmlformats.org/officeDocument/2006/relationships/chart" Target="../charts/chart449.xml"/><Relationship Id="rId494" Type="http://schemas.openxmlformats.org/officeDocument/2006/relationships/chart" Target="../charts/chart491.xml"/><Relationship Id="rId508" Type="http://schemas.openxmlformats.org/officeDocument/2006/relationships/chart" Target="../charts/chart505.xml"/><Relationship Id="rId105" Type="http://schemas.openxmlformats.org/officeDocument/2006/relationships/chart" Target="../charts/chart102.xml"/><Relationship Id="rId147" Type="http://schemas.openxmlformats.org/officeDocument/2006/relationships/chart" Target="../charts/chart144.xml"/><Relationship Id="rId312" Type="http://schemas.openxmlformats.org/officeDocument/2006/relationships/chart" Target="../charts/chart309.xml"/><Relationship Id="rId354" Type="http://schemas.openxmlformats.org/officeDocument/2006/relationships/chart" Target="../charts/chart351.xml"/><Relationship Id="rId51" Type="http://schemas.openxmlformats.org/officeDocument/2006/relationships/chart" Target="../charts/chart48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96" Type="http://schemas.openxmlformats.org/officeDocument/2006/relationships/chart" Target="../charts/chart393.xml"/><Relationship Id="rId214" Type="http://schemas.openxmlformats.org/officeDocument/2006/relationships/chart" Target="../charts/chart211.xml"/><Relationship Id="rId256" Type="http://schemas.openxmlformats.org/officeDocument/2006/relationships/chart" Target="../charts/chart253.xml"/><Relationship Id="rId298" Type="http://schemas.openxmlformats.org/officeDocument/2006/relationships/chart" Target="../charts/chart295.xml"/><Relationship Id="rId421" Type="http://schemas.openxmlformats.org/officeDocument/2006/relationships/chart" Target="../charts/chart418.xml"/><Relationship Id="rId463" Type="http://schemas.openxmlformats.org/officeDocument/2006/relationships/chart" Target="../charts/chart460.xml"/><Relationship Id="rId116" Type="http://schemas.openxmlformats.org/officeDocument/2006/relationships/chart" Target="../charts/chart113.xml"/><Relationship Id="rId158" Type="http://schemas.openxmlformats.org/officeDocument/2006/relationships/chart" Target="../charts/chart155.xml"/><Relationship Id="rId323" Type="http://schemas.openxmlformats.org/officeDocument/2006/relationships/chart" Target="../charts/chart320.xml"/><Relationship Id="rId20" Type="http://schemas.openxmlformats.org/officeDocument/2006/relationships/chart" Target="../charts/chart17.xml"/><Relationship Id="rId62" Type="http://schemas.openxmlformats.org/officeDocument/2006/relationships/chart" Target="../charts/chart59.xml"/><Relationship Id="rId365" Type="http://schemas.openxmlformats.org/officeDocument/2006/relationships/chart" Target="../charts/chart362.xml"/><Relationship Id="rId225" Type="http://schemas.openxmlformats.org/officeDocument/2006/relationships/chart" Target="../charts/chart222.xml"/><Relationship Id="rId267" Type="http://schemas.openxmlformats.org/officeDocument/2006/relationships/chart" Target="../charts/chart264.xml"/><Relationship Id="rId432" Type="http://schemas.openxmlformats.org/officeDocument/2006/relationships/chart" Target="../charts/chart429.xml"/><Relationship Id="rId474" Type="http://schemas.openxmlformats.org/officeDocument/2006/relationships/chart" Target="../charts/chart471.xml"/><Relationship Id="rId127" Type="http://schemas.openxmlformats.org/officeDocument/2006/relationships/chart" Target="../charts/chart124.xml"/><Relationship Id="rId31" Type="http://schemas.openxmlformats.org/officeDocument/2006/relationships/chart" Target="../charts/chart28.xml"/><Relationship Id="rId73" Type="http://schemas.openxmlformats.org/officeDocument/2006/relationships/chart" Target="../charts/chart70.xml"/><Relationship Id="rId169" Type="http://schemas.openxmlformats.org/officeDocument/2006/relationships/chart" Target="../charts/chart166.xml"/><Relationship Id="rId334" Type="http://schemas.openxmlformats.org/officeDocument/2006/relationships/chart" Target="../charts/chart331.xml"/><Relationship Id="rId376" Type="http://schemas.openxmlformats.org/officeDocument/2006/relationships/chart" Target="../charts/chart373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36" Type="http://schemas.openxmlformats.org/officeDocument/2006/relationships/chart" Target="../charts/chart233.xml"/><Relationship Id="rId278" Type="http://schemas.openxmlformats.org/officeDocument/2006/relationships/chart" Target="../charts/chart275.xml"/><Relationship Id="rId401" Type="http://schemas.openxmlformats.org/officeDocument/2006/relationships/chart" Target="../charts/chart398.xml"/><Relationship Id="rId443" Type="http://schemas.openxmlformats.org/officeDocument/2006/relationships/chart" Target="../charts/chart440.xml"/><Relationship Id="rId303" Type="http://schemas.openxmlformats.org/officeDocument/2006/relationships/chart" Target="../charts/chart300.xml"/><Relationship Id="rId485" Type="http://schemas.openxmlformats.org/officeDocument/2006/relationships/chart" Target="../charts/chart482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345" Type="http://schemas.openxmlformats.org/officeDocument/2006/relationships/chart" Target="../charts/chart342.xml"/><Relationship Id="rId387" Type="http://schemas.openxmlformats.org/officeDocument/2006/relationships/chart" Target="../charts/chart384.xml"/><Relationship Id="rId510" Type="http://schemas.openxmlformats.org/officeDocument/2006/relationships/chart" Target="../charts/chart507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412" Type="http://schemas.openxmlformats.org/officeDocument/2006/relationships/chart" Target="../charts/chart409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454" Type="http://schemas.openxmlformats.org/officeDocument/2006/relationships/chart" Target="../charts/chart451.xml"/><Relationship Id="rId496" Type="http://schemas.openxmlformats.org/officeDocument/2006/relationships/chart" Target="../charts/chart493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314" Type="http://schemas.openxmlformats.org/officeDocument/2006/relationships/chart" Target="../charts/chart311.xml"/><Relationship Id="rId356" Type="http://schemas.openxmlformats.org/officeDocument/2006/relationships/chart" Target="../charts/chart353.xml"/><Relationship Id="rId398" Type="http://schemas.openxmlformats.org/officeDocument/2006/relationships/chart" Target="../charts/chart395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423" Type="http://schemas.openxmlformats.org/officeDocument/2006/relationships/chart" Target="../charts/chart420.xml"/><Relationship Id="rId258" Type="http://schemas.openxmlformats.org/officeDocument/2006/relationships/chart" Target="../charts/chart255.xml"/><Relationship Id="rId465" Type="http://schemas.openxmlformats.org/officeDocument/2006/relationships/chart" Target="../charts/chart462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325" Type="http://schemas.openxmlformats.org/officeDocument/2006/relationships/chart" Target="../charts/chart322.xml"/><Relationship Id="rId367" Type="http://schemas.openxmlformats.org/officeDocument/2006/relationships/chart" Target="../charts/chart364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434" Type="http://schemas.openxmlformats.org/officeDocument/2006/relationships/chart" Target="../charts/chart431.xml"/><Relationship Id="rId476" Type="http://schemas.openxmlformats.org/officeDocument/2006/relationships/chart" Target="../charts/chart473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336" Type="http://schemas.openxmlformats.org/officeDocument/2006/relationships/chart" Target="../charts/chart333.xml"/><Relationship Id="rId501" Type="http://schemas.openxmlformats.org/officeDocument/2006/relationships/chart" Target="../charts/chart498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378" Type="http://schemas.openxmlformats.org/officeDocument/2006/relationships/chart" Target="../charts/chart375.xml"/><Relationship Id="rId403" Type="http://schemas.openxmlformats.org/officeDocument/2006/relationships/chart" Target="../charts/chart400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445" Type="http://schemas.openxmlformats.org/officeDocument/2006/relationships/chart" Target="../charts/chart442.xml"/><Relationship Id="rId487" Type="http://schemas.openxmlformats.org/officeDocument/2006/relationships/chart" Target="../charts/chart484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347" Type="http://schemas.openxmlformats.org/officeDocument/2006/relationships/chart" Target="../charts/chart344.xml"/><Relationship Id="rId512" Type="http://schemas.openxmlformats.org/officeDocument/2006/relationships/chart" Target="../charts/chart509.xml"/><Relationship Id="rId44" Type="http://schemas.openxmlformats.org/officeDocument/2006/relationships/chart" Target="../charts/chart41.xml"/><Relationship Id="rId86" Type="http://schemas.openxmlformats.org/officeDocument/2006/relationships/chart" Target="../charts/chart83.xml"/><Relationship Id="rId151" Type="http://schemas.openxmlformats.org/officeDocument/2006/relationships/chart" Target="../charts/chart148.xml"/><Relationship Id="rId389" Type="http://schemas.openxmlformats.org/officeDocument/2006/relationships/chart" Target="../charts/chart386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49" Type="http://schemas.openxmlformats.org/officeDocument/2006/relationships/chart" Target="../charts/chart246.xml"/><Relationship Id="rId414" Type="http://schemas.openxmlformats.org/officeDocument/2006/relationships/chart" Target="../charts/chart411.xml"/><Relationship Id="rId456" Type="http://schemas.openxmlformats.org/officeDocument/2006/relationships/chart" Target="../charts/chart453.xml"/><Relationship Id="rId498" Type="http://schemas.openxmlformats.org/officeDocument/2006/relationships/chart" Target="../charts/chart495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16" Type="http://schemas.openxmlformats.org/officeDocument/2006/relationships/chart" Target="../charts/chart313.xml"/><Relationship Id="rId55" Type="http://schemas.openxmlformats.org/officeDocument/2006/relationships/chart" Target="../charts/chart52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358" Type="http://schemas.openxmlformats.org/officeDocument/2006/relationships/chart" Target="../charts/chart355.xml"/><Relationship Id="rId162" Type="http://schemas.openxmlformats.org/officeDocument/2006/relationships/chart" Target="../charts/chart159.xml"/><Relationship Id="rId218" Type="http://schemas.openxmlformats.org/officeDocument/2006/relationships/chart" Target="../charts/chart215.xml"/><Relationship Id="rId425" Type="http://schemas.openxmlformats.org/officeDocument/2006/relationships/chart" Target="../charts/chart422.xml"/><Relationship Id="rId467" Type="http://schemas.openxmlformats.org/officeDocument/2006/relationships/chart" Target="../charts/chart464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66" Type="http://schemas.openxmlformats.org/officeDocument/2006/relationships/chart" Target="../charts/chart63.xml"/><Relationship Id="rId131" Type="http://schemas.openxmlformats.org/officeDocument/2006/relationships/chart" Target="../charts/chart128.xml"/><Relationship Id="rId327" Type="http://schemas.openxmlformats.org/officeDocument/2006/relationships/chart" Target="../charts/chart324.xml"/><Relationship Id="rId369" Type="http://schemas.openxmlformats.org/officeDocument/2006/relationships/chart" Target="../charts/chart366.xml"/><Relationship Id="rId173" Type="http://schemas.openxmlformats.org/officeDocument/2006/relationships/chart" Target="../charts/chart170.xml"/><Relationship Id="rId229" Type="http://schemas.openxmlformats.org/officeDocument/2006/relationships/chart" Target="../charts/chart226.xml"/><Relationship Id="rId380" Type="http://schemas.openxmlformats.org/officeDocument/2006/relationships/chart" Target="../charts/chart377.xml"/><Relationship Id="rId436" Type="http://schemas.openxmlformats.org/officeDocument/2006/relationships/chart" Target="../charts/chart433.xml"/><Relationship Id="rId240" Type="http://schemas.openxmlformats.org/officeDocument/2006/relationships/chart" Target="../charts/chart237.xml"/><Relationship Id="rId478" Type="http://schemas.openxmlformats.org/officeDocument/2006/relationships/chart" Target="../charts/chart475.xml"/><Relationship Id="rId35" Type="http://schemas.openxmlformats.org/officeDocument/2006/relationships/chart" Target="../charts/chart32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338" Type="http://schemas.openxmlformats.org/officeDocument/2006/relationships/chart" Target="../charts/chart335.xml"/><Relationship Id="rId503" Type="http://schemas.openxmlformats.org/officeDocument/2006/relationships/chart" Target="../charts/chart500.xml"/><Relationship Id="rId8" Type="http://schemas.openxmlformats.org/officeDocument/2006/relationships/chart" Target="../charts/chart5.xml"/><Relationship Id="rId142" Type="http://schemas.openxmlformats.org/officeDocument/2006/relationships/chart" Target="../charts/chart139.xml"/><Relationship Id="rId184" Type="http://schemas.openxmlformats.org/officeDocument/2006/relationships/chart" Target="../charts/chart181.xml"/><Relationship Id="rId391" Type="http://schemas.openxmlformats.org/officeDocument/2006/relationships/chart" Target="../charts/chart388.xml"/><Relationship Id="rId405" Type="http://schemas.openxmlformats.org/officeDocument/2006/relationships/chart" Target="../charts/chart402.xml"/><Relationship Id="rId447" Type="http://schemas.openxmlformats.org/officeDocument/2006/relationships/chart" Target="../charts/chart444.xml"/><Relationship Id="rId251" Type="http://schemas.openxmlformats.org/officeDocument/2006/relationships/chart" Target="../charts/chart248.xml"/><Relationship Id="rId489" Type="http://schemas.openxmlformats.org/officeDocument/2006/relationships/chart" Target="../charts/chart486.xml"/><Relationship Id="rId46" Type="http://schemas.openxmlformats.org/officeDocument/2006/relationships/chart" Target="../charts/chart43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349" Type="http://schemas.openxmlformats.org/officeDocument/2006/relationships/chart" Target="../charts/chart346.xml"/><Relationship Id="rId514" Type="http://schemas.openxmlformats.org/officeDocument/2006/relationships/chart" Target="../charts/chart511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53" Type="http://schemas.openxmlformats.org/officeDocument/2006/relationships/chart" Target="../charts/chart150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360" Type="http://schemas.openxmlformats.org/officeDocument/2006/relationships/chart" Target="../charts/chart357.xml"/><Relationship Id="rId416" Type="http://schemas.openxmlformats.org/officeDocument/2006/relationships/chart" Target="../charts/chart413.xml"/><Relationship Id="rId220" Type="http://schemas.openxmlformats.org/officeDocument/2006/relationships/chart" Target="../charts/chart217.xml"/><Relationship Id="rId458" Type="http://schemas.openxmlformats.org/officeDocument/2006/relationships/chart" Target="../charts/chart455.xml"/><Relationship Id="rId15" Type="http://schemas.openxmlformats.org/officeDocument/2006/relationships/chart" Target="../charts/chart12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318" Type="http://schemas.openxmlformats.org/officeDocument/2006/relationships/chart" Target="../charts/chart315.xml"/><Relationship Id="rId99" Type="http://schemas.openxmlformats.org/officeDocument/2006/relationships/chart" Target="../charts/chart96.xml"/><Relationship Id="rId122" Type="http://schemas.openxmlformats.org/officeDocument/2006/relationships/chart" Target="../charts/chart119.xml"/><Relationship Id="rId164" Type="http://schemas.openxmlformats.org/officeDocument/2006/relationships/chart" Target="../charts/chart161.xml"/><Relationship Id="rId371" Type="http://schemas.openxmlformats.org/officeDocument/2006/relationships/chart" Target="../charts/chart368.xml"/><Relationship Id="rId427" Type="http://schemas.openxmlformats.org/officeDocument/2006/relationships/chart" Target="../charts/chart424.xml"/><Relationship Id="rId469" Type="http://schemas.openxmlformats.org/officeDocument/2006/relationships/chart" Target="../charts/chart466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73" Type="http://schemas.openxmlformats.org/officeDocument/2006/relationships/chart" Target="../charts/chart270.xml"/><Relationship Id="rId329" Type="http://schemas.openxmlformats.org/officeDocument/2006/relationships/chart" Target="../charts/chart326.xml"/><Relationship Id="rId480" Type="http://schemas.openxmlformats.org/officeDocument/2006/relationships/chart" Target="../charts/chart477.xml"/><Relationship Id="rId68" Type="http://schemas.openxmlformats.org/officeDocument/2006/relationships/chart" Target="../charts/chart65.xml"/><Relationship Id="rId133" Type="http://schemas.openxmlformats.org/officeDocument/2006/relationships/chart" Target="../charts/chart130.xml"/><Relationship Id="rId175" Type="http://schemas.openxmlformats.org/officeDocument/2006/relationships/chart" Target="../charts/chart172.xml"/><Relationship Id="rId340" Type="http://schemas.openxmlformats.org/officeDocument/2006/relationships/chart" Target="../charts/chart337.xml"/><Relationship Id="rId200" Type="http://schemas.openxmlformats.org/officeDocument/2006/relationships/chart" Target="../charts/chart197.xml"/><Relationship Id="rId382" Type="http://schemas.openxmlformats.org/officeDocument/2006/relationships/chart" Target="../charts/chart379.xml"/><Relationship Id="rId438" Type="http://schemas.openxmlformats.org/officeDocument/2006/relationships/chart" Target="../charts/chart435.xml"/><Relationship Id="rId242" Type="http://schemas.openxmlformats.org/officeDocument/2006/relationships/chart" Target="../charts/chart239.xml"/><Relationship Id="rId284" Type="http://schemas.openxmlformats.org/officeDocument/2006/relationships/chart" Target="../charts/chart281.xml"/><Relationship Id="rId491" Type="http://schemas.openxmlformats.org/officeDocument/2006/relationships/chart" Target="../charts/chart488.xml"/><Relationship Id="rId505" Type="http://schemas.openxmlformats.org/officeDocument/2006/relationships/chart" Target="../charts/chart502.xml"/><Relationship Id="rId37" Type="http://schemas.openxmlformats.org/officeDocument/2006/relationships/chart" Target="../charts/chart34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86" Type="http://schemas.openxmlformats.org/officeDocument/2006/relationships/chart" Target="../charts/chart183.xml"/><Relationship Id="rId351" Type="http://schemas.openxmlformats.org/officeDocument/2006/relationships/chart" Target="../charts/chart348.xml"/><Relationship Id="rId393" Type="http://schemas.openxmlformats.org/officeDocument/2006/relationships/chart" Target="../charts/chart390.xml"/><Relationship Id="rId407" Type="http://schemas.openxmlformats.org/officeDocument/2006/relationships/chart" Target="../charts/chart404.xml"/><Relationship Id="rId449" Type="http://schemas.openxmlformats.org/officeDocument/2006/relationships/chart" Target="../charts/chart446.xml"/><Relationship Id="rId211" Type="http://schemas.openxmlformats.org/officeDocument/2006/relationships/chart" Target="../charts/chart208.xml"/><Relationship Id="rId253" Type="http://schemas.openxmlformats.org/officeDocument/2006/relationships/chart" Target="../charts/chart250.xml"/><Relationship Id="rId295" Type="http://schemas.openxmlformats.org/officeDocument/2006/relationships/chart" Target="../charts/chart292.xml"/><Relationship Id="rId309" Type="http://schemas.openxmlformats.org/officeDocument/2006/relationships/chart" Target="../charts/chart306.xml"/><Relationship Id="rId460" Type="http://schemas.openxmlformats.org/officeDocument/2006/relationships/chart" Target="../charts/chart457.xml"/><Relationship Id="rId48" Type="http://schemas.openxmlformats.org/officeDocument/2006/relationships/chart" Target="../charts/chart45.xml"/><Relationship Id="rId113" Type="http://schemas.openxmlformats.org/officeDocument/2006/relationships/chart" Target="../charts/chart110.xml"/><Relationship Id="rId320" Type="http://schemas.openxmlformats.org/officeDocument/2006/relationships/chart" Target="../charts/chart317.xml"/><Relationship Id="rId155" Type="http://schemas.openxmlformats.org/officeDocument/2006/relationships/chart" Target="../charts/chart152.xml"/><Relationship Id="rId197" Type="http://schemas.openxmlformats.org/officeDocument/2006/relationships/chart" Target="../charts/chart194.xml"/><Relationship Id="rId362" Type="http://schemas.openxmlformats.org/officeDocument/2006/relationships/chart" Target="../charts/chart359.xml"/><Relationship Id="rId418" Type="http://schemas.openxmlformats.org/officeDocument/2006/relationships/chart" Target="../charts/chart415.xml"/><Relationship Id="rId222" Type="http://schemas.openxmlformats.org/officeDocument/2006/relationships/chart" Target="../charts/chart219.xml"/><Relationship Id="rId264" Type="http://schemas.openxmlformats.org/officeDocument/2006/relationships/chart" Target="../charts/chart261.xml"/><Relationship Id="rId471" Type="http://schemas.openxmlformats.org/officeDocument/2006/relationships/chart" Target="../charts/chart468.xml"/><Relationship Id="rId17" Type="http://schemas.openxmlformats.org/officeDocument/2006/relationships/chart" Target="../charts/chart14.xml"/><Relationship Id="rId59" Type="http://schemas.openxmlformats.org/officeDocument/2006/relationships/chart" Target="../charts/chart56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166" Type="http://schemas.openxmlformats.org/officeDocument/2006/relationships/chart" Target="../charts/chart163.xml"/><Relationship Id="rId331" Type="http://schemas.openxmlformats.org/officeDocument/2006/relationships/chart" Target="../charts/chart328.xml"/><Relationship Id="rId373" Type="http://schemas.openxmlformats.org/officeDocument/2006/relationships/chart" Target="../charts/chart370.xml"/><Relationship Id="rId429" Type="http://schemas.openxmlformats.org/officeDocument/2006/relationships/chart" Target="../charts/chart426.xml"/><Relationship Id="rId1" Type="http://schemas.openxmlformats.org/officeDocument/2006/relationships/image" Target="../media/image1.png"/><Relationship Id="rId233" Type="http://schemas.openxmlformats.org/officeDocument/2006/relationships/chart" Target="../charts/chart230.xml"/><Relationship Id="rId440" Type="http://schemas.openxmlformats.org/officeDocument/2006/relationships/chart" Target="../charts/chart437.xml"/><Relationship Id="rId28" Type="http://schemas.openxmlformats.org/officeDocument/2006/relationships/chart" Target="../charts/chart25.xml"/><Relationship Id="rId275" Type="http://schemas.openxmlformats.org/officeDocument/2006/relationships/chart" Target="../charts/chart272.xml"/><Relationship Id="rId300" Type="http://schemas.openxmlformats.org/officeDocument/2006/relationships/chart" Target="../charts/chart297.xml"/><Relationship Id="rId482" Type="http://schemas.openxmlformats.org/officeDocument/2006/relationships/chart" Target="../charts/chart479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77" Type="http://schemas.openxmlformats.org/officeDocument/2006/relationships/chart" Target="../charts/chart174.xml"/><Relationship Id="rId342" Type="http://schemas.openxmlformats.org/officeDocument/2006/relationships/chart" Target="../charts/chart339.xml"/><Relationship Id="rId384" Type="http://schemas.openxmlformats.org/officeDocument/2006/relationships/chart" Target="../charts/chart381.xml"/><Relationship Id="rId202" Type="http://schemas.openxmlformats.org/officeDocument/2006/relationships/chart" Target="../charts/chart199.xml"/><Relationship Id="rId244" Type="http://schemas.openxmlformats.org/officeDocument/2006/relationships/chart" Target="../charts/chart241.xml"/><Relationship Id="rId39" Type="http://schemas.openxmlformats.org/officeDocument/2006/relationships/chart" Target="../charts/chart36.xml"/><Relationship Id="rId286" Type="http://schemas.openxmlformats.org/officeDocument/2006/relationships/chart" Target="../charts/chart283.xml"/><Relationship Id="rId451" Type="http://schemas.openxmlformats.org/officeDocument/2006/relationships/chart" Target="../charts/chart448.xml"/><Relationship Id="rId493" Type="http://schemas.openxmlformats.org/officeDocument/2006/relationships/chart" Target="../charts/chart490.xml"/><Relationship Id="rId507" Type="http://schemas.openxmlformats.org/officeDocument/2006/relationships/chart" Target="../charts/chart504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46" Type="http://schemas.openxmlformats.org/officeDocument/2006/relationships/chart" Target="../charts/chart143.xml"/><Relationship Id="rId188" Type="http://schemas.openxmlformats.org/officeDocument/2006/relationships/chart" Target="../charts/chart185.xml"/><Relationship Id="rId311" Type="http://schemas.openxmlformats.org/officeDocument/2006/relationships/chart" Target="../charts/chart308.xml"/><Relationship Id="rId353" Type="http://schemas.openxmlformats.org/officeDocument/2006/relationships/chart" Target="../charts/chart350.xml"/><Relationship Id="rId395" Type="http://schemas.openxmlformats.org/officeDocument/2006/relationships/chart" Target="../charts/chart392.xml"/><Relationship Id="rId409" Type="http://schemas.openxmlformats.org/officeDocument/2006/relationships/chart" Target="../charts/chart406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420" Type="http://schemas.openxmlformats.org/officeDocument/2006/relationships/chart" Target="../charts/chart417.xml"/><Relationship Id="rId255" Type="http://schemas.openxmlformats.org/officeDocument/2006/relationships/chart" Target="../charts/chart252.xml"/><Relationship Id="rId297" Type="http://schemas.openxmlformats.org/officeDocument/2006/relationships/chart" Target="../charts/chart294.xml"/><Relationship Id="rId462" Type="http://schemas.openxmlformats.org/officeDocument/2006/relationships/chart" Target="../charts/chart459.xml"/><Relationship Id="rId115" Type="http://schemas.openxmlformats.org/officeDocument/2006/relationships/chart" Target="../charts/chart112.xml"/><Relationship Id="rId157" Type="http://schemas.openxmlformats.org/officeDocument/2006/relationships/chart" Target="../charts/chart154.xml"/><Relationship Id="rId322" Type="http://schemas.openxmlformats.org/officeDocument/2006/relationships/chart" Target="../charts/chart319.xml"/><Relationship Id="rId364" Type="http://schemas.openxmlformats.org/officeDocument/2006/relationships/chart" Target="../charts/chart361.xml"/><Relationship Id="rId61" Type="http://schemas.openxmlformats.org/officeDocument/2006/relationships/chart" Target="../charts/chart58.xml"/><Relationship Id="rId199" Type="http://schemas.openxmlformats.org/officeDocument/2006/relationships/chart" Target="../charts/chart196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66" Type="http://schemas.openxmlformats.org/officeDocument/2006/relationships/chart" Target="../charts/chart263.xml"/><Relationship Id="rId431" Type="http://schemas.openxmlformats.org/officeDocument/2006/relationships/chart" Target="../charts/chart428.xml"/><Relationship Id="rId473" Type="http://schemas.openxmlformats.org/officeDocument/2006/relationships/chart" Target="../charts/chart470.xml"/><Relationship Id="rId30" Type="http://schemas.openxmlformats.org/officeDocument/2006/relationships/chart" Target="../charts/chart27.xml"/><Relationship Id="rId126" Type="http://schemas.openxmlformats.org/officeDocument/2006/relationships/chart" Target="../charts/chart123.xml"/><Relationship Id="rId168" Type="http://schemas.openxmlformats.org/officeDocument/2006/relationships/chart" Target="../charts/chart165.xml"/><Relationship Id="rId333" Type="http://schemas.openxmlformats.org/officeDocument/2006/relationships/chart" Target="../charts/chart330.xml"/><Relationship Id="rId72" Type="http://schemas.openxmlformats.org/officeDocument/2006/relationships/chart" Target="../charts/chart69.xml"/><Relationship Id="rId375" Type="http://schemas.openxmlformats.org/officeDocument/2006/relationships/chart" Target="../charts/chart372.xml"/><Relationship Id="rId3" Type="http://schemas.openxmlformats.org/officeDocument/2006/relationships/image" Target="../media/image2.emf"/><Relationship Id="rId235" Type="http://schemas.openxmlformats.org/officeDocument/2006/relationships/chart" Target="../charts/chart232.xml"/><Relationship Id="rId277" Type="http://schemas.openxmlformats.org/officeDocument/2006/relationships/chart" Target="../charts/chart274.xml"/><Relationship Id="rId400" Type="http://schemas.openxmlformats.org/officeDocument/2006/relationships/chart" Target="../charts/chart397.xml"/><Relationship Id="rId442" Type="http://schemas.openxmlformats.org/officeDocument/2006/relationships/chart" Target="../charts/chart439.xml"/><Relationship Id="rId484" Type="http://schemas.openxmlformats.org/officeDocument/2006/relationships/chart" Target="../charts/chart481.xml"/><Relationship Id="rId137" Type="http://schemas.openxmlformats.org/officeDocument/2006/relationships/chart" Target="../charts/chart134.xml"/><Relationship Id="rId302" Type="http://schemas.openxmlformats.org/officeDocument/2006/relationships/chart" Target="../charts/chart299.xml"/><Relationship Id="rId344" Type="http://schemas.openxmlformats.org/officeDocument/2006/relationships/chart" Target="../charts/chart341.xml"/><Relationship Id="rId41" Type="http://schemas.openxmlformats.org/officeDocument/2006/relationships/chart" Target="../charts/chart38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386" Type="http://schemas.openxmlformats.org/officeDocument/2006/relationships/chart" Target="../charts/chart383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46" Type="http://schemas.openxmlformats.org/officeDocument/2006/relationships/chart" Target="../charts/chart243.xml"/><Relationship Id="rId288" Type="http://schemas.openxmlformats.org/officeDocument/2006/relationships/chart" Target="../charts/chart285.xml"/><Relationship Id="rId411" Type="http://schemas.openxmlformats.org/officeDocument/2006/relationships/chart" Target="../charts/chart408.xml"/><Relationship Id="rId453" Type="http://schemas.openxmlformats.org/officeDocument/2006/relationships/chart" Target="../charts/chart450.xml"/><Relationship Id="rId509" Type="http://schemas.openxmlformats.org/officeDocument/2006/relationships/chart" Target="../charts/chart506.xml"/><Relationship Id="rId106" Type="http://schemas.openxmlformats.org/officeDocument/2006/relationships/chart" Target="../charts/chart103.xml"/><Relationship Id="rId313" Type="http://schemas.openxmlformats.org/officeDocument/2006/relationships/chart" Target="../charts/chart310.xml"/><Relationship Id="rId495" Type="http://schemas.openxmlformats.org/officeDocument/2006/relationships/chart" Target="../charts/chart492.xml"/><Relationship Id="rId10" Type="http://schemas.openxmlformats.org/officeDocument/2006/relationships/chart" Target="../charts/chart7.xml"/><Relationship Id="rId52" Type="http://schemas.openxmlformats.org/officeDocument/2006/relationships/chart" Target="../charts/chart49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355" Type="http://schemas.openxmlformats.org/officeDocument/2006/relationships/chart" Target="../charts/chart352.xml"/><Relationship Id="rId397" Type="http://schemas.openxmlformats.org/officeDocument/2006/relationships/chart" Target="../charts/chart394.xml"/><Relationship Id="rId215" Type="http://schemas.openxmlformats.org/officeDocument/2006/relationships/chart" Target="../charts/chart212.xml"/><Relationship Id="rId257" Type="http://schemas.openxmlformats.org/officeDocument/2006/relationships/chart" Target="../charts/chart254.xml"/><Relationship Id="rId422" Type="http://schemas.openxmlformats.org/officeDocument/2006/relationships/chart" Target="../charts/chart419.xml"/><Relationship Id="rId464" Type="http://schemas.openxmlformats.org/officeDocument/2006/relationships/chart" Target="../charts/chart461.xml"/><Relationship Id="rId299" Type="http://schemas.openxmlformats.org/officeDocument/2006/relationships/chart" Target="../charts/chart29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A9B0185-31A0-4D2C-9F6F-806CFC02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FBAD2AD0-329D-495F-9D12-75C7F0BD9E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7A8BEC-7B78-4CB8-BBC1-05296A78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9F12131-9D76-4F5C-B6D1-5FA92BB20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13B1D6D-755A-499D-B266-8D638532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05F12A3-8763-4B0B-BDA4-A5BE96D5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FA227F1-27C5-4565-BF22-198CB118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E47F9DE-64B4-43F6-8083-2186A212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D5446BD-9254-429C-92EB-8132EA7E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A2F3E929-6C0F-4E2C-BF54-CEBDE29F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A512CE7-67E9-412E-A0DB-B8517D2B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A4F7DCAB-ACE9-4628-B89B-A1057C31D4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DBB39DE7-EB55-41FA-8F1C-AA9995E8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3553CD2-201C-4EF6-963D-3AD39E4C2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EDF1110-3917-4371-BCBC-870F239D4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C3F1FAF-BDB5-48A0-AD17-2639145A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40CE00D-AE46-4A21-B3DC-F575862E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4E12405-EBFE-4639-91A0-8BC651E2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43B42B5-3279-494E-9642-F01DD2BF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E5B3703E-245A-43AF-83F7-B7D4C534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B66AF1F1-4512-4650-BCFB-F107D767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BDF041C-922D-48ED-BCCA-4F6EFCE8A2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FBDE45EF-B0D4-482A-9712-D138BCBD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89B6DD97-90AB-418F-9A87-D495C82E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ABE3A678-67C3-4D96-B4AA-325FE89F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7E85F43-EB08-4752-A061-89AF1652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FB1354A1-4BF5-4DD9-8A39-8208F193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BD26528-862E-4D59-9200-5C072194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BF57DBE3-13C3-4553-92F3-B11ACDA7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0031678D-269D-45BC-865B-857E2099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3F72C051-4A8C-45FC-9D35-1269834B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E1140062-ABFB-44A7-9F12-360EFF8709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345856B4-F834-48C2-BC69-BC21522F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B0AD099E-F5DF-4023-8B82-DC3FD6E9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C5246DE4-EB4E-4E7C-B1F3-DD5FA72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DF1AA437-0A9D-487D-832E-00D10B7B7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F6EE7BEC-3377-4B85-86BA-74720D09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7B17F128-0580-4E9A-AD8F-F7416DD0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C85369CF-84DE-43F3-918D-4482E7B2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43D5C71-5357-44D3-B132-048E0186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87656B2B-8B8D-4DD5-84D8-A13A1AC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16851EE8-21CB-4CEE-B11D-664B3EFF6A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1DE9C13B-C5B5-4230-832A-BC05C899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E9698D54-19B2-45D3-A78D-4410DD354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270A3660-CAC6-4FE1-A616-6911B7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C64F5CFC-7FAC-4400-9882-48AAB086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D96CFDDE-7381-4927-B450-9C371983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AF2AE7BD-B1A6-40C5-993A-E9A7CB04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C3F422C7-ACC2-4789-A6E3-8846BE4F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F7898C65-2D44-4781-B769-45B5C207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53DD6A82-A5B7-42F0-B88B-31A95A28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E6DCEF36-6805-4089-A062-F1EE2871CE2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A84CC60C-52DA-42FA-B018-9EB94A22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412D9B6D-3B8B-4107-9F49-9BFF75DB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3E136C18-F7FE-4DFA-BC99-63777C70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8A6AB859-4608-4402-9205-00A18F09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31A3D9EF-B9FF-49FC-AEE8-F18A37F5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44FAB11C-544B-4DCE-BF10-B900C45F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4A93392E-EB8B-43FF-8153-4F4CCD32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D754B883-0530-44CB-B911-AD5B4392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482E0FF3-AB6C-4F5E-8FBF-3EE4A22D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C2B2B6F6-245A-44CC-874D-D4EC8B1A88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218C9F91-2D46-477B-AD07-B81969C9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B153A8C4-B048-4EDB-9D2A-D55F30B4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F3EEFBAF-CC5E-4D37-AD43-7BA688A0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0184231D-5382-4A20-8687-B3537B94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13FBA3F2-B240-4D54-B4EE-DDCDC4B7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4EBDDD6F-1020-441D-82DE-79D22EE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E569314E-79CE-45E5-9A14-CB72D8F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20799A8D-9B97-4BF5-BA0F-87B7D2BD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6B960509-F7EC-4431-A6F5-C05DD0D0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DDA45E26-B2C0-4D17-A8D5-38F1700305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9257F81-405C-43EE-B7A8-9B195A23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40886679-163E-4A58-8232-7648DF77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AF688FBC-4F35-41B8-A87A-7F45371AA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6CB1ACD2-B9D8-43C5-9EFD-3E623BD4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B436CA46-FC9D-4A50-95A7-23E6680BD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4CB4971-A341-4BA5-97E2-C0CFD8B2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B172AD5-46ED-48D5-BE89-3EA78A96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301202E-AD84-4CB1-89DB-5FD97DB0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7B044DAD-6AC4-4E7F-976F-17BE1BA4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2C498ED9-6963-4598-AD20-C1F827FC3D9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D61B34F-6E57-4612-AACB-23D65E1FE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918C7FD1-A814-49C3-B260-C46903C8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6CEADC46-0626-4737-86F7-9BB6D54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5466E45F-662F-4DBE-81B9-B7353B99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72537B5D-AACF-4216-B278-274DC33E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8A22A0CC-4A35-4714-A083-ED4044D39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DACEC01D-2518-4E69-803A-4604A49F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0AC80784-8782-46B7-BE1E-0202576B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B9DBDEAA-D761-43D6-B1CB-E38D5CC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50E178D8-CFF9-4D62-8B6D-6C40039BD2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03E32960-7797-423B-BF52-8FFDAC97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F73CA366-FBE4-4392-A8F8-AF690FF0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FD65773A-6D58-495C-8992-EB410305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A1E15B2C-C326-4A0C-9F59-0AC6AE61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0CFCA80-BE2E-4D62-ABAB-A95200DE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32F1CF22-EB10-4744-92D0-784C1F9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E935241E-5690-41A2-A87F-2C45613D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FE06105D-A156-41E8-96CD-67044EA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95FBFE25-7919-46D5-9C6F-9EB5067F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A43617A2-FB92-4643-9BBD-FD552979C3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60E9C240-507F-4757-9597-55A8CA4A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C87CC057-641B-4E25-AB05-F4F3074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061F3F03-AC28-41A8-8FB0-0756C5A9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906909DD-679A-44C9-A05C-5589BAA4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D95F607F-ADFC-4E04-8D9B-4328DAFC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AE05EF60-339D-40F5-B221-8EE3DD56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5FD1A57D-02AF-4D7E-AC32-97DAD116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4851DC8A-EA9B-4391-8171-47A2D8F64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99DE66D4-8F67-4708-AFFA-A8192BC8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D8B33CA5-5F20-44FF-ACE7-C122C4384B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31247415-4707-4AD0-BD0B-566D7326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93B19B61-6174-45AE-A768-A95B6DB3A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1AA33A79-1C5C-447E-B9F5-E98063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51E648E2-42E8-45FF-824C-16C4E575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ABB892D6-CEB1-41F6-ACAA-A5CBFAA4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D2816BDD-E36F-43DF-ADFA-210E73C0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029F2F63-61C8-42C4-A9C6-EA5F199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179F6313-6C40-40D4-9214-41190D1CC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1B1CECCA-07E7-4CA2-A406-30FEEBA3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42A6F755-5C0E-4FA1-96D9-5F872E49FA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A497B172-044F-47D2-80A1-CAEB7D7B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E54D4C09-4537-466F-A0A9-A5DA566C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46E891F9-CB6A-4CAA-B862-271AD221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F271BAB1-5ECB-4F95-8711-99C7C673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3487747B-30D6-4096-BAB5-39D7154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3FBDE2E1-4D80-422A-BB0A-92043017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F3C5242-2004-456F-918F-FDB0FBAF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9BAA76B3-394E-4FE5-A263-63F62E0B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8F8EB7EE-B608-40E3-B295-C3F574C0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CB9EF134-3A07-4AB6-9B2C-5233A170E8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31677A7B-5574-462D-A8F5-D9CB2A3A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3080E093-7BDA-4D7E-A533-CD33239F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35FB67E1-FF2C-4327-A764-ADC9281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C71736E3-12C4-4C3E-B937-7345A578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E4DFF311-86CF-401E-8A0C-1815EB99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0DBA3D83-467C-4B8C-84C5-30C2810C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A5AA6C11-FD5E-4F18-9EB9-87BE73BF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BC4DC057-B1A1-4386-B93D-BE237A5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D8C87DC6-3903-4648-8C5F-F54FDB903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E8CF7634-5359-4501-BCF3-2BA47F7381F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B0C94C80-34F4-41D7-83B2-9CEB0E92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808082B7-B842-4DD6-8E36-A5390EE5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0A6A9DA4-5759-4AEE-A603-260EDFA2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117F8C7C-220A-4917-9B2E-0AB46854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9AE98729-E729-4DAD-9A1D-88FF42BD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C9ADDAE2-348E-4BC1-B531-8747D74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A1075CEA-639B-413C-A7D9-38A6C10C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7FB6107-7020-490C-8FDF-A65AF247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DA8AEFE9-3463-4E22-A9E0-60FA6208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4265D907-28EB-4B23-BFF3-42EC77C073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E7B6E7DB-BC2B-48E4-8BCE-9AE02A1B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2E63282-2407-4718-841B-97E3A4E10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FA8120B8-E54A-42ED-AD55-9E40F5B94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11A0DC25-849B-4666-A753-273764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238B92D5-615B-48EF-8AA6-50483BEFE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A11CEC62-899A-4863-B784-84B14425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E4F214A6-2826-4036-976C-FD96E90E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E26B09E1-107A-4CA7-B6EF-B8F01896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" name="Picture 84" descr="cid:image001.png@01D582A8.40C274E0">
          <a:extLst>
            <a:ext uri="{FF2B5EF4-FFF2-40B4-BE49-F238E27FC236}">
              <a16:creationId xmlns:a16="http://schemas.microsoft.com/office/drawing/2014/main" id="{65E0747A-BF8D-4685-8B91-0DB0DD49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6" name="Picture 85">
          <a:extLst>
            <a:ext uri="{FF2B5EF4-FFF2-40B4-BE49-F238E27FC236}">
              <a16:creationId xmlns:a16="http://schemas.microsoft.com/office/drawing/2014/main" id="{6914A90D-286C-4543-A58D-7D875826E4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AE03BAE3-BC7E-4821-8CAB-00256296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6F50D420-09DC-4898-93A9-93D60B1E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CFF0BD1-2D0F-4DD7-B133-EDDE361F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8F054B5-77B9-4B93-9987-7A364D52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48258564-F725-440B-81E6-C87AC2A8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E492E367-4389-440B-9C15-8D516375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762D046-77C2-45BB-A1A1-CF94C44B0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CB88B8FC-CE65-435A-B181-473C13D65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5" name="Picture 94" descr="cid:image001.png@01D582A8.40C274E0">
          <a:extLst>
            <a:ext uri="{FF2B5EF4-FFF2-40B4-BE49-F238E27FC236}">
              <a16:creationId xmlns:a16="http://schemas.microsoft.com/office/drawing/2014/main" id="{299B647B-5421-4058-BCB9-A3A7566F9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6" name="Picture 95">
          <a:extLst>
            <a:ext uri="{FF2B5EF4-FFF2-40B4-BE49-F238E27FC236}">
              <a16:creationId xmlns:a16="http://schemas.microsoft.com/office/drawing/2014/main" id="{1B0EDD23-E0D1-4366-96A7-950C3D56D1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535F5C10-EEA9-4A25-8CDA-AE525F091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DCE4787A-278D-4A8A-BA2B-E0DA8789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480149F1-26A0-4AC4-8438-1F468AF1A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196B778-CB23-4127-B0C6-B119C265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B7E05C18-7B88-44F5-9876-A0DD0BAC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D4CDED8A-79BD-42BE-BE4A-AB5B0C9E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B193B3BC-3BF5-418A-B4D9-8F6C85AE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5EE143A3-3259-44D4-A6C5-EFE668E4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5" name="Picture 104" descr="cid:image001.png@01D582A8.40C274E0">
          <a:extLst>
            <a:ext uri="{FF2B5EF4-FFF2-40B4-BE49-F238E27FC236}">
              <a16:creationId xmlns:a16="http://schemas.microsoft.com/office/drawing/2014/main" id="{CF356D58-288B-43CA-B475-D475DAC9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6" name="Picture 105">
          <a:extLst>
            <a:ext uri="{FF2B5EF4-FFF2-40B4-BE49-F238E27FC236}">
              <a16:creationId xmlns:a16="http://schemas.microsoft.com/office/drawing/2014/main" id="{92A62B9A-F424-47F7-AB96-5B5A658E22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71B2082B-A2DD-4870-81D0-90AD4B96B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409B6D90-06A9-4E1E-A006-D7B69D6DE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62DE3AC-11A2-41A3-B0A9-177FA51C1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6C42CA35-FECB-400D-A591-DD4981118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93D4B036-F1D3-4AD9-BBDE-14C6F8A1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15DA50AC-E4C8-481C-A2E8-FEB24B63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E3528093-3F07-4F84-AF7D-433403C2D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21D6A38-469D-4115-9341-B7532962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5" name="Picture 114" descr="cid:image001.png@01D582A8.40C274E0">
          <a:extLst>
            <a:ext uri="{FF2B5EF4-FFF2-40B4-BE49-F238E27FC236}">
              <a16:creationId xmlns:a16="http://schemas.microsoft.com/office/drawing/2014/main" id="{9A31B274-8183-4D73-AB59-61BDA844A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6" name="Picture 115">
          <a:extLst>
            <a:ext uri="{FF2B5EF4-FFF2-40B4-BE49-F238E27FC236}">
              <a16:creationId xmlns:a16="http://schemas.microsoft.com/office/drawing/2014/main" id="{7FC2A9A4-8240-4E50-8F3A-1DAD66B1B7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3A3DF7F-C1E5-4F61-996F-5CC8772F8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25E99BF9-FE56-4CF8-B21A-38C6E3F7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9C1A79F4-E129-4E72-87F9-C6AE97F01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92AE400A-AA42-4AFA-B787-EAA08AFD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8AA0AAFD-66C5-4921-B9AD-D2C30EBF7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37749505-C5AA-42E8-8794-E21E602C7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AE157A63-2187-4DD3-BB4E-891203E2F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4054CA43-2D96-40F2-93A2-FDBECB1EA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5" name="Picture 124" descr="cid:image001.png@01D582A8.40C274E0">
          <a:extLst>
            <a:ext uri="{FF2B5EF4-FFF2-40B4-BE49-F238E27FC236}">
              <a16:creationId xmlns:a16="http://schemas.microsoft.com/office/drawing/2014/main" id="{1B32487B-2333-432E-B660-DB4C67AC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6" name="Picture 125">
          <a:extLst>
            <a:ext uri="{FF2B5EF4-FFF2-40B4-BE49-F238E27FC236}">
              <a16:creationId xmlns:a16="http://schemas.microsoft.com/office/drawing/2014/main" id="{71C633E9-B1AC-477F-A99D-C26BF829D9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237B0DFD-A158-4595-82B8-82BEE6C1A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CD08DBC3-D7AB-4E13-887F-42B995EAC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A2B56A89-9862-4103-BFB1-409422D1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3C1D3933-2B0D-477A-A4FF-E799275BB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0E0C2B65-5074-4C12-8530-4AA01774E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0C758F90-966C-41BD-8CED-442EA8576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F9C68DC1-4320-4038-BC13-66AFE47A5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BD76BAE6-0BE9-4893-B90B-6FD472A2C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9" name="Picture 198" descr="cid:image001.png@01D582A8.40C274E0">
          <a:extLst>
            <a:ext uri="{FF2B5EF4-FFF2-40B4-BE49-F238E27FC236}">
              <a16:creationId xmlns:a16="http://schemas.microsoft.com/office/drawing/2014/main" id="{ADF17B01-19DB-42F8-94E0-711475F28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0" name="Picture 199">
          <a:extLst>
            <a:ext uri="{FF2B5EF4-FFF2-40B4-BE49-F238E27FC236}">
              <a16:creationId xmlns:a16="http://schemas.microsoft.com/office/drawing/2014/main" id="{ABE31535-DBA5-46A1-BE9B-D7951CE2271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A8BB2F1C-5DD2-4DBA-A607-BEF74990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2169BEF7-C55D-48B7-B314-C78B993E4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2D9C2019-E7CC-4922-9B71-7950C16CA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09671FF3-1363-4521-9147-409A7E7C1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A4CA4583-5C75-4D1D-A038-43E9166D1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62774BA1-8200-45E2-940D-DF941E68B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D7B815CA-8F23-4749-BD0D-1CAE241B1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330E9825-F4DE-4949-85BA-77A6D981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4EA43BBC-853A-471C-91F5-4CE8FBD49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99AB0A2-6FCA-4232-8F76-1372F91D5E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912A291-140B-411E-97CC-40436E515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49990162-84DE-46BF-BC26-80E56F6B3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98018EAE-4E86-4BC5-B12A-6D74444F6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309F70B-C6EA-462B-B4E9-869255DF8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9B6BA8BF-3B15-44AB-9719-A839AA86B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69B77839-BF09-4CB8-BF35-5B8E31711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8281BBC6-7783-4999-B210-D68D42724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9EE6F860-9A61-4CA9-AE38-2FE550EC0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BFC2E25B-FB56-41C3-8D64-D68BD8186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48AF2CAC-08E1-4B2A-9F5E-0F1BA52B23B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3CD12329-EBD9-4B64-9AED-FB4972699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FE2F642-33CC-45C3-9A62-ECC87A26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F09661D4-2DF1-426E-8E21-8043635EF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40042CF5-2F49-445C-B916-CB677BBCB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E9962D1E-9538-44F3-8F0F-909101747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DDE31EA5-654C-401E-8690-AB4EAFC6D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931EDE42-477E-4AC9-8DB4-1718C1C73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020FF0F3-A4A6-4069-AABA-56AA2FC06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9CD3DF03-DDB7-4D38-A4EE-7F7588049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037A6E60-9D2E-4894-9F50-0E7B141977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19380AFD-A57C-4456-814D-87D86916E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DFA501C3-463C-42D4-96A4-3F32C6544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06ED8858-A7FE-46F1-B4F8-89E80D29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3E55F7E1-B75A-4631-A5EF-377560850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D498397B-A78B-41FE-A76D-684F8E2D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EF1DAD62-F8D6-40B4-B9E9-A3CE70E0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1C4BFFC2-525B-462A-8F26-52FC6BD39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F04CE449-904B-4F27-9791-D5997BD80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3E8F3161-498D-4333-82E0-96539849A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8C0C4CFA-B582-4D61-BF1A-C8A767D3C2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23395BE-07E8-4919-B6B1-A48DB758E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511AE738-4D5D-47FC-B3CE-498E82171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6ABA35F3-1919-415F-B80B-8621A57EF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43005C73-C452-4D6F-B929-B96DB8290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A768359C-323D-4CA9-935F-C6D040F3D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EA351275-C09B-4691-ABC8-533D6B3E4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97AE3DB-1531-4023-8C4D-B2A0EFC82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A8664A54-883C-4E05-A149-14F61203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C4CE86B-8C1F-4213-A2CB-48A10F238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09735AF4-6D02-4A74-AD51-DF05346443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ED21C953-8AEE-474A-BA1B-E530BE49D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07898E3A-B868-4CF7-A50A-11A579C89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B9F405A7-5F68-4F1F-8511-30BACE1E4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A0DE4DC4-B502-4EE7-B0E2-96C463B5D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425318D4-3A35-42FA-AE35-EAD37354E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59493C48-833E-4EA2-BE39-3343C0117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035A05C1-D0C7-43C0-B8B0-910E21C16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AC977666-EE50-4960-AB0B-F834BCE75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3F56CB35-B945-415A-A40B-6C4FD43A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D0733029-9290-46BF-BF6A-049A069FE5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5955C92B-F504-4975-B111-D08E1A92B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8006B801-7A52-4855-AA95-E3538337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3D87B0D7-2AB6-4489-B34F-276DA8EB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24BD0B2D-D9AA-40E6-85A8-224761837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A9E5B937-3629-4290-B7AC-9C67F1142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599E1DB-D5AD-44B2-9707-E2B8AAD61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3A7ABCD5-6021-43DA-9D1A-4F4E32B7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225BEA88-B10B-4128-8D27-34A7CAA7D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6" name="Picture 405" descr="cid:image001.png@01D582A8.40C274E0">
          <a:extLst>
            <a:ext uri="{FF2B5EF4-FFF2-40B4-BE49-F238E27FC236}">
              <a16:creationId xmlns:a16="http://schemas.microsoft.com/office/drawing/2014/main" id="{CB4FE92E-948C-4CE0-AB10-C402D26EE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07" name="Picture 406">
          <a:extLst>
            <a:ext uri="{FF2B5EF4-FFF2-40B4-BE49-F238E27FC236}">
              <a16:creationId xmlns:a16="http://schemas.microsoft.com/office/drawing/2014/main" id="{ACEFE287-8A3B-40F4-A2E1-0CD96CC286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08" name="Chart 407">
          <a:extLst>
            <a:ext uri="{FF2B5EF4-FFF2-40B4-BE49-F238E27FC236}">
              <a16:creationId xmlns:a16="http://schemas.microsoft.com/office/drawing/2014/main" id="{B0AD9897-4190-4862-8C57-52156492A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09" name="Chart 408">
          <a:extLst>
            <a:ext uri="{FF2B5EF4-FFF2-40B4-BE49-F238E27FC236}">
              <a16:creationId xmlns:a16="http://schemas.microsoft.com/office/drawing/2014/main" id="{FBB6E678-9CB1-4977-A444-12713D166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10" name="Chart 409">
          <a:extLst>
            <a:ext uri="{FF2B5EF4-FFF2-40B4-BE49-F238E27FC236}">
              <a16:creationId xmlns:a16="http://schemas.microsoft.com/office/drawing/2014/main" id="{3E60112E-6A9D-40FA-BA35-864E39339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15A9A877-324C-4AD8-967C-402CBCA58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87942304-61F5-4321-AA70-5DD15015F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D7C76CC5-66F1-465B-BF7D-4DE761D2C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909F2DBA-B2D6-4E4F-BEB8-B8B39E0EB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A998B86B-15E4-4D75-9B45-7288B973B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16" name="Picture 415" descr="cid:image001.png@01D582A8.40C274E0">
          <a:extLst>
            <a:ext uri="{FF2B5EF4-FFF2-40B4-BE49-F238E27FC236}">
              <a16:creationId xmlns:a16="http://schemas.microsoft.com/office/drawing/2014/main" id="{5FFE98DA-E47E-4726-B87B-85B3122F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17" name="Picture 416">
          <a:extLst>
            <a:ext uri="{FF2B5EF4-FFF2-40B4-BE49-F238E27FC236}">
              <a16:creationId xmlns:a16="http://schemas.microsoft.com/office/drawing/2014/main" id="{D59FDE84-CD19-4198-9AB4-303A6AAAD0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73744032-E3B6-4E84-846E-E205A84E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2FD38287-3042-4C2A-BDBC-A955153FD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924DF7FD-7B96-47FC-BE01-7E0966062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21" name="Chart 420">
          <a:extLst>
            <a:ext uri="{FF2B5EF4-FFF2-40B4-BE49-F238E27FC236}">
              <a16:creationId xmlns:a16="http://schemas.microsoft.com/office/drawing/2014/main" id="{8EF655A0-E4BD-44DA-AE67-EAC787B62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A35704E6-B1E0-4E9B-8B55-55DC7A2A6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C3E75C50-1ECA-46BE-8F67-B4222FE23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24" name="Chart 423">
          <a:extLst>
            <a:ext uri="{FF2B5EF4-FFF2-40B4-BE49-F238E27FC236}">
              <a16:creationId xmlns:a16="http://schemas.microsoft.com/office/drawing/2014/main" id="{7AA94EED-A945-4CC3-91E6-70F9E82AD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CAB84F13-FF70-47A5-9E17-3D826E42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6" name="Picture 425" descr="cid:image001.png@01D582A8.40C274E0">
          <a:extLst>
            <a:ext uri="{FF2B5EF4-FFF2-40B4-BE49-F238E27FC236}">
              <a16:creationId xmlns:a16="http://schemas.microsoft.com/office/drawing/2014/main" id="{484521D6-70F2-4E79-8A5D-EA10EC3B1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27" name="Picture 426">
          <a:extLst>
            <a:ext uri="{FF2B5EF4-FFF2-40B4-BE49-F238E27FC236}">
              <a16:creationId xmlns:a16="http://schemas.microsoft.com/office/drawing/2014/main" id="{AB5A5006-1435-4942-AADC-CAD0C19EA8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28" name="Chart 427">
          <a:extLst>
            <a:ext uri="{FF2B5EF4-FFF2-40B4-BE49-F238E27FC236}">
              <a16:creationId xmlns:a16="http://schemas.microsoft.com/office/drawing/2014/main" id="{DB016471-96CD-4B37-9CA7-1DD7062B1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29" name="Chart 428">
          <a:extLst>
            <a:ext uri="{FF2B5EF4-FFF2-40B4-BE49-F238E27FC236}">
              <a16:creationId xmlns:a16="http://schemas.microsoft.com/office/drawing/2014/main" id="{797FCD2C-E6DE-4097-AEC1-9D289DDCA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30" name="Chart 429">
          <a:extLst>
            <a:ext uri="{FF2B5EF4-FFF2-40B4-BE49-F238E27FC236}">
              <a16:creationId xmlns:a16="http://schemas.microsoft.com/office/drawing/2014/main" id="{5B3D1C51-06AD-43EC-8F54-3EE546690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31" name="Chart 430">
          <a:extLst>
            <a:ext uri="{FF2B5EF4-FFF2-40B4-BE49-F238E27FC236}">
              <a16:creationId xmlns:a16="http://schemas.microsoft.com/office/drawing/2014/main" id="{97EA2E47-3CA1-461A-9102-F48A86801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32" name="Chart 431">
          <a:extLst>
            <a:ext uri="{FF2B5EF4-FFF2-40B4-BE49-F238E27FC236}">
              <a16:creationId xmlns:a16="http://schemas.microsoft.com/office/drawing/2014/main" id="{8B3AA367-C0F2-4332-8845-33C759202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3" name="Chart 432">
          <a:extLst>
            <a:ext uri="{FF2B5EF4-FFF2-40B4-BE49-F238E27FC236}">
              <a16:creationId xmlns:a16="http://schemas.microsoft.com/office/drawing/2014/main" id="{DF41A2CC-DC8B-410B-BFCE-0632891C0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34" name="Chart 433">
          <a:extLst>
            <a:ext uri="{FF2B5EF4-FFF2-40B4-BE49-F238E27FC236}">
              <a16:creationId xmlns:a16="http://schemas.microsoft.com/office/drawing/2014/main" id="{DCD0B5CB-8F89-4676-90F6-C1FD2586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35" name="Chart 434">
          <a:extLst>
            <a:ext uri="{FF2B5EF4-FFF2-40B4-BE49-F238E27FC236}">
              <a16:creationId xmlns:a16="http://schemas.microsoft.com/office/drawing/2014/main" id="{C876C6BF-1F50-4121-9CFB-B73E52AD3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36" name="Picture 435" descr="cid:image001.png@01D582A8.40C274E0">
          <a:extLst>
            <a:ext uri="{FF2B5EF4-FFF2-40B4-BE49-F238E27FC236}">
              <a16:creationId xmlns:a16="http://schemas.microsoft.com/office/drawing/2014/main" id="{E1D9ECF0-D68A-4E53-B84A-C855A77AA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7" name="Picture 436">
          <a:extLst>
            <a:ext uri="{FF2B5EF4-FFF2-40B4-BE49-F238E27FC236}">
              <a16:creationId xmlns:a16="http://schemas.microsoft.com/office/drawing/2014/main" id="{A2A046BA-9ECD-42D9-8DB4-FC721F3FAAC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38" name="Chart 437">
          <a:extLst>
            <a:ext uri="{FF2B5EF4-FFF2-40B4-BE49-F238E27FC236}">
              <a16:creationId xmlns:a16="http://schemas.microsoft.com/office/drawing/2014/main" id="{6A786CD4-2BC5-492C-8D6A-7C88B41E7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39" name="Chart 438">
          <a:extLst>
            <a:ext uri="{FF2B5EF4-FFF2-40B4-BE49-F238E27FC236}">
              <a16:creationId xmlns:a16="http://schemas.microsoft.com/office/drawing/2014/main" id="{5C53D2AD-FB62-434F-A8CD-BF238E4F1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40" name="Chart 439">
          <a:extLst>
            <a:ext uri="{FF2B5EF4-FFF2-40B4-BE49-F238E27FC236}">
              <a16:creationId xmlns:a16="http://schemas.microsoft.com/office/drawing/2014/main" id="{5F5FBD9C-C018-475C-B7A9-FB7C11554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41" name="Chart 440">
          <a:extLst>
            <a:ext uri="{FF2B5EF4-FFF2-40B4-BE49-F238E27FC236}">
              <a16:creationId xmlns:a16="http://schemas.microsoft.com/office/drawing/2014/main" id="{8490062F-21B8-4F84-BB1F-70FD5D72A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42" name="Chart 441">
          <a:extLst>
            <a:ext uri="{FF2B5EF4-FFF2-40B4-BE49-F238E27FC236}">
              <a16:creationId xmlns:a16="http://schemas.microsoft.com/office/drawing/2014/main" id="{7B55F905-7B05-4BFE-BD1C-6CEB62628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43" name="Chart 442">
          <a:extLst>
            <a:ext uri="{FF2B5EF4-FFF2-40B4-BE49-F238E27FC236}">
              <a16:creationId xmlns:a16="http://schemas.microsoft.com/office/drawing/2014/main" id="{E98746C4-46AC-4650-AF53-9F2B17ADF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4" name="Chart 443">
          <a:extLst>
            <a:ext uri="{FF2B5EF4-FFF2-40B4-BE49-F238E27FC236}">
              <a16:creationId xmlns:a16="http://schemas.microsoft.com/office/drawing/2014/main" id="{BF2011D7-0E0B-4778-BE78-C2D132B1D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45" name="Chart 444">
          <a:extLst>
            <a:ext uri="{FF2B5EF4-FFF2-40B4-BE49-F238E27FC236}">
              <a16:creationId xmlns:a16="http://schemas.microsoft.com/office/drawing/2014/main" id="{8971560F-DE01-4506-96A0-B485D6A14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6" name="Picture 445" descr="cid:image001.png@01D582A8.40C274E0">
          <a:extLst>
            <a:ext uri="{FF2B5EF4-FFF2-40B4-BE49-F238E27FC236}">
              <a16:creationId xmlns:a16="http://schemas.microsoft.com/office/drawing/2014/main" id="{F9A07E19-EB51-45B8-9E20-1A3CFF909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47" name="Picture 446">
          <a:extLst>
            <a:ext uri="{FF2B5EF4-FFF2-40B4-BE49-F238E27FC236}">
              <a16:creationId xmlns:a16="http://schemas.microsoft.com/office/drawing/2014/main" id="{8A407925-E610-46E8-B33F-E83FE66193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8" name="Chart 447">
          <a:extLst>
            <a:ext uri="{FF2B5EF4-FFF2-40B4-BE49-F238E27FC236}">
              <a16:creationId xmlns:a16="http://schemas.microsoft.com/office/drawing/2014/main" id="{D6156FBE-5163-4433-988A-EEC32A0F0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49" name="Chart 448">
          <a:extLst>
            <a:ext uri="{FF2B5EF4-FFF2-40B4-BE49-F238E27FC236}">
              <a16:creationId xmlns:a16="http://schemas.microsoft.com/office/drawing/2014/main" id="{9E1029A2-4834-4FEE-B389-8ADDF610F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50" name="Chart 449">
          <a:extLst>
            <a:ext uri="{FF2B5EF4-FFF2-40B4-BE49-F238E27FC236}">
              <a16:creationId xmlns:a16="http://schemas.microsoft.com/office/drawing/2014/main" id="{CDA2143F-E1DA-46AF-963D-30B629193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51" name="Chart 450">
          <a:extLst>
            <a:ext uri="{FF2B5EF4-FFF2-40B4-BE49-F238E27FC236}">
              <a16:creationId xmlns:a16="http://schemas.microsoft.com/office/drawing/2014/main" id="{1EAB412F-92E0-4690-8485-D3510BBA7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52" name="Chart 451">
          <a:extLst>
            <a:ext uri="{FF2B5EF4-FFF2-40B4-BE49-F238E27FC236}">
              <a16:creationId xmlns:a16="http://schemas.microsoft.com/office/drawing/2014/main" id="{7F31B0C0-C7D5-42ED-904F-142DA2B90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53" name="Chart 452">
          <a:extLst>
            <a:ext uri="{FF2B5EF4-FFF2-40B4-BE49-F238E27FC236}">
              <a16:creationId xmlns:a16="http://schemas.microsoft.com/office/drawing/2014/main" id="{535AA3AC-2818-4140-BD75-1707B6F6A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54" name="Chart 453">
          <a:extLst>
            <a:ext uri="{FF2B5EF4-FFF2-40B4-BE49-F238E27FC236}">
              <a16:creationId xmlns:a16="http://schemas.microsoft.com/office/drawing/2014/main" id="{13AC4CB0-6233-409B-9657-FA13BC03D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5" name="Chart 454">
          <a:extLst>
            <a:ext uri="{FF2B5EF4-FFF2-40B4-BE49-F238E27FC236}">
              <a16:creationId xmlns:a16="http://schemas.microsoft.com/office/drawing/2014/main" id="{D98CD798-0D6A-44A2-9E87-626C29428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56" name="Picture 455" descr="cid:image001.png@01D582A8.40C274E0">
          <a:extLst>
            <a:ext uri="{FF2B5EF4-FFF2-40B4-BE49-F238E27FC236}">
              <a16:creationId xmlns:a16="http://schemas.microsoft.com/office/drawing/2014/main" id="{581CB850-A3AB-4AF8-A9B5-0F416BE82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57" name="Picture 456">
          <a:extLst>
            <a:ext uri="{FF2B5EF4-FFF2-40B4-BE49-F238E27FC236}">
              <a16:creationId xmlns:a16="http://schemas.microsoft.com/office/drawing/2014/main" id="{C59C9719-6A2B-4B48-884C-A84E98C02C2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58" name="Chart 457">
          <a:extLst>
            <a:ext uri="{FF2B5EF4-FFF2-40B4-BE49-F238E27FC236}">
              <a16:creationId xmlns:a16="http://schemas.microsoft.com/office/drawing/2014/main" id="{35A66212-08AD-44C7-AF5A-F93FEB5F2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9" name="Chart 458">
          <a:extLst>
            <a:ext uri="{FF2B5EF4-FFF2-40B4-BE49-F238E27FC236}">
              <a16:creationId xmlns:a16="http://schemas.microsoft.com/office/drawing/2014/main" id="{C6C26627-E289-4007-B5C8-D1E7C3D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0" name="Chart 459">
          <a:extLst>
            <a:ext uri="{FF2B5EF4-FFF2-40B4-BE49-F238E27FC236}">
              <a16:creationId xmlns:a16="http://schemas.microsoft.com/office/drawing/2014/main" id="{4F4088CC-4409-47E3-BBD3-EB5348D92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61" name="Chart 460">
          <a:extLst>
            <a:ext uri="{FF2B5EF4-FFF2-40B4-BE49-F238E27FC236}">
              <a16:creationId xmlns:a16="http://schemas.microsoft.com/office/drawing/2014/main" id="{1205E7C6-666B-4C4A-8612-04B766F5B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62" name="Chart 461">
          <a:extLst>
            <a:ext uri="{FF2B5EF4-FFF2-40B4-BE49-F238E27FC236}">
              <a16:creationId xmlns:a16="http://schemas.microsoft.com/office/drawing/2014/main" id="{16F35276-C652-4163-A6F6-4AFC799B4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63" name="Chart 462">
          <a:extLst>
            <a:ext uri="{FF2B5EF4-FFF2-40B4-BE49-F238E27FC236}">
              <a16:creationId xmlns:a16="http://schemas.microsoft.com/office/drawing/2014/main" id="{3054D567-0F99-40F6-9523-F87D3E19B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64" name="Chart 463">
          <a:extLst>
            <a:ext uri="{FF2B5EF4-FFF2-40B4-BE49-F238E27FC236}">
              <a16:creationId xmlns:a16="http://schemas.microsoft.com/office/drawing/2014/main" id="{99EDA2B8-29D1-4A52-829E-FD4910D5A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65" name="Chart 464">
          <a:extLst>
            <a:ext uri="{FF2B5EF4-FFF2-40B4-BE49-F238E27FC236}">
              <a16:creationId xmlns:a16="http://schemas.microsoft.com/office/drawing/2014/main" id="{83AC8A97-977F-4208-85D3-DE780B9EC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6" name="Picture 465" descr="cid:image001.png@01D582A8.40C274E0">
          <a:extLst>
            <a:ext uri="{FF2B5EF4-FFF2-40B4-BE49-F238E27FC236}">
              <a16:creationId xmlns:a16="http://schemas.microsoft.com/office/drawing/2014/main" id="{6229B12A-D82B-442F-B06D-0D9685255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67" name="Picture 466">
          <a:extLst>
            <a:ext uri="{FF2B5EF4-FFF2-40B4-BE49-F238E27FC236}">
              <a16:creationId xmlns:a16="http://schemas.microsoft.com/office/drawing/2014/main" id="{07DE63FE-60EF-4FCE-8612-E3F381CE03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68" name="Chart 467">
          <a:extLst>
            <a:ext uri="{FF2B5EF4-FFF2-40B4-BE49-F238E27FC236}">
              <a16:creationId xmlns:a16="http://schemas.microsoft.com/office/drawing/2014/main" id="{40C650BA-F306-4245-BA10-791556B6B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69" name="Chart 468">
          <a:extLst>
            <a:ext uri="{FF2B5EF4-FFF2-40B4-BE49-F238E27FC236}">
              <a16:creationId xmlns:a16="http://schemas.microsoft.com/office/drawing/2014/main" id="{28E0F089-12E7-4A7F-84F0-50250AC14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70" name="Chart 469">
          <a:extLst>
            <a:ext uri="{FF2B5EF4-FFF2-40B4-BE49-F238E27FC236}">
              <a16:creationId xmlns:a16="http://schemas.microsoft.com/office/drawing/2014/main" id="{6DC9B006-DD55-4A37-9064-03402C32B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1" name="Chart 470">
          <a:extLst>
            <a:ext uri="{FF2B5EF4-FFF2-40B4-BE49-F238E27FC236}">
              <a16:creationId xmlns:a16="http://schemas.microsoft.com/office/drawing/2014/main" id="{F2DEE343-668C-47EA-A485-AB0E40848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72" name="Chart 471">
          <a:extLst>
            <a:ext uri="{FF2B5EF4-FFF2-40B4-BE49-F238E27FC236}">
              <a16:creationId xmlns:a16="http://schemas.microsoft.com/office/drawing/2014/main" id="{D17A6C81-0CB8-43E0-81CA-20C26F958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73" name="Chart 472">
          <a:extLst>
            <a:ext uri="{FF2B5EF4-FFF2-40B4-BE49-F238E27FC236}">
              <a16:creationId xmlns:a16="http://schemas.microsoft.com/office/drawing/2014/main" id="{94950DBB-270A-47B6-95A5-4AB397084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74" name="Chart 473">
          <a:extLst>
            <a:ext uri="{FF2B5EF4-FFF2-40B4-BE49-F238E27FC236}">
              <a16:creationId xmlns:a16="http://schemas.microsoft.com/office/drawing/2014/main" id="{6BCA5C72-7FD1-42F3-BC06-B86AB8DB7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75" name="Chart 474">
          <a:extLst>
            <a:ext uri="{FF2B5EF4-FFF2-40B4-BE49-F238E27FC236}">
              <a16:creationId xmlns:a16="http://schemas.microsoft.com/office/drawing/2014/main" id="{3FFB6E00-0733-43C4-99F1-A5D3EFE3C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6" name="Picture 475" descr="cid:image001.png@01D582A8.40C274E0">
          <a:extLst>
            <a:ext uri="{FF2B5EF4-FFF2-40B4-BE49-F238E27FC236}">
              <a16:creationId xmlns:a16="http://schemas.microsoft.com/office/drawing/2014/main" id="{2DA9F7C7-8A91-4946-B6C9-8E73E996B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7" name="Picture 476">
          <a:extLst>
            <a:ext uri="{FF2B5EF4-FFF2-40B4-BE49-F238E27FC236}">
              <a16:creationId xmlns:a16="http://schemas.microsoft.com/office/drawing/2014/main" id="{4633E2B7-47BA-4856-B087-3C95AD17B7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78" name="Chart 477">
          <a:extLst>
            <a:ext uri="{FF2B5EF4-FFF2-40B4-BE49-F238E27FC236}">
              <a16:creationId xmlns:a16="http://schemas.microsoft.com/office/drawing/2014/main" id="{10295833-10EF-4659-9246-9FD71484E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79" name="Chart 478">
          <a:extLst>
            <a:ext uri="{FF2B5EF4-FFF2-40B4-BE49-F238E27FC236}">
              <a16:creationId xmlns:a16="http://schemas.microsoft.com/office/drawing/2014/main" id="{0C4AE26B-0256-4B6D-A86A-FBEE3B085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80" name="Chart 479">
          <a:extLst>
            <a:ext uri="{FF2B5EF4-FFF2-40B4-BE49-F238E27FC236}">
              <a16:creationId xmlns:a16="http://schemas.microsoft.com/office/drawing/2014/main" id="{435025F0-DD0F-4577-877A-25724C7CD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81" name="Chart 480">
          <a:extLst>
            <a:ext uri="{FF2B5EF4-FFF2-40B4-BE49-F238E27FC236}">
              <a16:creationId xmlns:a16="http://schemas.microsoft.com/office/drawing/2014/main" id="{1D2B7202-55B1-48CD-8F35-92AABE549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2" name="Chart 481">
          <a:extLst>
            <a:ext uri="{FF2B5EF4-FFF2-40B4-BE49-F238E27FC236}">
              <a16:creationId xmlns:a16="http://schemas.microsoft.com/office/drawing/2014/main" id="{CF09A013-A5C2-46D3-9756-DB0A32691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83" name="Chart 482">
          <a:extLst>
            <a:ext uri="{FF2B5EF4-FFF2-40B4-BE49-F238E27FC236}">
              <a16:creationId xmlns:a16="http://schemas.microsoft.com/office/drawing/2014/main" id="{132E6458-C1CF-40BE-AB3C-B989A5EAD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84" name="Chart 483">
          <a:extLst>
            <a:ext uri="{FF2B5EF4-FFF2-40B4-BE49-F238E27FC236}">
              <a16:creationId xmlns:a16="http://schemas.microsoft.com/office/drawing/2014/main" id="{BCF7A583-97C9-4557-8D2D-23D75D920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85" name="Chart 484">
          <a:extLst>
            <a:ext uri="{FF2B5EF4-FFF2-40B4-BE49-F238E27FC236}">
              <a16:creationId xmlns:a16="http://schemas.microsoft.com/office/drawing/2014/main" id="{19006941-C0C8-42F3-9F02-6F1C85A1E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6" name="Picture 485" descr="cid:image001.png@01D582A8.40C274E0">
          <a:extLst>
            <a:ext uri="{FF2B5EF4-FFF2-40B4-BE49-F238E27FC236}">
              <a16:creationId xmlns:a16="http://schemas.microsoft.com/office/drawing/2014/main" id="{5451B66A-D8AD-461C-A3B4-82ACCAF92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87" name="Picture 486">
          <a:extLst>
            <a:ext uri="{FF2B5EF4-FFF2-40B4-BE49-F238E27FC236}">
              <a16:creationId xmlns:a16="http://schemas.microsoft.com/office/drawing/2014/main" id="{CC28572C-A3CE-4E6A-81E6-FEBAA8B557C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8" name="Chart 487">
          <a:extLst>
            <a:ext uri="{FF2B5EF4-FFF2-40B4-BE49-F238E27FC236}">
              <a16:creationId xmlns:a16="http://schemas.microsoft.com/office/drawing/2014/main" id="{D65DE1E1-12E1-4BD8-8F17-25DDF840A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89" name="Chart 488">
          <a:extLst>
            <a:ext uri="{FF2B5EF4-FFF2-40B4-BE49-F238E27FC236}">
              <a16:creationId xmlns:a16="http://schemas.microsoft.com/office/drawing/2014/main" id="{F3CB6F12-2A59-415D-A528-73386A731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90" name="Chart 489">
          <a:extLst>
            <a:ext uri="{FF2B5EF4-FFF2-40B4-BE49-F238E27FC236}">
              <a16:creationId xmlns:a16="http://schemas.microsoft.com/office/drawing/2014/main" id="{1108543C-A9C3-45BC-8114-127DF8056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91" name="Chart 490">
          <a:extLst>
            <a:ext uri="{FF2B5EF4-FFF2-40B4-BE49-F238E27FC236}">
              <a16:creationId xmlns:a16="http://schemas.microsoft.com/office/drawing/2014/main" id="{BC4DC78D-2758-4E74-B59E-0BA8B651C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92" name="Chart 491">
          <a:extLst>
            <a:ext uri="{FF2B5EF4-FFF2-40B4-BE49-F238E27FC236}">
              <a16:creationId xmlns:a16="http://schemas.microsoft.com/office/drawing/2014/main" id="{B87A14DA-FFB9-427C-93F4-135D8D0DB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3" name="Chart 492">
          <a:extLst>
            <a:ext uri="{FF2B5EF4-FFF2-40B4-BE49-F238E27FC236}">
              <a16:creationId xmlns:a16="http://schemas.microsoft.com/office/drawing/2014/main" id="{0A5CED5F-1FF6-42BD-A875-5D759AE6C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94" name="Chart 493">
          <a:extLst>
            <a:ext uri="{FF2B5EF4-FFF2-40B4-BE49-F238E27FC236}">
              <a16:creationId xmlns:a16="http://schemas.microsoft.com/office/drawing/2014/main" id="{9F58B60E-465E-4532-B002-F0520A55F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95" name="Chart 494">
          <a:extLst>
            <a:ext uri="{FF2B5EF4-FFF2-40B4-BE49-F238E27FC236}">
              <a16:creationId xmlns:a16="http://schemas.microsoft.com/office/drawing/2014/main" id="{1C3F1B65-3219-4337-8984-AB685A455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96" name="Picture 495" descr="cid:image001.png@01D582A8.40C274E0">
          <a:extLst>
            <a:ext uri="{FF2B5EF4-FFF2-40B4-BE49-F238E27FC236}">
              <a16:creationId xmlns:a16="http://schemas.microsoft.com/office/drawing/2014/main" id="{46773B95-8C6B-4692-8626-4300101EE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97" name="Picture 496">
          <a:extLst>
            <a:ext uri="{FF2B5EF4-FFF2-40B4-BE49-F238E27FC236}">
              <a16:creationId xmlns:a16="http://schemas.microsoft.com/office/drawing/2014/main" id="{4EAD89F2-F19C-465F-99E5-D567B8C59F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98" name="Chart 497">
          <a:extLst>
            <a:ext uri="{FF2B5EF4-FFF2-40B4-BE49-F238E27FC236}">
              <a16:creationId xmlns:a16="http://schemas.microsoft.com/office/drawing/2014/main" id="{A4735AF7-2995-4722-B30A-EE7A18DF2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9" name="Chart 498">
          <a:extLst>
            <a:ext uri="{FF2B5EF4-FFF2-40B4-BE49-F238E27FC236}">
              <a16:creationId xmlns:a16="http://schemas.microsoft.com/office/drawing/2014/main" id="{FCD99861-03E0-4847-9243-D7E1CBA59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0" name="Chart 499">
          <a:extLst>
            <a:ext uri="{FF2B5EF4-FFF2-40B4-BE49-F238E27FC236}">
              <a16:creationId xmlns:a16="http://schemas.microsoft.com/office/drawing/2014/main" id="{DEBC40B8-8CA3-4C5B-B63D-4B4B83565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01" name="Chart 500">
          <a:extLst>
            <a:ext uri="{FF2B5EF4-FFF2-40B4-BE49-F238E27FC236}">
              <a16:creationId xmlns:a16="http://schemas.microsoft.com/office/drawing/2014/main" id="{04F55D3D-E2D6-42EB-B6A3-763DFDB84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02" name="Chart 501">
          <a:extLst>
            <a:ext uri="{FF2B5EF4-FFF2-40B4-BE49-F238E27FC236}">
              <a16:creationId xmlns:a16="http://schemas.microsoft.com/office/drawing/2014/main" id="{D0D77BFB-F0B7-4ED9-B25F-7C998B001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03" name="Chart 502">
          <a:extLst>
            <a:ext uri="{FF2B5EF4-FFF2-40B4-BE49-F238E27FC236}">
              <a16:creationId xmlns:a16="http://schemas.microsoft.com/office/drawing/2014/main" id="{505042B2-5DF4-41B3-A2EB-14DD1C70D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4" name="Chart 503">
          <a:extLst>
            <a:ext uri="{FF2B5EF4-FFF2-40B4-BE49-F238E27FC236}">
              <a16:creationId xmlns:a16="http://schemas.microsoft.com/office/drawing/2014/main" id="{F0287278-0069-4CEC-9660-88D0D6009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05" name="Chart 504">
          <a:extLst>
            <a:ext uri="{FF2B5EF4-FFF2-40B4-BE49-F238E27FC236}">
              <a16:creationId xmlns:a16="http://schemas.microsoft.com/office/drawing/2014/main" id="{E4D28D9C-3835-4F5F-97EB-9E4BA2106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6" name="Picture 505" descr="cid:image001.png@01D582A8.40C274E0">
          <a:extLst>
            <a:ext uri="{FF2B5EF4-FFF2-40B4-BE49-F238E27FC236}">
              <a16:creationId xmlns:a16="http://schemas.microsoft.com/office/drawing/2014/main" id="{8C4A9732-CF3F-47CB-956B-579DC6CEE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07" name="Picture 506">
          <a:extLst>
            <a:ext uri="{FF2B5EF4-FFF2-40B4-BE49-F238E27FC236}">
              <a16:creationId xmlns:a16="http://schemas.microsoft.com/office/drawing/2014/main" id="{7A9FB2F3-2536-4EBB-9E69-EC60C9AC348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08" name="Chart 507">
          <a:extLst>
            <a:ext uri="{FF2B5EF4-FFF2-40B4-BE49-F238E27FC236}">
              <a16:creationId xmlns:a16="http://schemas.microsoft.com/office/drawing/2014/main" id="{037251B6-0D85-4641-9C5E-79C8C5D91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09" name="Chart 508">
          <a:extLst>
            <a:ext uri="{FF2B5EF4-FFF2-40B4-BE49-F238E27FC236}">
              <a16:creationId xmlns:a16="http://schemas.microsoft.com/office/drawing/2014/main" id="{0FA41466-0341-4D36-8628-A78CC449E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10" name="Chart 509">
          <a:extLst>
            <a:ext uri="{FF2B5EF4-FFF2-40B4-BE49-F238E27FC236}">
              <a16:creationId xmlns:a16="http://schemas.microsoft.com/office/drawing/2014/main" id="{5B8A6D25-EE7E-4C3A-8D9B-242DFA181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1" name="Chart 510">
          <a:extLst>
            <a:ext uri="{FF2B5EF4-FFF2-40B4-BE49-F238E27FC236}">
              <a16:creationId xmlns:a16="http://schemas.microsoft.com/office/drawing/2014/main" id="{5C1143AF-1E76-4F69-89F5-4E3888479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12" name="Chart 511">
          <a:extLst>
            <a:ext uri="{FF2B5EF4-FFF2-40B4-BE49-F238E27FC236}">
              <a16:creationId xmlns:a16="http://schemas.microsoft.com/office/drawing/2014/main" id="{911C32EE-4C0A-4CCD-9570-40A8BF5F7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13" name="Chart 512">
          <a:extLst>
            <a:ext uri="{FF2B5EF4-FFF2-40B4-BE49-F238E27FC236}">
              <a16:creationId xmlns:a16="http://schemas.microsoft.com/office/drawing/2014/main" id="{9C03BA0E-50D0-40E1-AC9C-04348E336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14" name="Chart 513">
          <a:extLst>
            <a:ext uri="{FF2B5EF4-FFF2-40B4-BE49-F238E27FC236}">
              <a16:creationId xmlns:a16="http://schemas.microsoft.com/office/drawing/2014/main" id="{8AB57E4F-0E72-46BE-944C-E5FDDC13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5" name="Chart 514">
          <a:extLst>
            <a:ext uri="{FF2B5EF4-FFF2-40B4-BE49-F238E27FC236}">
              <a16:creationId xmlns:a16="http://schemas.microsoft.com/office/drawing/2014/main" id="{A50037E6-2F22-47E8-9B0E-64BC6D81C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16" name="Picture 515" descr="cid:image001.png@01D582A8.40C274E0">
          <a:extLst>
            <a:ext uri="{FF2B5EF4-FFF2-40B4-BE49-F238E27FC236}">
              <a16:creationId xmlns:a16="http://schemas.microsoft.com/office/drawing/2014/main" id="{F277ECA6-E67A-4647-929C-B7D4952B8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17" name="Picture 516">
          <a:extLst>
            <a:ext uri="{FF2B5EF4-FFF2-40B4-BE49-F238E27FC236}">
              <a16:creationId xmlns:a16="http://schemas.microsoft.com/office/drawing/2014/main" id="{44E24481-7C05-4117-8F3F-77E92C1D10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18" name="Chart 517">
          <a:extLst>
            <a:ext uri="{FF2B5EF4-FFF2-40B4-BE49-F238E27FC236}">
              <a16:creationId xmlns:a16="http://schemas.microsoft.com/office/drawing/2014/main" id="{82034D01-F91E-4971-A884-931465DB9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19" name="Chart 518">
          <a:extLst>
            <a:ext uri="{FF2B5EF4-FFF2-40B4-BE49-F238E27FC236}">
              <a16:creationId xmlns:a16="http://schemas.microsoft.com/office/drawing/2014/main" id="{31902CB8-6561-4892-8DE7-BABCCB4A8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20" name="Chart 519">
          <a:extLst>
            <a:ext uri="{FF2B5EF4-FFF2-40B4-BE49-F238E27FC236}">
              <a16:creationId xmlns:a16="http://schemas.microsoft.com/office/drawing/2014/main" id="{6FF3BDB9-D88D-44BE-AFB3-F3C8D2A7A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21" name="Chart 520">
          <a:extLst>
            <a:ext uri="{FF2B5EF4-FFF2-40B4-BE49-F238E27FC236}">
              <a16:creationId xmlns:a16="http://schemas.microsoft.com/office/drawing/2014/main" id="{89D4AFAC-2CBC-4E87-92AD-1FC65B23D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2" name="Chart 521">
          <a:extLst>
            <a:ext uri="{FF2B5EF4-FFF2-40B4-BE49-F238E27FC236}">
              <a16:creationId xmlns:a16="http://schemas.microsoft.com/office/drawing/2014/main" id="{03B53258-F9E1-4679-8AC4-EB1ECA0FD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23" name="Chart 522">
          <a:extLst>
            <a:ext uri="{FF2B5EF4-FFF2-40B4-BE49-F238E27FC236}">
              <a16:creationId xmlns:a16="http://schemas.microsoft.com/office/drawing/2014/main" id="{94647316-8E23-46AA-8ED6-63C96507E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24" name="Chart 523">
          <a:extLst>
            <a:ext uri="{FF2B5EF4-FFF2-40B4-BE49-F238E27FC236}">
              <a16:creationId xmlns:a16="http://schemas.microsoft.com/office/drawing/2014/main" id="{FD232D1C-331F-43D4-9E19-1F163D20D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25" name="Chart 524">
          <a:extLst>
            <a:ext uri="{FF2B5EF4-FFF2-40B4-BE49-F238E27FC236}">
              <a16:creationId xmlns:a16="http://schemas.microsoft.com/office/drawing/2014/main" id="{28755BFA-E7CA-430C-8944-4BAE100D1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6" name="Picture 525" descr="cid:image001.png@01D582A8.40C274E0">
          <a:extLst>
            <a:ext uri="{FF2B5EF4-FFF2-40B4-BE49-F238E27FC236}">
              <a16:creationId xmlns:a16="http://schemas.microsoft.com/office/drawing/2014/main" id="{70FFD3C5-A21D-4562-961B-9803E056B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27" name="Picture 526">
          <a:extLst>
            <a:ext uri="{FF2B5EF4-FFF2-40B4-BE49-F238E27FC236}">
              <a16:creationId xmlns:a16="http://schemas.microsoft.com/office/drawing/2014/main" id="{42251222-0004-45F4-874C-4F9B68B41D7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28" name="Chart 527">
          <a:extLst>
            <a:ext uri="{FF2B5EF4-FFF2-40B4-BE49-F238E27FC236}">
              <a16:creationId xmlns:a16="http://schemas.microsoft.com/office/drawing/2014/main" id="{95A0E715-BE13-40D2-96CD-60575B4EE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29" name="Chart 528">
          <a:extLst>
            <a:ext uri="{FF2B5EF4-FFF2-40B4-BE49-F238E27FC236}">
              <a16:creationId xmlns:a16="http://schemas.microsoft.com/office/drawing/2014/main" id="{8B3C4166-DC48-48DC-88D5-C3274240E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30" name="Chart 529">
          <a:extLst>
            <a:ext uri="{FF2B5EF4-FFF2-40B4-BE49-F238E27FC236}">
              <a16:creationId xmlns:a16="http://schemas.microsoft.com/office/drawing/2014/main" id="{C5016551-C767-47CC-A967-B3A4CF831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31" name="Chart 530">
          <a:extLst>
            <a:ext uri="{FF2B5EF4-FFF2-40B4-BE49-F238E27FC236}">
              <a16:creationId xmlns:a16="http://schemas.microsoft.com/office/drawing/2014/main" id="{BAFD2404-7C35-4234-A907-E9ECD5F49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32" name="Chart 531">
          <a:extLst>
            <a:ext uri="{FF2B5EF4-FFF2-40B4-BE49-F238E27FC236}">
              <a16:creationId xmlns:a16="http://schemas.microsoft.com/office/drawing/2014/main" id="{EB650B4E-EB82-42E3-A515-CE0E9911C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3" name="Chart 532">
          <a:extLst>
            <a:ext uri="{FF2B5EF4-FFF2-40B4-BE49-F238E27FC236}">
              <a16:creationId xmlns:a16="http://schemas.microsoft.com/office/drawing/2014/main" id="{70DBDE9B-5838-4B5A-ABDB-8FA6FE2AD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34" name="Chart 533">
          <a:extLst>
            <a:ext uri="{FF2B5EF4-FFF2-40B4-BE49-F238E27FC236}">
              <a16:creationId xmlns:a16="http://schemas.microsoft.com/office/drawing/2014/main" id="{77EF0D14-039A-4CD8-9902-F074BCD9A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35" name="Chart 534">
          <a:extLst>
            <a:ext uri="{FF2B5EF4-FFF2-40B4-BE49-F238E27FC236}">
              <a16:creationId xmlns:a16="http://schemas.microsoft.com/office/drawing/2014/main" id="{44366180-E8D3-4516-A7D1-20782C09E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36" name="Picture 535" descr="cid:image001.png@01D582A8.40C274E0">
          <a:extLst>
            <a:ext uri="{FF2B5EF4-FFF2-40B4-BE49-F238E27FC236}">
              <a16:creationId xmlns:a16="http://schemas.microsoft.com/office/drawing/2014/main" id="{ABA093D3-C011-4AFC-82F7-ED3441F1D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7" name="Picture 536">
          <a:extLst>
            <a:ext uri="{FF2B5EF4-FFF2-40B4-BE49-F238E27FC236}">
              <a16:creationId xmlns:a16="http://schemas.microsoft.com/office/drawing/2014/main" id="{59CC7E34-8AF2-472B-8A40-AEC6853C74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38" name="Chart 537">
          <a:extLst>
            <a:ext uri="{FF2B5EF4-FFF2-40B4-BE49-F238E27FC236}">
              <a16:creationId xmlns:a16="http://schemas.microsoft.com/office/drawing/2014/main" id="{4E3E0F73-D858-400A-9220-E868B32B5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39" name="Chart 538">
          <a:extLst>
            <a:ext uri="{FF2B5EF4-FFF2-40B4-BE49-F238E27FC236}">
              <a16:creationId xmlns:a16="http://schemas.microsoft.com/office/drawing/2014/main" id="{542A6D66-9B1B-4331-831F-426823AA7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40" name="Chart 539">
          <a:extLst>
            <a:ext uri="{FF2B5EF4-FFF2-40B4-BE49-F238E27FC236}">
              <a16:creationId xmlns:a16="http://schemas.microsoft.com/office/drawing/2014/main" id="{882545DA-01B5-41B7-992C-49E55ED43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41" name="Chart 540">
          <a:extLst>
            <a:ext uri="{FF2B5EF4-FFF2-40B4-BE49-F238E27FC236}">
              <a16:creationId xmlns:a16="http://schemas.microsoft.com/office/drawing/2014/main" id="{45890697-0BCE-4FDA-9221-DF8A82146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42" name="Chart 541">
          <a:extLst>
            <a:ext uri="{FF2B5EF4-FFF2-40B4-BE49-F238E27FC236}">
              <a16:creationId xmlns:a16="http://schemas.microsoft.com/office/drawing/2014/main" id="{7E0617B7-BD14-48D4-8394-1FF6415F7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43" name="Chart 542">
          <a:extLst>
            <a:ext uri="{FF2B5EF4-FFF2-40B4-BE49-F238E27FC236}">
              <a16:creationId xmlns:a16="http://schemas.microsoft.com/office/drawing/2014/main" id="{D6E3EB95-431A-426C-ADB8-E49B52D25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4" name="Chart 543">
          <a:extLst>
            <a:ext uri="{FF2B5EF4-FFF2-40B4-BE49-F238E27FC236}">
              <a16:creationId xmlns:a16="http://schemas.microsoft.com/office/drawing/2014/main" id="{E3CB18F0-DF91-418D-A6CC-3F74CE43E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45" name="Chart 544">
          <a:extLst>
            <a:ext uri="{FF2B5EF4-FFF2-40B4-BE49-F238E27FC236}">
              <a16:creationId xmlns:a16="http://schemas.microsoft.com/office/drawing/2014/main" id="{F059ACEB-D6B3-438C-8F64-ED5CC947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9" name="Picture 568" descr="cid:image001.png@01D582A8.40C274E0">
          <a:extLst>
            <a:ext uri="{FF2B5EF4-FFF2-40B4-BE49-F238E27FC236}">
              <a16:creationId xmlns:a16="http://schemas.microsoft.com/office/drawing/2014/main" id="{1A2DE28B-88DB-4701-9748-D2E14D0BD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0" name="Picture 569">
          <a:extLst>
            <a:ext uri="{FF2B5EF4-FFF2-40B4-BE49-F238E27FC236}">
              <a16:creationId xmlns:a16="http://schemas.microsoft.com/office/drawing/2014/main" id="{2066F333-B8B2-468C-B2F1-53403811A3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71" name="Chart 570">
          <a:extLst>
            <a:ext uri="{FF2B5EF4-FFF2-40B4-BE49-F238E27FC236}">
              <a16:creationId xmlns:a16="http://schemas.microsoft.com/office/drawing/2014/main" id="{D601BD45-E600-4661-A5FC-AD476A4BD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72" name="Chart 571">
          <a:extLst>
            <a:ext uri="{FF2B5EF4-FFF2-40B4-BE49-F238E27FC236}">
              <a16:creationId xmlns:a16="http://schemas.microsoft.com/office/drawing/2014/main" id="{146F2420-2A2F-4CD6-A874-B387A45CD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73" name="Chart 572">
          <a:extLst>
            <a:ext uri="{FF2B5EF4-FFF2-40B4-BE49-F238E27FC236}">
              <a16:creationId xmlns:a16="http://schemas.microsoft.com/office/drawing/2014/main" id="{AE884577-2310-4966-AF84-7F70B069C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4" name="Chart 573">
          <a:extLst>
            <a:ext uri="{FF2B5EF4-FFF2-40B4-BE49-F238E27FC236}">
              <a16:creationId xmlns:a16="http://schemas.microsoft.com/office/drawing/2014/main" id="{DF3AE1CB-8A5C-4FFB-BA30-2F07943FF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75" name="Chart 574">
          <a:extLst>
            <a:ext uri="{FF2B5EF4-FFF2-40B4-BE49-F238E27FC236}">
              <a16:creationId xmlns:a16="http://schemas.microsoft.com/office/drawing/2014/main" id="{37E41B29-052E-4E4E-9739-11FBA620B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76" name="Chart 575">
          <a:extLst>
            <a:ext uri="{FF2B5EF4-FFF2-40B4-BE49-F238E27FC236}">
              <a16:creationId xmlns:a16="http://schemas.microsoft.com/office/drawing/2014/main" id="{0E5A4F6D-7926-44CC-B627-A2E07EE15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77" name="Chart 576">
          <a:extLst>
            <a:ext uri="{FF2B5EF4-FFF2-40B4-BE49-F238E27FC236}">
              <a16:creationId xmlns:a16="http://schemas.microsoft.com/office/drawing/2014/main" id="{D2E49B02-4DBE-425E-82CC-CCB94544C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78" name="Chart 577">
          <a:extLst>
            <a:ext uri="{FF2B5EF4-FFF2-40B4-BE49-F238E27FC236}">
              <a16:creationId xmlns:a16="http://schemas.microsoft.com/office/drawing/2014/main" id="{3AB94C66-E9A8-476E-9131-5BE3F1A9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79" name="Picture 578" descr="cid:image001.png@01D582A8.40C274E0">
          <a:extLst>
            <a:ext uri="{FF2B5EF4-FFF2-40B4-BE49-F238E27FC236}">
              <a16:creationId xmlns:a16="http://schemas.microsoft.com/office/drawing/2014/main" id="{DC7FE7CD-043E-4062-9564-A8A30F5C1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80" name="Picture 579">
          <a:extLst>
            <a:ext uri="{FF2B5EF4-FFF2-40B4-BE49-F238E27FC236}">
              <a16:creationId xmlns:a16="http://schemas.microsoft.com/office/drawing/2014/main" id="{7DB20542-5B99-4925-A7F9-688D5C6818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1" name="Chart 580">
          <a:extLst>
            <a:ext uri="{FF2B5EF4-FFF2-40B4-BE49-F238E27FC236}">
              <a16:creationId xmlns:a16="http://schemas.microsoft.com/office/drawing/2014/main" id="{9565C40D-7253-43E1-99B5-146FD06E0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82" name="Chart 581">
          <a:extLst>
            <a:ext uri="{FF2B5EF4-FFF2-40B4-BE49-F238E27FC236}">
              <a16:creationId xmlns:a16="http://schemas.microsoft.com/office/drawing/2014/main" id="{904B8E4C-11D1-44F0-A478-D787A691D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83" name="Chart 582">
          <a:extLst>
            <a:ext uri="{FF2B5EF4-FFF2-40B4-BE49-F238E27FC236}">
              <a16:creationId xmlns:a16="http://schemas.microsoft.com/office/drawing/2014/main" id="{1512E5CC-5A1F-4F61-8F34-D90E3E3C8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84" name="Chart 583">
          <a:extLst>
            <a:ext uri="{FF2B5EF4-FFF2-40B4-BE49-F238E27FC236}">
              <a16:creationId xmlns:a16="http://schemas.microsoft.com/office/drawing/2014/main" id="{FE2428C9-30A4-44AE-B4EE-6CC340AB9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5" name="Chart 584">
          <a:extLst>
            <a:ext uri="{FF2B5EF4-FFF2-40B4-BE49-F238E27FC236}">
              <a16:creationId xmlns:a16="http://schemas.microsoft.com/office/drawing/2014/main" id="{5EE80B4E-92A9-4136-86CA-194A343CA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86" name="Chart 585">
          <a:extLst>
            <a:ext uri="{FF2B5EF4-FFF2-40B4-BE49-F238E27FC236}">
              <a16:creationId xmlns:a16="http://schemas.microsoft.com/office/drawing/2014/main" id="{8CC9BEB7-86AF-4A4E-8A08-379BDF762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87" name="Chart 586">
          <a:extLst>
            <a:ext uri="{FF2B5EF4-FFF2-40B4-BE49-F238E27FC236}">
              <a16:creationId xmlns:a16="http://schemas.microsoft.com/office/drawing/2014/main" id="{3FF951F3-733D-48F9-98D0-39E84DAD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88" name="Chart 587">
          <a:extLst>
            <a:ext uri="{FF2B5EF4-FFF2-40B4-BE49-F238E27FC236}">
              <a16:creationId xmlns:a16="http://schemas.microsoft.com/office/drawing/2014/main" id="{BCA7F4B7-3398-4F6A-B8F8-DE4EC7DCC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9" name="Picture 588" descr="cid:image001.png@01D582A8.40C274E0">
          <a:extLst>
            <a:ext uri="{FF2B5EF4-FFF2-40B4-BE49-F238E27FC236}">
              <a16:creationId xmlns:a16="http://schemas.microsoft.com/office/drawing/2014/main" id="{37253129-7A85-4DFA-AF78-AF90F9919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90" name="Picture 589">
          <a:extLst>
            <a:ext uri="{FF2B5EF4-FFF2-40B4-BE49-F238E27FC236}">
              <a16:creationId xmlns:a16="http://schemas.microsoft.com/office/drawing/2014/main" id="{16304197-F62F-4E0A-B3AD-F29798FC5B6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91" name="Chart 590">
          <a:extLst>
            <a:ext uri="{FF2B5EF4-FFF2-40B4-BE49-F238E27FC236}">
              <a16:creationId xmlns:a16="http://schemas.microsoft.com/office/drawing/2014/main" id="{DAC3EE07-E1DB-40D2-BCD8-670EBACFD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2" name="Chart 591">
          <a:extLst>
            <a:ext uri="{FF2B5EF4-FFF2-40B4-BE49-F238E27FC236}">
              <a16:creationId xmlns:a16="http://schemas.microsoft.com/office/drawing/2014/main" id="{92296D31-4B16-41BA-87F0-E7E901983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93" name="Chart 592">
          <a:extLst>
            <a:ext uri="{FF2B5EF4-FFF2-40B4-BE49-F238E27FC236}">
              <a16:creationId xmlns:a16="http://schemas.microsoft.com/office/drawing/2014/main" id="{EFDBCE28-206E-4BBF-A7C4-775996B4E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94" name="Chart 593">
          <a:extLst>
            <a:ext uri="{FF2B5EF4-FFF2-40B4-BE49-F238E27FC236}">
              <a16:creationId xmlns:a16="http://schemas.microsoft.com/office/drawing/2014/main" id="{57AF6DAB-5F00-4632-AE00-FA8EB1D4B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95" name="Chart 594">
          <a:extLst>
            <a:ext uri="{FF2B5EF4-FFF2-40B4-BE49-F238E27FC236}">
              <a16:creationId xmlns:a16="http://schemas.microsoft.com/office/drawing/2014/main" id="{1CE0B263-BE35-44FB-A421-E11237DD6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6" name="Chart 595">
          <a:extLst>
            <a:ext uri="{FF2B5EF4-FFF2-40B4-BE49-F238E27FC236}">
              <a16:creationId xmlns:a16="http://schemas.microsoft.com/office/drawing/2014/main" id="{58E481B2-F6DD-4DB0-B59F-B39D66EE9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97" name="Chart 596">
          <a:extLst>
            <a:ext uri="{FF2B5EF4-FFF2-40B4-BE49-F238E27FC236}">
              <a16:creationId xmlns:a16="http://schemas.microsoft.com/office/drawing/2014/main" id="{B8F12DB0-2EEB-49C3-B597-120A87E11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98" name="Chart 597">
          <a:extLst>
            <a:ext uri="{FF2B5EF4-FFF2-40B4-BE49-F238E27FC236}">
              <a16:creationId xmlns:a16="http://schemas.microsoft.com/office/drawing/2014/main" id="{52BF246F-135F-402F-97A6-40DE3C071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99" name="Picture 598" descr="cid:image001.png@01D582A8.40C274E0">
          <a:extLst>
            <a:ext uri="{FF2B5EF4-FFF2-40B4-BE49-F238E27FC236}">
              <a16:creationId xmlns:a16="http://schemas.microsoft.com/office/drawing/2014/main" id="{B3771600-1C9E-429E-9A5B-167804D1C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00" name="Picture 599">
          <a:extLst>
            <a:ext uri="{FF2B5EF4-FFF2-40B4-BE49-F238E27FC236}">
              <a16:creationId xmlns:a16="http://schemas.microsoft.com/office/drawing/2014/main" id="{19F0D00F-19B7-4FE4-80C9-12F2D063F9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01" name="Chart 600">
          <a:extLst>
            <a:ext uri="{FF2B5EF4-FFF2-40B4-BE49-F238E27FC236}">
              <a16:creationId xmlns:a16="http://schemas.microsoft.com/office/drawing/2014/main" id="{0C334FAD-98BA-4D86-B760-68B7008E0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02" name="Chart 601">
          <a:extLst>
            <a:ext uri="{FF2B5EF4-FFF2-40B4-BE49-F238E27FC236}">
              <a16:creationId xmlns:a16="http://schemas.microsoft.com/office/drawing/2014/main" id="{9C55642D-5294-458C-96D0-51D3547D1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3" name="Chart 602">
          <a:extLst>
            <a:ext uri="{FF2B5EF4-FFF2-40B4-BE49-F238E27FC236}">
              <a16:creationId xmlns:a16="http://schemas.microsoft.com/office/drawing/2014/main" id="{D6986FDD-4423-4C2F-9C28-4E8D84D3E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04" name="Chart 603">
          <a:extLst>
            <a:ext uri="{FF2B5EF4-FFF2-40B4-BE49-F238E27FC236}">
              <a16:creationId xmlns:a16="http://schemas.microsoft.com/office/drawing/2014/main" id="{8E1113AD-A80D-42B8-A0C6-E519A0B0E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05" name="Chart 604">
          <a:extLst>
            <a:ext uri="{FF2B5EF4-FFF2-40B4-BE49-F238E27FC236}">
              <a16:creationId xmlns:a16="http://schemas.microsoft.com/office/drawing/2014/main" id="{F7CD20AD-C962-4666-A898-57377B787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06" name="Chart 605">
          <a:extLst>
            <a:ext uri="{FF2B5EF4-FFF2-40B4-BE49-F238E27FC236}">
              <a16:creationId xmlns:a16="http://schemas.microsoft.com/office/drawing/2014/main" id="{876E8B6B-D1E6-4154-98EA-A7998B58D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7" name="Chart 606">
          <a:extLst>
            <a:ext uri="{FF2B5EF4-FFF2-40B4-BE49-F238E27FC236}">
              <a16:creationId xmlns:a16="http://schemas.microsoft.com/office/drawing/2014/main" id="{B92D371B-EBE1-44C5-AA17-9BD4E9E15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08" name="Chart 607">
          <a:extLst>
            <a:ext uri="{FF2B5EF4-FFF2-40B4-BE49-F238E27FC236}">
              <a16:creationId xmlns:a16="http://schemas.microsoft.com/office/drawing/2014/main" id="{BABA2E8F-12D0-41FD-A683-1C7658DAA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9" name="Picture 608" descr="cid:image001.png@01D582A8.40C274E0">
          <a:extLst>
            <a:ext uri="{FF2B5EF4-FFF2-40B4-BE49-F238E27FC236}">
              <a16:creationId xmlns:a16="http://schemas.microsoft.com/office/drawing/2014/main" id="{9146C8DB-AB52-415A-AABB-C4DAD328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10" name="Picture 609">
          <a:extLst>
            <a:ext uri="{FF2B5EF4-FFF2-40B4-BE49-F238E27FC236}">
              <a16:creationId xmlns:a16="http://schemas.microsoft.com/office/drawing/2014/main" id="{E5DB94A1-D38B-4277-AE2F-48AA74DA973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11" name="Chart 610">
          <a:extLst>
            <a:ext uri="{FF2B5EF4-FFF2-40B4-BE49-F238E27FC236}">
              <a16:creationId xmlns:a16="http://schemas.microsoft.com/office/drawing/2014/main" id="{30D8360B-1E9C-4974-891C-14FAC74A4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12" name="Chart 611">
          <a:extLst>
            <a:ext uri="{FF2B5EF4-FFF2-40B4-BE49-F238E27FC236}">
              <a16:creationId xmlns:a16="http://schemas.microsoft.com/office/drawing/2014/main" id="{0C0AE35E-5C17-4459-AF72-688313536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13" name="Chart 612">
          <a:extLst>
            <a:ext uri="{FF2B5EF4-FFF2-40B4-BE49-F238E27FC236}">
              <a16:creationId xmlns:a16="http://schemas.microsoft.com/office/drawing/2014/main" id="{01B74312-F57B-4F95-8E67-D47D8D708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4" name="Chart 613">
          <a:extLst>
            <a:ext uri="{FF2B5EF4-FFF2-40B4-BE49-F238E27FC236}">
              <a16:creationId xmlns:a16="http://schemas.microsoft.com/office/drawing/2014/main" id="{601F757C-9337-4B72-8862-0DDDD2BF0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15" name="Chart 614">
          <a:extLst>
            <a:ext uri="{FF2B5EF4-FFF2-40B4-BE49-F238E27FC236}">
              <a16:creationId xmlns:a16="http://schemas.microsoft.com/office/drawing/2014/main" id="{300ACDDF-8812-4E63-A84C-AAD4A7249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16" name="Chart 615">
          <a:extLst>
            <a:ext uri="{FF2B5EF4-FFF2-40B4-BE49-F238E27FC236}">
              <a16:creationId xmlns:a16="http://schemas.microsoft.com/office/drawing/2014/main" id="{C943DBCE-5945-4692-8B0E-E4B86F97A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17" name="Chart 616">
          <a:extLst>
            <a:ext uri="{FF2B5EF4-FFF2-40B4-BE49-F238E27FC236}">
              <a16:creationId xmlns:a16="http://schemas.microsoft.com/office/drawing/2014/main" id="{45209DC4-D657-465A-B136-1811FC2C1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8" name="Chart 617">
          <a:extLst>
            <a:ext uri="{FF2B5EF4-FFF2-40B4-BE49-F238E27FC236}">
              <a16:creationId xmlns:a16="http://schemas.microsoft.com/office/drawing/2014/main" id="{4E20AD2E-1241-46E9-8C55-BAB6655F8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19" name="Picture 618" descr="cid:image001.png@01D582A8.40C274E0">
          <a:extLst>
            <a:ext uri="{FF2B5EF4-FFF2-40B4-BE49-F238E27FC236}">
              <a16:creationId xmlns:a16="http://schemas.microsoft.com/office/drawing/2014/main" id="{59D9466F-00C3-4E50-AE5E-604E814BA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20" name="Picture 619">
          <a:extLst>
            <a:ext uri="{FF2B5EF4-FFF2-40B4-BE49-F238E27FC236}">
              <a16:creationId xmlns:a16="http://schemas.microsoft.com/office/drawing/2014/main" id="{742CB8A5-42E8-4B2A-821D-13A2018A38B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21" name="Chart 620">
          <a:extLst>
            <a:ext uri="{FF2B5EF4-FFF2-40B4-BE49-F238E27FC236}">
              <a16:creationId xmlns:a16="http://schemas.microsoft.com/office/drawing/2014/main" id="{4A24D04C-B9B5-4517-8479-D9B192309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22" name="Chart 621">
          <a:extLst>
            <a:ext uri="{FF2B5EF4-FFF2-40B4-BE49-F238E27FC236}">
              <a16:creationId xmlns:a16="http://schemas.microsoft.com/office/drawing/2014/main" id="{12F170E2-89E7-4D08-B4A7-0B9BA45B9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23" name="Chart 622">
          <a:extLst>
            <a:ext uri="{FF2B5EF4-FFF2-40B4-BE49-F238E27FC236}">
              <a16:creationId xmlns:a16="http://schemas.microsoft.com/office/drawing/2014/main" id="{816BEBC5-5476-4B2D-AE61-C456265A2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24" name="Chart 623">
          <a:extLst>
            <a:ext uri="{FF2B5EF4-FFF2-40B4-BE49-F238E27FC236}">
              <a16:creationId xmlns:a16="http://schemas.microsoft.com/office/drawing/2014/main" id="{0771649B-4432-447D-BF1C-F4A906EDE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5" name="Chart 624">
          <a:extLst>
            <a:ext uri="{FF2B5EF4-FFF2-40B4-BE49-F238E27FC236}">
              <a16:creationId xmlns:a16="http://schemas.microsoft.com/office/drawing/2014/main" id="{9951BA0F-5A04-42A1-934E-10F69DE60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26" name="Chart 625">
          <a:extLst>
            <a:ext uri="{FF2B5EF4-FFF2-40B4-BE49-F238E27FC236}">
              <a16:creationId xmlns:a16="http://schemas.microsoft.com/office/drawing/2014/main" id="{90C3AB9A-708D-48CB-BF68-36C920192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27" name="Chart 626">
          <a:extLst>
            <a:ext uri="{FF2B5EF4-FFF2-40B4-BE49-F238E27FC236}">
              <a16:creationId xmlns:a16="http://schemas.microsoft.com/office/drawing/2014/main" id="{BDD7CA5B-40FE-4A25-B7ED-D65B7CF96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28" name="Chart 627">
          <a:extLst>
            <a:ext uri="{FF2B5EF4-FFF2-40B4-BE49-F238E27FC236}">
              <a16:creationId xmlns:a16="http://schemas.microsoft.com/office/drawing/2014/main" id="{85763E2E-F79B-4BD7-8C19-28551335F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9" name="Picture 628" descr="cid:image001.png@01D582A8.40C274E0">
          <a:extLst>
            <a:ext uri="{FF2B5EF4-FFF2-40B4-BE49-F238E27FC236}">
              <a16:creationId xmlns:a16="http://schemas.microsoft.com/office/drawing/2014/main" id="{C8D6DFA0-B175-4119-8BAB-5E9D62D02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0" name="Picture 629">
          <a:extLst>
            <a:ext uri="{FF2B5EF4-FFF2-40B4-BE49-F238E27FC236}">
              <a16:creationId xmlns:a16="http://schemas.microsoft.com/office/drawing/2014/main" id="{70476779-AB09-4A4D-92A5-E8D87E67975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31" name="Chart 630">
          <a:extLst>
            <a:ext uri="{FF2B5EF4-FFF2-40B4-BE49-F238E27FC236}">
              <a16:creationId xmlns:a16="http://schemas.microsoft.com/office/drawing/2014/main" id="{7E26E7C3-AFFE-4388-BB59-303CB60A6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32" name="Chart 631">
          <a:extLst>
            <a:ext uri="{FF2B5EF4-FFF2-40B4-BE49-F238E27FC236}">
              <a16:creationId xmlns:a16="http://schemas.microsoft.com/office/drawing/2014/main" id="{782267B3-D126-4D11-9DB7-7A31DE359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33" name="Chart 632">
          <a:extLst>
            <a:ext uri="{FF2B5EF4-FFF2-40B4-BE49-F238E27FC236}">
              <a16:creationId xmlns:a16="http://schemas.microsoft.com/office/drawing/2014/main" id="{9BD20376-5E6F-4EDD-84C1-5C349554F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34" name="Chart 633">
          <a:extLst>
            <a:ext uri="{FF2B5EF4-FFF2-40B4-BE49-F238E27FC236}">
              <a16:creationId xmlns:a16="http://schemas.microsoft.com/office/drawing/2014/main" id="{EB835D3D-97F6-46C5-9E11-D9E2104C9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35" name="Chart 634">
          <a:extLst>
            <a:ext uri="{FF2B5EF4-FFF2-40B4-BE49-F238E27FC236}">
              <a16:creationId xmlns:a16="http://schemas.microsoft.com/office/drawing/2014/main" id="{86D8A12B-6955-4345-A53F-D5BAEBBA5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6" name="Chart 635">
          <a:extLst>
            <a:ext uri="{FF2B5EF4-FFF2-40B4-BE49-F238E27FC236}">
              <a16:creationId xmlns:a16="http://schemas.microsoft.com/office/drawing/2014/main" id="{ACA15DC8-ED76-451A-A54B-C5B890889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37" name="Chart 636">
          <a:extLst>
            <a:ext uri="{FF2B5EF4-FFF2-40B4-BE49-F238E27FC236}">
              <a16:creationId xmlns:a16="http://schemas.microsoft.com/office/drawing/2014/main" id="{0ADF2F4E-D97A-4362-B898-FD01E7F95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38" name="Chart 637">
          <a:extLst>
            <a:ext uri="{FF2B5EF4-FFF2-40B4-BE49-F238E27FC236}">
              <a16:creationId xmlns:a16="http://schemas.microsoft.com/office/drawing/2014/main" id="{00673538-FEB2-413F-9A5B-F4BD446D9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39" name="Picture 638" descr="cid:image001.png@01D582A8.40C274E0">
          <a:extLst>
            <a:ext uri="{FF2B5EF4-FFF2-40B4-BE49-F238E27FC236}">
              <a16:creationId xmlns:a16="http://schemas.microsoft.com/office/drawing/2014/main" id="{BCFF1C3E-219E-4D28-AC3A-5574C6B5D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40" name="Picture 639">
          <a:extLst>
            <a:ext uri="{FF2B5EF4-FFF2-40B4-BE49-F238E27FC236}">
              <a16:creationId xmlns:a16="http://schemas.microsoft.com/office/drawing/2014/main" id="{838C16B2-866F-43F9-86FB-040A4FF345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1" name="Chart 640">
          <a:extLst>
            <a:ext uri="{FF2B5EF4-FFF2-40B4-BE49-F238E27FC236}">
              <a16:creationId xmlns:a16="http://schemas.microsoft.com/office/drawing/2014/main" id="{BF1715FD-CE67-46E3-A072-ECDBF64DA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42" name="Chart 641">
          <a:extLst>
            <a:ext uri="{FF2B5EF4-FFF2-40B4-BE49-F238E27FC236}">
              <a16:creationId xmlns:a16="http://schemas.microsoft.com/office/drawing/2014/main" id="{5A6EE014-CB0D-4535-8D3A-AADFADA18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43" name="Chart 642">
          <a:extLst>
            <a:ext uri="{FF2B5EF4-FFF2-40B4-BE49-F238E27FC236}">
              <a16:creationId xmlns:a16="http://schemas.microsoft.com/office/drawing/2014/main" id="{9C3C7C81-B0D3-4293-A927-1196F871B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44" name="Chart 643">
          <a:extLst>
            <a:ext uri="{FF2B5EF4-FFF2-40B4-BE49-F238E27FC236}">
              <a16:creationId xmlns:a16="http://schemas.microsoft.com/office/drawing/2014/main" id="{EAB15AF8-4D42-4540-BCDA-9C975D43A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45" name="Chart 644">
          <a:extLst>
            <a:ext uri="{FF2B5EF4-FFF2-40B4-BE49-F238E27FC236}">
              <a16:creationId xmlns:a16="http://schemas.microsoft.com/office/drawing/2014/main" id="{9E40AA2D-6BDF-4B92-9E61-DB383B758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46" name="Chart 645">
          <a:extLst>
            <a:ext uri="{FF2B5EF4-FFF2-40B4-BE49-F238E27FC236}">
              <a16:creationId xmlns:a16="http://schemas.microsoft.com/office/drawing/2014/main" id="{92EA1689-A439-4AD2-85FB-5AADA0854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7" name="Chart 646">
          <a:extLst>
            <a:ext uri="{FF2B5EF4-FFF2-40B4-BE49-F238E27FC236}">
              <a16:creationId xmlns:a16="http://schemas.microsoft.com/office/drawing/2014/main" id="{7BB8F319-C1A7-4666-AED8-519F7F085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48" name="Chart 647">
          <a:extLst>
            <a:ext uri="{FF2B5EF4-FFF2-40B4-BE49-F238E27FC236}">
              <a16:creationId xmlns:a16="http://schemas.microsoft.com/office/drawing/2014/main" id="{7399E32C-A834-4F07-BAE9-170B49A58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9" name="Picture 648" descr="cid:image001.png@01D582A8.40C274E0">
          <a:extLst>
            <a:ext uri="{FF2B5EF4-FFF2-40B4-BE49-F238E27FC236}">
              <a16:creationId xmlns:a16="http://schemas.microsoft.com/office/drawing/2014/main" id="{77D41B71-6770-4FB3-A6A1-70722DDA5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50" name="Picture 649">
          <a:extLst>
            <a:ext uri="{FF2B5EF4-FFF2-40B4-BE49-F238E27FC236}">
              <a16:creationId xmlns:a16="http://schemas.microsoft.com/office/drawing/2014/main" id="{8E3CB146-EA37-46C2-925A-5ACF0B757EE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51" name="Chart 650">
          <a:extLst>
            <a:ext uri="{FF2B5EF4-FFF2-40B4-BE49-F238E27FC236}">
              <a16:creationId xmlns:a16="http://schemas.microsoft.com/office/drawing/2014/main" id="{5401AFAD-959A-4E30-9523-A8D9CA532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2" name="Chart 651">
          <a:extLst>
            <a:ext uri="{FF2B5EF4-FFF2-40B4-BE49-F238E27FC236}">
              <a16:creationId xmlns:a16="http://schemas.microsoft.com/office/drawing/2014/main" id="{6DD48BE2-605A-48C3-B44F-F7513FDB9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53" name="Chart 652">
          <a:extLst>
            <a:ext uri="{FF2B5EF4-FFF2-40B4-BE49-F238E27FC236}">
              <a16:creationId xmlns:a16="http://schemas.microsoft.com/office/drawing/2014/main" id="{F2D71B98-BEB5-4F43-800B-981032B8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54" name="Chart 653">
          <a:extLst>
            <a:ext uri="{FF2B5EF4-FFF2-40B4-BE49-F238E27FC236}">
              <a16:creationId xmlns:a16="http://schemas.microsoft.com/office/drawing/2014/main" id="{587832E0-C17A-47BB-8DF8-37A20455A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55" name="Chart 654">
          <a:extLst>
            <a:ext uri="{FF2B5EF4-FFF2-40B4-BE49-F238E27FC236}">
              <a16:creationId xmlns:a16="http://schemas.microsoft.com/office/drawing/2014/main" id="{361ED832-00E2-41D4-A8B2-E24AB51C3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56" name="Chart 655">
          <a:extLst>
            <a:ext uri="{FF2B5EF4-FFF2-40B4-BE49-F238E27FC236}">
              <a16:creationId xmlns:a16="http://schemas.microsoft.com/office/drawing/2014/main" id="{3BB3F2C6-91CD-4EE2-9ADC-3300E2470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57" name="Chart 656">
          <a:extLst>
            <a:ext uri="{FF2B5EF4-FFF2-40B4-BE49-F238E27FC236}">
              <a16:creationId xmlns:a16="http://schemas.microsoft.com/office/drawing/2014/main" id="{EC243BB3-83AB-433F-B07A-7D78723AD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8" name="Chart 657">
          <a:extLst>
            <a:ext uri="{FF2B5EF4-FFF2-40B4-BE49-F238E27FC236}">
              <a16:creationId xmlns:a16="http://schemas.microsoft.com/office/drawing/2014/main" id="{6A63A7C4-46E9-408C-AA05-B4E01C73D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59" name="Picture 658" descr="cid:image001.png@01D582A8.40C274E0">
          <a:extLst>
            <a:ext uri="{FF2B5EF4-FFF2-40B4-BE49-F238E27FC236}">
              <a16:creationId xmlns:a16="http://schemas.microsoft.com/office/drawing/2014/main" id="{484822A3-4C53-4465-8D55-0AEB83F81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60" name="Picture 659">
          <a:extLst>
            <a:ext uri="{FF2B5EF4-FFF2-40B4-BE49-F238E27FC236}">
              <a16:creationId xmlns:a16="http://schemas.microsoft.com/office/drawing/2014/main" id="{EC5CECAB-54F5-4FE9-A7F1-3466F2BCCA2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61" name="Chart 660">
          <a:extLst>
            <a:ext uri="{FF2B5EF4-FFF2-40B4-BE49-F238E27FC236}">
              <a16:creationId xmlns:a16="http://schemas.microsoft.com/office/drawing/2014/main" id="{660D770F-1CC6-4A82-9475-ABB50EC0E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62" name="Chart 661">
          <a:extLst>
            <a:ext uri="{FF2B5EF4-FFF2-40B4-BE49-F238E27FC236}">
              <a16:creationId xmlns:a16="http://schemas.microsoft.com/office/drawing/2014/main" id="{229EAFF9-116A-4C0B-8449-A84E7E43F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3" name="Chart 662">
          <a:extLst>
            <a:ext uri="{FF2B5EF4-FFF2-40B4-BE49-F238E27FC236}">
              <a16:creationId xmlns:a16="http://schemas.microsoft.com/office/drawing/2014/main" id="{A2512481-1E33-4B43-82D1-214DFF7F9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64" name="Chart 663">
          <a:extLst>
            <a:ext uri="{FF2B5EF4-FFF2-40B4-BE49-F238E27FC236}">
              <a16:creationId xmlns:a16="http://schemas.microsoft.com/office/drawing/2014/main" id="{D35B754A-5857-4CF5-AC54-DE2866DC3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65" name="Chart 664">
          <a:extLst>
            <a:ext uri="{FF2B5EF4-FFF2-40B4-BE49-F238E27FC236}">
              <a16:creationId xmlns:a16="http://schemas.microsoft.com/office/drawing/2014/main" id="{BF602828-307B-49F4-B0F4-A10D1B4BF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66" name="Chart 665">
          <a:extLst>
            <a:ext uri="{FF2B5EF4-FFF2-40B4-BE49-F238E27FC236}">
              <a16:creationId xmlns:a16="http://schemas.microsoft.com/office/drawing/2014/main" id="{F0CA73D4-62E6-4423-B13D-B332CB923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67" name="Chart 666">
          <a:extLst>
            <a:ext uri="{FF2B5EF4-FFF2-40B4-BE49-F238E27FC236}">
              <a16:creationId xmlns:a16="http://schemas.microsoft.com/office/drawing/2014/main" id="{CE4CD987-22F0-4F36-8CA1-F476235DD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68" name="Chart 667">
          <a:extLst>
            <a:ext uri="{FF2B5EF4-FFF2-40B4-BE49-F238E27FC236}">
              <a16:creationId xmlns:a16="http://schemas.microsoft.com/office/drawing/2014/main" id="{2B78FA36-6D7B-491C-9D1E-4E032F1E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9" name="Picture 668" descr="cid:image001.png@01D582A8.40C274E0">
          <a:extLst>
            <a:ext uri="{FF2B5EF4-FFF2-40B4-BE49-F238E27FC236}">
              <a16:creationId xmlns:a16="http://schemas.microsoft.com/office/drawing/2014/main" id="{6400164A-D154-4332-9B4E-5BE76DF0E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0" name="Picture 669">
          <a:extLst>
            <a:ext uri="{FF2B5EF4-FFF2-40B4-BE49-F238E27FC236}">
              <a16:creationId xmlns:a16="http://schemas.microsoft.com/office/drawing/2014/main" id="{F29B93B8-09F7-4546-AB89-04F8B2E0B45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71" name="Chart 670">
          <a:extLst>
            <a:ext uri="{FF2B5EF4-FFF2-40B4-BE49-F238E27FC236}">
              <a16:creationId xmlns:a16="http://schemas.microsoft.com/office/drawing/2014/main" id="{4A1FD20F-F566-4C1B-A98B-7F93625B2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72" name="Chart 671">
          <a:extLst>
            <a:ext uri="{FF2B5EF4-FFF2-40B4-BE49-F238E27FC236}">
              <a16:creationId xmlns:a16="http://schemas.microsoft.com/office/drawing/2014/main" id="{14653C6A-3388-4F99-9837-6058904CC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73" name="Chart 672">
          <a:extLst>
            <a:ext uri="{FF2B5EF4-FFF2-40B4-BE49-F238E27FC236}">
              <a16:creationId xmlns:a16="http://schemas.microsoft.com/office/drawing/2014/main" id="{805D6EF4-9C2F-45FD-B3EB-B0E21AC42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4" name="Chart 673">
          <a:extLst>
            <a:ext uri="{FF2B5EF4-FFF2-40B4-BE49-F238E27FC236}">
              <a16:creationId xmlns:a16="http://schemas.microsoft.com/office/drawing/2014/main" id="{0F72EB76-D19D-4115-90E0-44C9D5B24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75" name="Chart 674">
          <a:extLst>
            <a:ext uri="{FF2B5EF4-FFF2-40B4-BE49-F238E27FC236}">
              <a16:creationId xmlns:a16="http://schemas.microsoft.com/office/drawing/2014/main" id="{6835DE17-D2F0-46CD-8B45-EB860F9A3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76" name="Chart 675">
          <a:extLst>
            <a:ext uri="{FF2B5EF4-FFF2-40B4-BE49-F238E27FC236}">
              <a16:creationId xmlns:a16="http://schemas.microsoft.com/office/drawing/2014/main" id="{36EEBDC9-0FFE-4295-9D36-692D545FA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77" name="Chart 676">
          <a:extLst>
            <a:ext uri="{FF2B5EF4-FFF2-40B4-BE49-F238E27FC236}">
              <a16:creationId xmlns:a16="http://schemas.microsoft.com/office/drawing/2014/main" id="{520DEA42-6454-4E5E-B858-DC1789AFB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78" name="Chart 677">
          <a:extLst>
            <a:ext uri="{FF2B5EF4-FFF2-40B4-BE49-F238E27FC236}">
              <a16:creationId xmlns:a16="http://schemas.microsoft.com/office/drawing/2014/main" id="{52925BDF-943B-4126-AF47-0A0A0B7D6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79" name="Picture 678" descr="cid:image001.png@01D582A8.40C274E0">
          <a:extLst>
            <a:ext uri="{FF2B5EF4-FFF2-40B4-BE49-F238E27FC236}">
              <a16:creationId xmlns:a16="http://schemas.microsoft.com/office/drawing/2014/main" id="{7103A734-0DCD-4BF7-9BF4-E4B98C38F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80" name="Picture 679">
          <a:extLst>
            <a:ext uri="{FF2B5EF4-FFF2-40B4-BE49-F238E27FC236}">
              <a16:creationId xmlns:a16="http://schemas.microsoft.com/office/drawing/2014/main" id="{E4D673E7-74D2-478A-9003-05E66184A10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1" name="Chart 680">
          <a:extLst>
            <a:ext uri="{FF2B5EF4-FFF2-40B4-BE49-F238E27FC236}">
              <a16:creationId xmlns:a16="http://schemas.microsoft.com/office/drawing/2014/main" id="{A9A65910-F102-4533-8DE0-AFBB06EEA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82" name="Chart 681">
          <a:extLst>
            <a:ext uri="{FF2B5EF4-FFF2-40B4-BE49-F238E27FC236}">
              <a16:creationId xmlns:a16="http://schemas.microsoft.com/office/drawing/2014/main" id="{ED02C393-B015-4058-BC49-5EB91FC0A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83" name="Chart 682">
          <a:extLst>
            <a:ext uri="{FF2B5EF4-FFF2-40B4-BE49-F238E27FC236}">
              <a16:creationId xmlns:a16="http://schemas.microsoft.com/office/drawing/2014/main" id="{345E96E7-51A4-49A3-8C53-5C44565DB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84" name="Chart 683">
          <a:extLst>
            <a:ext uri="{FF2B5EF4-FFF2-40B4-BE49-F238E27FC236}">
              <a16:creationId xmlns:a16="http://schemas.microsoft.com/office/drawing/2014/main" id="{BF05B1EB-93E3-4099-90DC-138AA2891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5" name="Chart 684">
          <a:extLst>
            <a:ext uri="{FF2B5EF4-FFF2-40B4-BE49-F238E27FC236}">
              <a16:creationId xmlns:a16="http://schemas.microsoft.com/office/drawing/2014/main" id="{8525A151-45B6-4F9B-AE44-40E426621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86" name="Chart 685">
          <a:extLst>
            <a:ext uri="{FF2B5EF4-FFF2-40B4-BE49-F238E27FC236}">
              <a16:creationId xmlns:a16="http://schemas.microsoft.com/office/drawing/2014/main" id="{ED76DC9F-1707-43CB-8BEE-F4FC50271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87" name="Chart 686">
          <a:extLst>
            <a:ext uri="{FF2B5EF4-FFF2-40B4-BE49-F238E27FC236}">
              <a16:creationId xmlns:a16="http://schemas.microsoft.com/office/drawing/2014/main" id="{BCFEAF01-F45D-4D97-9BD7-FE68D5CA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88" name="Chart 687">
          <a:extLst>
            <a:ext uri="{FF2B5EF4-FFF2-40B4-BE49-F238E27FC236}">
              <a16:creationId xmlns:a16="http://schemas.microsoft.com/office/drawing/2014/main" id="{0988BA5E-B3BF-4371-8FB4-6DC848A42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9" name="Picture 688" descr="cid:image001.png@01D582A8.40C274E0">
          <a:extLst>
            <a:ext uri="{FF2B5EF4-FFF2-40B4-BE49-F238E27FC236}">
              <a16:creationId xmlns:a16="http://schemas.microsoft.com/office/drawing/2014/main" id="{5D26B843-D0A4-4B6A-B8EF-81BD57139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90" name="Picture 689">
          <a:extLst>
            <a:ext uri="{FF2B5EF4-FFF2-40B4-BE49-F238E27FC236}">
              <a16:creationId xmlns:a16="http://schemas.microsoft.com/office/drawing/2014/main" id="{33D59312-424A-446F-8072-020907E943A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91" name="Chart 690">
          <a:extLst>
            <a:ext uri="{FF2B5EF4-FFF2-40B4-BE49-F238E27FC236}">
              <a16:creationId xmlns:a16="http://schemas.microsoft.com/office/drawing/2014/main" id="{EF21D529-652E-4374-B645-D5199FB4C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2" name="Chart 691">
          <a:extLst>
            <a:ext uri="{FF2B5EF4-FFF2-40B4-BE49-F238E27FC236}">
              <a16:creationId xmlns:a16="http://schemas.microsoft.com/office/drawing/2014/main" id="{C4D47799-0B7F-4F50-985B-7EE699508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93" name="Chart 692">
          <a:extLst>
            <a:ext uri="{FF2B5EF4-FFF2-40B4-BE49-F238E27FC236}">
              <a16:creationId xmlns:a16="http://schemas.microsoft.com/office/drawing/2014/main" id="{99C1EBC4-0C1B-413A-B1EA-D2A84547E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94" name="Chart 693">
          <a:extLst>
            <a:ext uri="{FF2B5EF4-FFF2-40B4-BE49-F238E27FC236}">
              <a16:creationId xmlns:a16="http://schemas.microsoft.com/office/drawing/2014/main" id="{41948E76-CA3A-4A80-809F-32D753C47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95" name="Chart 694">
          <a:extLst>
            <a:ext uri="{FF2B5EF4-FFF2-40B4-BE49-F238E27FC236}">
              <a16:creationId xmlns:a16="http://schemas.microsoft.com/office/drawing/2014/main" id="{42D52397-ABA3-48C1-B4C4-F7C6AC395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6" name="Chart 695">
          <a:extLst>
            <a:ext uri="{FF2B5EF4-FFF2-40B4-BE49-F238E27FC236}">
              <a16:creationId xmlns:a16="http://schemas.microsoft.com/office/drawing/2014/main" id="{4A31AC08-061C-424C-B938-AA1A6F746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97" name="Chart 696">
          <a:extLst>
            <a:ext uri="{FF2B5EF4-FFF2-40B4-BE49-F238E27FC236}">
              <a16:creationId xmlns:a16="http://schemas.microsoft.com/office/drawing/2014/main" id="{45F3DE3F-12AF-4A1D-B5D6-8D1D20F8C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98" name="Chart 697">
          <a:extLst>
            <a:ext uri="{FF2B5EF4-FFF2-40B4-BE49-F238E27FC236}">
              <a16:creationId xmlns:a16="http://schemas.microsoft.com/office/drawing/2014/main" id="{2E66C77F-3974-4C89-9F17-0044C30EA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99" name="Picture 698" descr="cid:image001.png@01D582A8.40C274E0">
          <a:extLst>
            <a:ext uri="{FF2B5EF4-FFF2-40B4-BE49-F238E27FC236}">
              <a16:creationId xmlns:a16="http://schemas.microsoft.com/office/drawing/2014/main" id="{D3DAED38-36C9-4A99-A1E3-9574C2D15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00" name="Picture 699">
          <a:extLst>
            <a:ext uri="{FF2B5EF4-FFF2-40B4-BE49-F238E27FC236}">
              <a16:creationId xmlns:a16="http://schemas.microsoft.com/office/drawing/2014/main" id="{C98604B1-8EA7-46ED-9C9E-C842FE0F5C1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01" name="Chart 700">
          <a:extLst>
            <a:ext uri="{FF2B5EF4-FFF2-40B4-BE49-F238E27FC236}">
              <a16:creationId xmlns:a16="http://schemas.microsoft.com/office/drawing/2014/main" id="{6121DEE5-324A-43EB-8A64-155CA2A10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02" name="Chart 701">
          <a:extLst>
            <a:ext uri="{FF2B5EF4-FFF2-40B4-BE49-F238E27FC236}">
              <a16:creationId xmlns:a16="http://schemas.microsoft.com/office/drawing/2014/main" id="{1DDFFBC9-65C8-4270-96C0-733AB82B9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3" name="Chart 702">
          <a:extLst>
            <a:ext uri="{FF2B5EF4-FFF2-40B4-BE49-F238E27FC236}">
              <a16:creationId xmlns:a16="http://schemas.microsoft.com/office/drawing/2014/main" id="{BCA802F7-4AB7-433F-BF65-8A5A864E9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04" name="Chart 703">
          <a:extLst>
            <a:ext uri="{FF2B5EF4-FFF2-40B4-BE49-F238E27FC236}">
              <a16:creationId xmlns:a16="http://schemas.microsoft.com/office/drawing/2014/main" id="{1757E5BF-9AC7-4695-817F-7C0A3EB02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05" name="Chart 704">
          <a:extLst>
            <a:ext uri="{FF2B5EF4-FFF2-40B4-BE49-F238E27FC236}">
              <a16:creationId xmlns:a16="http://schemas.microsoft.com/office/drawing/2014/main" id="{426CE4E8-F003-49B2-885E-C3F3E3AF8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06" name="Chart 705">
          <a:extLst>
            <a:ext uri="{FF2B5EF4-FFF2-40B4-BE49-F238E27FC236}">
              <a16:creationId xmlns:a16="http://schemas.microsoft.com/office/drawing/2014/main" id="{9102813D-9C49-4CB0-85F6-A251B8754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7" name="Chart 706">
          <a:extLst>
            <a:ext uri="{FF2B5EF4-FFF2-40B4-BE49-F238E27FC236}">
              <a16:creationId xmlns:a16="http://schemas.microsoft.com/office/drawing/2014/main" id="{26559BA8-3E4D-4800-9CA6-8B84CE0DC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08" name="Chart 707">
          <a:extLst>
            <a:ext uri="{FF2B5EF4-FFF2-40B4-BE49-F238E27FC236}">
              <a16:creationId xmlns:a16="http://schemas.microsoft.com/office/drawing/2014/main" id="{9A9A0612-61F0-4F15-ADBD-2E7DAB8CC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6" name="Picture 545" descr="cid:image001.png@01D582A8.40C274E0">
          <a:extLst>
            <a:ext uri="{FF2B5EF4-FFF2-40B4-BE49-F238E27FC236}">
              <a16:creationId xmlns:a16="http://schemas.microsoft.com/office/drawing/2014/main" id="{B3CBDCCA-EF63-4BA8-9396-BAEFAC308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47" name="Picture 546">
          <a:extLst>
            <a:ext uri="{FF2B5EF4-FFF2-40B4-BE49-F238E27FC236}">
              <a16:creationId xmlns:a16="http://schemas.microsoft.com/office/drawing/2014/main" id="{AB193A07-9CDC-4827-A060-337D9629F96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8" name="Chart 547">
          <a:extLst>
            <a:ext uri="{FF2B5EF4-FFF2-40B4-BE49-F238E27FC236}">
              <a16:creationId xmlns:a16="http://schemas.microsoft.com/office/drawing/2014/main" id="{80F7015F-1711-4D22-8B8B-205B1BF94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49" name="Chart 548">
          <a:extLst>
            <a:ext uri="{FF2B5EF4-FFF2-40B4-BE49-F238E27FC236}">
              <a16:creationId xmlns:a16="http://schemas.microsoft.com/office/drawing/2014/main" id="{7EA5E1B1-42DA-4DC7-95A3-854C9A517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50" name="Chart 549">
          <a:extLst>
            <a:ext uri="{FF2B5EF4-FFF2-40B4-BE49-F238E27FC236}">
              <a16:creationId xmlns:a16="http://schemas.microsoft.com/office/drawing/2014/main" id="{5040940A-66B0-4BAC-A2A6-59B232BA2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51" name="Chart 550">
          <a:extLst>
            <a:ext uri="{FF2B5EF4-FFF2-40B4-BE49-F238E27FC236}">
              <a16:creationId xmlns:a16="http://schemas.microsoft.com/office/drawing/2014/main" id="{2D59A00C-3325-4C54-8162-E85638035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52" name="Chart 551">
          <a:extLst>
            <a:ext uri="{FF2B5EF4-FFF2-40B4-BE49-F238E27FC236}">
              <a16:creationId xmlns:a16="http://schemas.microsoft.com/office/drawing/2014/main" id="{2257A10B-091C-4E6B-A1C2-91A5988BD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53" name="Chart 552">
          <a:extLst>
            <a:ext uri="{FF2B5EF4-FFF2-40B4-BE49-F238E27FC236}">
              <a16:creationId xmlns:a16="http://schemas.microsoft.com/office/drawing/2014/main" id="{7F692522-002D-4BD6-A7EA-399F39E0C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54" name="Chart 553">
          <a:extLst>
            <a:ext uri="{FF2B5EF4-FFF2-40B4-BE49-F238E27FC236}">
              <a16:creationId xmlns:a16="http://schemas.microsoft.com/office/drawing/2014/main" id="{06BE0D8F-5EA5-4D98-977B-1FF2F8937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5" name="Chart 554">
          <a:extLst>
            <a:ext uri="{FF2B5EF4-FFF2-40B4-BE49-F238E27FC236}">
              <a16:creationId xmlns:a16="http://schemas.microsoft.com/office/drawing/2014/main" id="{24D9B865-B811-48DA-8090-4AC8F476F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56" name="Picture 555" descr="cid:image001.png@01D582A8.40C274E0">
          <a:extLst>
            <a:ext uri="{FF2B5EF4-FFF2-40B4-BE49-F238E27FC236}">
              <a16:creationId xmlns:a16="http://schemas.microsoft.com/office/drawing/2014/main" id="{7D9CBA40-4CAD-4CD5-A78A-5AA2619E7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57" name="Picture 556">
          <a:extLst>
            <a:ext uri="{FF2B5EF4-FFF2-40B4-BE49-F238E27FC236}">
              <a16:creationId xmlns:a16="http://schemas.microsoft.com/office/drawing/2014/main" id="{17589C68-D50F-47B5-B20E-6004002999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58" name="Chart 557">
          <a:extLst>
            <a:ext uri="{FF2B5EF4-FFF2-40B4-BE49-F238E27FC236}">
              <a16:creationId xmlns:a16="http://schemas.microsoft.com/office/drawing/2014/main" id="{EE711955-FA15-4B67-830C-57ED320E2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9" name="Chart 558">
          <a:extLst>
            <a:ext uri="{FF2B5EF4-FFF2-40B4-BE49-F238E27FC236}">
              <a16:creationId xmlns:a16="http://schemas.microsoft.com/office/drawing/2014/main" id="{5E20570A-AA65-4556-AD4F-F6B4D6561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0" name="Chart 559">
          <a:extLst>
            <a:ext uri="{FF2B5EF4-FFF2-40B4-BE49-F238E27FC236}">
              <a16:creationId xmlns:a16="http://schemas.microsoft.com/office/drawing/2014/main" id="{ABAEE3A5-AA4F-4D0C-AD11-E95CEB295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61" name="Chart 560">
          <a:extLst>
            <a:ext uri="{FF2B5EF4-FFF2-40B4-BE49-F238E27FC236}">
              <a16:creationId xmlns:a16="http://schemas.microsoft.com/office/drawing/2014/main" id="{5B116E41-0AF3-4AE7-8668-4B2F488A1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62" name="Chart 561">
          <a:extLst>
            <a:ext uri="{FF2B5EF4-FFF2-40B4-BE49-F238E27FC236}">
              <a16:creationId xmlns:a16="http://schemas.microsoft.com/office/drawing/2014/main" id="{170FC517-8177-449A-8F42-3CD14041C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63" name="Chart 562">
          <a:extLst>
            <a:ext uri="{FF2B5EF4-FFF2-40B4-BE49-F238E27FC236}">
              <a16:creationId xmlns:a16="http://schemas.microsoft.com/office/drawing/2014/main" id="{E7C3FC2A-195E-4353-BF80-DC6569B8D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64" name="Chart 563">
          <a:extLst>
            <a:ext uri="{FF2B5EF4-FFF2-40B4-BE49-F238E27FC236}">
              <a16:creationId xmlns:a16="http://schemas.microsoft.com/office/drawing/2014/main" id="{E3840D48-247A-48A5-9DA1-704FCD1F7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65" name="Chart 564">
          <a:extLst>
            <a:ext uri="{FF2B5EF4-FFF2-40B4-BE49-F238E27FC236}">
              <a16:creationId xmlns:a16="http://schemas.microsoft.com/office/drawing/2014/main" id="{6909417F-489B-4666-8C7C-9D41A2FFD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592B3474-ED7B-4C0C-8F17-A68A147D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0D485A8-95DF-41B3-89CB-B1A2C77B82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A6C2021F-28AD-403B-BF1C-7F1D23EF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9B61E-6BF1-4CBE-972B-8E8658A428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D7501DD7-963D-4248-B6C5-E198E142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0F66E40-C6AA-4A40-8E05-321AC62CD5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9BDD20E-57F1-45AC-BB22-538EF5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2212DE-4974-4A22-BEBA-3570F854EB4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1315BCE3-DBC2-4495-9492-D0004944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B34AE3-6BCE-4B2D-9AD0-A57CB87DB8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811C1135-9AB9-46F6-9A89-5F325834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6AA5AA-B87F-4732-9513-1312514DE17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1D52724A-C76A-449B-8D88-44779B38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AAED6F-65F2-454D-80C0-A620B14E65C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7A7F4EA9-6C7E-40F3-87D9-D02AFE44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A6F3B75-7C1A-476A-B3B3-44A7C804D2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BB7EFC8-8D3A-4376-9504-FAB7D855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FDEDCC-B948-43CA-9659-D7C58AC1840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0CBD4738-B85C-40A5-AD3C-7DB46A8E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41724A-56E7-4EE4-A0D1-F37D386129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0B96D7CA-DC01-4638-85FF-8AA1EF68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8C7836-A7DD-4C90-A4D7-051F415132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7E34FE9A-4D2E-4E0C-88F4-C9D58CB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8A006E8-3B3E-4D36-91FA-A508DD6E61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7E4E5BBA-840B-47E7-86D1-705187F0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4C459A-6F91-4301-A648-7C21ED8861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690D2D4F-8B3A-4D9C-97AE-C7415135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CB8E1F9-87B7-494E-8EC2-24948F1D5C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F937A37F-BC81-4281-965A-2442F2F9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EA0E2D6-051C-4334-91A6-AD2015490F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0AE1618-A1B6-4142-9CBC-B99C7031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96B72-4D1F-4936-9D63-E9132F2FC6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EE6F3BC6-D8BB-409A-A9CF-4FB7A2C4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19A7E0D-3B5F-4BCF-8260-BDC4E8ECBA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C8C68136-1000-4C8A-B96E-F45E6663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FA6DC72-2FDF-4291-AAD3-52DB829D30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A9AAA034-2BCB-4E75-A72A-9C7234FB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5220B1-5237-407D-9EA4-7C59328A63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B8F7A9FC-76C2-4D98-8EB5-26FDD457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EB7926-427B-420A-B744-C9C49FADD5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488DD365-7151-4D22-8676-6785CB0E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68E881B-5666-4242-8D4C-89731CFC9F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A802CC3E-B36D-4EC6-AC95-B16E21C0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AADED2A-370F-4B31-8811-C862EA29C83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C231BC0E-E496-4A3A-B9B1-BA154D0C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DA17B56-8D85-42CC-BD8C-CF3E82CE66C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AE9EC5F9-B7FD-4ED0-8FB9-8ACC62E6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6925791D-ACFE-4353-A705-1966D855AF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4D3268F4-C737-4C02-B169-DFE8418B1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A8935A2-0314-423E-8FE0-DB12884C0C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146F3850-EB75-41B6-AFED-A7792E78D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5C0F065-BDBF-42DD-8693-9681207475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5B8ED3DE-E98A-435E-BEB8-EBCED3CF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2846282-D53B-4994-B481-628FA0BC7E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3CAF1819-1950-4204-ADA8-C36F2F78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ED7A5100-9756-4A53-BBB6-7DCCEC3133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6E687ECF-EEF9-4FEF-AADF-A7F2D9B0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7561608-DB40-4947-9BB5-613214B8D8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D4EFA33E-D4CE-470D-9DE1-89FB80C2A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017253D-E563-4BAA-AA46-D61910A9F1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491E693A-27D0-4202-AD74-8BDD550A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4FAE132-5897-4205-919F-626CC4D7224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ED038FD9-485E-4770-8E7E-02E9B477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60E1C73-87B1-455D-9E11-FC87AA9A760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3A65A065-8BB7-4BD3-84E7-61314010C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ED901E9-8D21-4439-9E28-532B659B369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520A729E-943D-4ECB-B2F8-6BC60F22E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7C970FA1-70AF-4102-8C91-70A483C4165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59036124-BB46-48A3-B8A9-17E0E8880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3DD790-1988-4349-893E-15CD6B64CA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4171BC60-FE04-44DC-9493-CEBECB79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D35400-3E87-4F20-9658-8E9D80F9E4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8" name="Picture 97" descr="cid:image001.png@01D582A8.40C274E0">
          <a:extLst>
            <a:ext uri="{FF2B5EF4-FFF2-40B4-BE49-F238E27FC236}">
              <a16:creationId xmlns:a16="http://schemas.microsoft.com/office/drawing/2014/main" id="{B566F8FF-A3B0-4AC6-A043-D15D6BF37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3A6DFB13-0E0F-4059-B175-D0E1717317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0" name="Picture 99" descr="cid:image001.png@01D582A8.40C274E0">
          <a:extLst>
            <a:ext uri="{FF2B5EF4-FFF2-40B4-BE49-F238E27FC236}">
              <a16:creationId xmlns:a16="http://schemas.microsoft.com/office/drawing/2014/main" id="{EB5BBFC5-BC78-4546-9BF3-7F1D7EAE5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812DA-B4FD-4A54-A77B-15AA7C9D45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0E4265C7-EE4D-43EC-A822-143286E79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C3F7C7B2-C8BD-4C61-8F30-9943B298E7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B4E94728-937C-4D56-B030-A9D880E57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99E3B336-480A-4855-B323-1DCC5A8400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87D9A71C-314A-4B33-8BC3-45C16F72A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E49D9D83-664B-47FB-8811-43C6A48D8E7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31429C2E-D707-4DE8-91EB-D15AB006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5AB91C2-DD12-4EC3-80EA-A4763E7ABB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6649D8F2-4952-4D77-B8DD-2ADF7AFA8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C5AC7399-6F3B-484C-B503-3C9F13D59DF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F761D7A-7AEC-472C-8DDD-70890211D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BED8B007-1479-4FE6-9A75-1CDCD943C40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86A7C4BD-AE53-4537-90F0-71EA2FF88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57F3F2B-E582-4D8F-A648-14EB6972516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4825DE19-3CF3-4F99-B83D-71702EB8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8061EABD-00D4-40BA-B9F7-7A1CE66117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70D4B5A6-2850-4995-B6BE-0304B2F43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1B64CE4-A37F-4ECE-9535-362478C535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4EBD1186-C0F5-4F12-AF2F-01E2D21DE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A22F06F-3A85-4B8F-AD5C-879F50D8421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BC03F9F7-0CFE-40AB-A25F-1D61E0387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F7C9204B-FBFA-4D53-937B-B4BC2968488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BAC14056-EE8F-4301-B08D-02450EC19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BA5092E9-63DE-4483-932B-C8506131EF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DA0EE2E3-E47A-4AB8-A947-43EDDDB4D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1489608-D179-44B9-B9D4-B2661B58699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91EE229F-B543-40E2-A600-BFE2D7FAF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633D470B-F600-41FF-A02D-43C97A36C1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107925F5-9362-4306-93EA-6F9F751F0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22D6A036-3E04-4EB6-A50E-A4BCD9989C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EBD47ECD-213E-45FA-818D-E4F5E26B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FDD0BD08-55F8-42A9-8928-2DEFBE8424F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25922850-4884-47D2-9E2C-546C6B43E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684EC7C6-704F-4B14-9EF3-AD60AAE33DE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6A476149-E3D6-4B26-860E-0C274B7D0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97E41385-C922-40A7-933F-2924071DD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31E82A5D-5BEB-4179-B332-2CA39D7E0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96B3988F-39EC-456C-BAEC-4B36C43218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624DCEA6-94B3-465C-ACBD-0B4AA382C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D4E07147-0265-43BE-8852-156553A610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4E9D96C-55A4-4D79-993E-D3F243D79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5CA8852-38D2-4F7D-81C7-36FF4DCB6B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1D7D39F-D83C-4823-BA0D-5693B5EF4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CE42DD13-8322-45B0-8A73-5E937866DAD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8757C50D-A1A3-4B05-A507-5050EA6CF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45915157-15E8-41EB-88FD-6F42A9D5E5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05DD2AAA-84B1-40BF-8EAC-C46006D9F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5E76611E-A18F-4011-98EC-F675FA8BDC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76539207-CDEB-4D95-B1AF-CBB0E3375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F8CED0D-DD44-48BB-B3EA-B97D74920A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7AC8E4C6-2F45-43C0-846E-C28A714D9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A691A5D6-6911-429E-A6CD-5C6AE8DC73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E9EC8FD9-28C9-4DC2-9A6F-2F55CDEBC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2E977DF2-83FF-47AA-A9B6-B28B13D6F8E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97277BBB-4EF6-4678-84E2-794F7AC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3E32B0B1-E094-4D0A-8885-93BCADFC7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D5EF2869-DCFD-4E39-AB12-66DD64A1B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8CFA179B-5410-451E-A377-987C50DD2FB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4E9CEC9C-0169-4A96-AE6D-4AB082E6A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9BA9676-11BA-4000-B959-D08C611F915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91720071-603F-4440-ABAF-AEF051112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4AAE6BF0-765F-44E4-B947-21745A51333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4" name="Picture 183" descr="cid:image001.png@01D582A8.40C274E0">
          <a:extLst>
            <a:ext uri="{FF2B5EF4-FFF2-40B4-BE49-F238E27FC236}">
              <a16:creationId xmlns:a16="http://schemas.microsoft.com/office/drawing/2014/main" id="{9133C362-30B8-47D9-B9A5-4A6E47869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CC549F3-4113-48A4-B795-4B0204508C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A93327BD-1514-4082-89D1-5C501854F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C47C5067-CA89-410C-A5CD-61BC0F3BAB3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8" name="Picture 187" descr="cid:image001.png@01D582A8.40C274E0">
          <a:extLst>
            <a:ext uri="{FF2B5EF4-FFF2-40B4-BE49-F238E27FC236}">
              <a16:creationId xmlns:a16="http://schemas.microsoft.com/office/drawing/2014/main" id="{52294432-C0D3-4BF4-8857-06B11C801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19E414BE-060A-4CA8-A40D-0DC228C9E2F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0" name="Picture 189" descr="cid:image001.png@01D582A8.40C274E0">
          <a:extLst>
            <a:ext uri="{FF2B5EF4-FFF2-40B4-BE49-F238E27FC236}">
              <a16:creationId xmlns:a16="http://schemas.microsoft.com/office/drawing/2014/main" id="{381BAFB0-819C-415F-B02E-A84A235FD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72137904-70D5-4415-82BE-53BD5429BB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2" name="Picture 191" descr="cid:image001.png@01D582A8.40C274E0">
          <a:extLst>
            <a:ext uri="{FF2B5EF4-FFF2-40B4-BE49-F238E27FC236}">
              <a16:creationId xmlns:a16="http://schemas.microsoft.com/office/drawing/2014/main" id="{DCC5913D-A14D-40DA-A037-6BABE81E5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341751C9-E87E-4C33-B74E-07464BCC665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4" name="Picture 193" descr="cid:image001.png@01D582A8.40C274E0">
          <a:extLst>
            <a:ext uri="{FF2B5EF4-FFF2-40B4-BE49-F238E27FC236}">
              <a16:creationId xmlns:a16="http://schemas.microsoft.com/office/drawing/2014/main" id="{A3B290E7-005B-4AD7-B8C2-D5CF8AA2E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7835EF18-2100-4BA2-BD49-228A20B85F2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C9E51A68-F13D-49D7-B1EE-49765ECBA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580C8808-7FE3-494B-83E1-5EB2728C14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8" name="Picture 197" descr="cid:image001.png@01D582A8.40C274E0">
          <a:extLst>
            <a:ext uri="{FF2B5EF4-FFF2-40B4-BE49-F238E27FC236}">
              <a16:creationId xmlns:a16="http://schemas.microsoft.com/office/drawing/2014/main" id="{7BF2A2EB-0AB5-41EA-8418-B02CD5828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F4CDA5E9-D687-4C0B-A66E-2098D3B082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0" name="Picture 199" descr="cid:image001.png@01D582A8.40C274E0">
          <a:extLst>
            <a:ext uri="{FF2B5EF4-FFF2-40B4-BE49-F238E27FC236}">
              <a16:creationId xmlns:a16="http://schemas.microsoft.com/office/drawing/2014/main" id="{49F738DF-B28A-4143-B3E0-04B6922E1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2CC3F4A5-9663-47B4-ACBA-78355FF3411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2" name="Picture 201" descr="cid:image001.png@01D582A8.40C274E0">
          <a:extLst>
            <a:ext uri="{FF2B5EF4-FFF2-40B4-BE49-F238E27FC236}">
              <a16:creationId xmlns:a16="http://schemas.microsoft.com/office/drawing/2014/main" id="{AE1B402A-E9FA-4C67-8BBA-13CF20F2C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E9B5692D-8B5B-4140-B818-2EDAEBAFB6A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4" name="Picture 203" descr="cid:image001.png@01D582A8.40C274E0">
          <a:extLst>
            <a:ext uri="{FF2B5EF4-FFF2-40B4-BE49-F238E27FC236}">
              <a16:creationId xmlns:a16="http://schemas.microsoft.com/office/drawing/2014/main" id="{6938C067-8EA8-427F-B10F-6BFA87E95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663FBF59-CA9A-4A1D-A078-A4BAC44594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19535D76-5B62-4D2E-9EEA-981C26AA4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B152EB78-1E15-4D30-B3B9-25A9E8E306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8" name="Picture 227" descr="cid:image001.png@01D582A8.40C274E0">
          <a:extLst>
            <a:ext uri="{FF2B5EF4-FFF2-40B4-BE49-F238E27FC236}">
              <a16:creationId xmlns:a16="http://schemas.microsoft.com/office/drawing/2014/main" id="{E72CEFAA-4CCD-4033-9F7D-778A6373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CF51D46C-4EEA-4A31-86FB-62B628283DF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0" name="Picture 229" descr="cid:image001.png@01D582A8.40C274E0">
          <a:extLst>
            <a:ext uri="{FF2B5EF4-FFF2-40B4-BE49-F238E27FC236}">
              <a16:creationId xmlns:a16="http://schemas.microsoft.com/office/drawing/2014/main" id="{2F7D5E6C-8E69-43D9-94EE-C535A024F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D811C0D3-113B-41D1-B5E4-4A13469A2C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2" name="Picture 231" descr="cid:image001.png@01D582A8.40C274E0">
          <a:extLst>
            <a:ext uri="{FF2B5EF4-FFF2-40B4-BE49-F238E27FC236}">
              <a16:creationId xmlns:a16="http://schemas.microsoft.com/office/drawing/2014/main" id="{0291AC04-8B82-4CE8-99D0-F01852A4E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8D8A7709-45F3-4EBB-8C00-813CA15DA2A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4" name="Picture 233" descr="cid:image001.png@01D582A8.40C274E0">
          <a:extLst>
            <a:ext uri="{FF2B5EF4-FFF2-40B4-BE49-F238E27FC236}">
              <a16:creationId xmlns:a16="http://schemas.microsoft.com/office/drawing/2014/main" id="{E02CE6EE-191E-406B-BBBE-6B5AE324C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BB182D67-6E06-4887-9D7B-669559E879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9F7E83FF-A912-478C-9794-A5626BDA6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7FC7FF0-046D-48F5-BCC2-ECB9A43E06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8" name="Picture 237" descr="cid:image001.png@01D582A8.40C274E0">
          <a:extLst>
            <a:ext uri="{FF2B5EF4-FFF2-40B4-BE49-F238E27FC236}">
              <a16:creationId xmlns:a16="http://schemas.microsoft.com/office/drawing/2014/main" id="{26474676-A49A-46B8-9EB2-05B6785A6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1F0BDC19-59CC-4F09-88D3-439E65EA37B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0" name="Picture 239" descr="cid:image001.png@01D582A8.40C274E0">
          <a:extLst>
            <a:ext uri="{FF2B5EF4-FFF2-40B4-BE49-F238E27FC236}">
              <a16:creationId xmlns:a16="http://schemas.microsoft.com/office/drawing/2014/main" id="{0A5EBCA9-2863-4DB0-B803-A95994C0A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AADFC007-ADF6-48C1-AD9E-0BD2D20F3D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7BC95037-DDDC-4232-815C-B4489AAD8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81C8CA7F-8C3A-400D-84A5-D02507DEA4F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4" name="Picture 243" descr="cid:image001.png@01D582A8.40C274E0">
          <a:extLst>
            <a:ext uri="{FF2B5EF4-FFF2-40B4-BE49-F238E27FC236}">
              <a16:creationId xmlns:a16="http://schemas.microsoft.com/office/drawing/2014/main" id="{75791CFA-9327-4F75-B7D4-B0AFDAAEB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22D89F4A-67D9-476A-B266-BA91E5804DB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4" name="Picture 163" descr="cid:image001.png@01D582A8.40C274E0">
          <a:extLst>
            <a:ext uri="{FF2B5EF4-FFF2-40B4-BE49-F238E27FC236}">
              <a16:creationId xmlns:a16="http://schemas.microsoft.com/office/drawing/2014/main" id="{8ADCDB76-4DFC-4960-845D-A5948ED23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ACAB3661-9ABA-4871-BB0F-EF029C6395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046558E9-A029-4AD8-A2A0-C02BE1513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62D1AE75-4AC8-4FA1-ADD8-122D03DBC4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8" name="Picture 167" descr="cid:image001.png@01D582A8.40C274E0">
          <a:extLst>
            <a:ext uri="{FF2B5EF4-FFF2-40B4-BE49-F238E27FC236}">
              <a16:creationId xmlns:a16="http://schemas.microsoft.com/office/drawing/2014/main" id="{ED1E700A-E4EF-4D9D-8955-93A821E75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287F3154-88EC-4864-9F39-E6B34E9D73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3_09_23.xlsx" TargetMode="External"/><Relationship Id="rId1" Type="http://schemas.openxmlformats.org/officeDocument/2006/relationships/externalLinkPath" Target="/Users/renaldo.hyseni/Desktop/Publikimi%20i%20te%20dhenave/Publikimi%20te%20dhenave%2013_09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7_09_23.xlsx" TargetMode="External"/><Relationship Id="rId1" Type="http://schemas.openxmlformats.org/officeDocument/2006/relationships/externalLinkPath" Target="/Users/renaldo.hyseni/Desktop/Publikimi%20i%20te%20dhenave/Publikimi%20te%20dhenave%2017_09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9_09_23.xlsx" TargetMode="External"/><Relationship Id="rId1" Type="http://schemas.openxmlformats.org/officeDocument/2006/relationships/externalLinkPath" Target="/Users/renaldo.hyseni/Desktop/Publikimi%20i%20te%20dhenave/Publikimi%20te%20dhenave%2019_09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1_09_23.xlsx" TargetMode="External"/><Relationship Id="rId1" Type="http://schemas.openxmlformats.org/officeDocument/2006/relationships/externalLinkPath" Target="/Users/renaldo.hyseni/Desktop/Publikimi%20i%20te%20dhenave/Publikimi%20te%20dhenave%2021_09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4_09_23.xlsx" TargetMode="External"/><Relationship Id="rId1" Type="http://schemas.openxmlformats.org/officeDocument/2006/relationships/externalLinkPath" Target="/Users/renaldo.hyseni/Desktop/Publikimi%20i%20te%20dhenave/Publikimi%20te%20dhenave%2024_09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07_10_23.xlsx" TargetMode="External"/><Relationship Id="rId1" Type="http://schemas.openxmlformats.org/officeDocument/2006/relationships/externalLinkPath" Target="/Users/renaldo.hyseni/Desktop/Publikimi%20i%20te%20dhenave/Publikimi%20te%20dhenave%2007_10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607.64100900000005</v>
          </cell>
          <cell r="E160">
            <v>-0.67000000000001592</v>
          </cell>
          <cell r="F160">
            <v>608.31100900000001</v>
          </cell>
        </row>
        <row r="161">
          <cell r="D161">
            <v>498.62374438999996</v>
          </cell>
          <cell r="E161">
            <v>-56.48599999999999</v>
          </cell>
          <cell r="F161">
            <v>555.10974438999995</v>
          </cell>
        </row>
        <row r="162">
          <cell r="D162">
            <v>468.66373400000009</v>
          </cell>
          <cell r="E162">
            <v>-60.052999999999997</v>
          </cell>
          <cell r="F162">
            <v>528.71673400000009</v>
          </cell>
        </row>
        <row r="163">
          <cell r="D163">
            <v>457.47461335999998</v>
          </cell>
          <cell r="E163">
            <v>-60.404999999999973</v>
          </cell>
          <cell r="F163">
            <v>517.87961335999989</v>
          </cell>
        </row>
        <row r="164">
          <cell r="D164">
            <v>461.29172420000003</v>
          </cell>
          <cell r="E164">
            <v>-62.109000000000037</v>
          </cell>
          <cell r="F164">
            <v>523.40072420000001</v>
          </cell>
        </row>
        <row r="165">
          <cell r="D165">
            <v>576.41777429999991</v>
          </cell>
          <cell r="E165">
            <v>16.852999999999952</v>
          </cell>
          <cell r="F165">
            <v>559.56477429999995</v>
          </cell>
        </row>
        <row r="166">
          <cell r="D166">
            <v>704.41757932999985</v>
          </cell>
          <cell r="E166">
            <v>24.752999999999929</v>
          </cell>
          <cell r="F166">
            <v>679.66457932999992</v>
          </cell>
        </row>
        <row r="167">
          <cell r="D167">
            <v>833.76517481999974</v>
          </cell>
          <cell r="E167">
            <v>28.385000000000105</v>
          </cell>
          <cell r="F167">
            <v>805.38017481999964</v>
          </cell>
        </row>
        <row r="168">
          <cell r="D168">
            <v>856.54635396000015</v>
          </cell>
          <cell r="E168">
            <v>19.448999999999955</v>
          </cell>
          <cell r="F168">
            <v>837.09735396000019</v>
          </cell>
        </row>
        <row r="169">
          <cell r="D169">
            <v>855.35182963999978</v>
          </cell>
          <cell r="E169">
            <v>-4.3150000000000546</v>
          </cell>
          <cell r="F169">
            <v>859.66682963999983</v>
          </cell>
        </row>
        <row r="170">
          <cell r="D170">
            <v>807.28978284999971</v>
          </cell>
          <cell r="E170">
            <v>-54.601000000000113</v>
          </cell>
          <cell r="F170">
            <v>861.89078284999982</v>
          </cell>
        </row>
        <row r="171">
          <cell r="D171">
            <v>820.33605673</v>
          </cell>
          <cell r="E171">
            <v>-47.865000000000009</v>
          </cell>
          <cell r="F171">
            <v>868.20105673</v>
          </cell>
        </row>
        <row r="172">
          <cell r="D172">
            <v>818.09559190000016</v>
          </cell>
          <cell r="E172">
            <v>-44.039000000000101</v>
          </cell>
          <cell r="F172">
            <v>862.13459190000026</v>
          </cell>
        </row>
        <row r="173">
          <cell r="D173">
            <v>831.48850307000032</v>
          </cell>
          <cell r="E173">
            <v>-35.663999999999987</v>
          </cell>
          <cell r="F173">
            <v>867.15250307000031</v>
          </cell>
        </row>
        <row r="174">
          <cell r="D174">
            <v>828.49354739</v>
          </cell>
          <cell r="E174">
            <v>-34.944000000000074</v>
          </cell>
          <cell r="F174">
            <v>863.43754739000008</v>
          </cell>
        </row>
        <row r="175">
          <cell r="D175">
            <v>824.32123026999977</v>
          </cell>
          <cell r="E175">
            <v>-34.33299999999997</v>
          </cell>
          <cell r="F175">
            <v>858.65423026999974</v>
          </cell>
        </row>
        <row r="176">
          <cell r="D176">
            <v>902.55131371999971</v>
          </cell>
          <cell r="E176">
            <v>37.427999999999997</v>
          </cell>
          <cell r="F176">
            <v>865.12331371999971</v>
          </cell>
        </row>
        <row r="177">
          <cell r="D177">
            <v>1001.2944673000001</v>
          </cell>
          <cell r="E177">
            <v>106.041</v>
          </cell>
          <cell r="F177">
            <v>895.25346730000001</v>
          </cell>
        </row>
        <row r="178">
          <cell r="D178">
            <v>1144.9930723199998</v>
          </cell>
          <cell r="E178">
            <v>210.03900000000004</v>
          </cell>
          <cell r="F178">
            <v>934.9540723199998</v>
          </cell>
        </row>
        <row r="179">
          <cell r="D179">
            <v>1199.1462481800006</v>
          </cell>
          <cell r="E179">
            <v>199.87699999999995</v>
          </cell>
          <cell r="F179">
            <v>999.26924818000066</v>
          </cell>
        </row>
        <row r="180">
          <cell r="D180">
            <v>1200.1159280899997</v>
          </cell>
          <cell r="E180">
            <v>223.29700000000008</v>
          </cell>
          <cell r="F180">
            <v>976.81892808999964</v>
          </cell>
        </row>
        <row r="181">
          <cell r="D181">
            <v>1097.1570307999998</v>
          </cell>
          <cell r="E181">
            <v>212.71199999999999</v>
          </cell>
          <cell r="F181">
            <v>884.44503079999981</v>
          </cell>
        </row>
        <row r="182">
          <cell r="D182">
            <v>882.51304226000013</v>
          </cell>
          <cell r="E182">
            <v>110.69499999999994</v>
          </cell>
          <cell r="F182">
            <v>771.8180422600002</v>
          </cell>
        </row>
        <row r="183">
          <cell r="D183">
            <v>681.78450711999983</v>
          </cell>
          <cell r="E183">
            <v>26.091000000000065</v>
          </cell>
          <cell r="F183">
            <v>655.69350711999982</v>
          </cell>
        </row>
        <row r="444">
          <cell r="E444">
            <v>549.37</v>
          </cell>
        </row>
        <row r="445">
          <cell r="E445">
            <v>487.04</v>
          </cell>
        </row>
        <row r="446">
          <cell r="E446">
            <v>410.79</v>
          </cell>
        </row>
        <row r="447">
          <cell r="E447">
            <v>403.19</v>
          </cell>
        </row>
        <row r="448">
          <cell r="E448">
            <v>380.39</v>
          </cell>
        </row>
        <row r="449">
          <cell r="E449">
            <v>468.6</v>
          </cell>
        </row>
        <row r="450">
          <cell r="E450">
            <v>601.16</v>
          </cell>
        </row>
        <row r="451">
          <cell r="E451">
            <v>845.11</v>
          </cell>
        </row>
        <row r="452">
          <cell r="E452">
            <v>925.01</v>
          </cell>
        </row>
        <row r="453">
          <cell r="E453">
            <v>925.49</v>
          </cell>
        </row>
        <row r="454">
          <cell r="E454">
            <v>891.96</v>
          </cell>
        </row>
        <row r="455">
          <cell r="E455">
            <v>841.35</v>
          </cell>
        </row>
        <row r="456">
          <cell r="E456">
            <v>838.24</v>
          </cell>
        </row>
        <row r="457">
          <cell r="E457">
            <v>904.43</v>
          </cell>
        </row>
        <row r="458">
          <cell r="E458">
            <v>899.55</v>
          </cell>
        </row>
        <row r="459">
          <cell r="E459">
            <v>890.66</v>
          </cell>
        </row>
        <row r="460">
          <cell r="E460">
            <v>903.14</v>
          </cell>
        </row>
        <row r="461">
          <cell r="E461">
            <v>925.59</v>
          </cell>
        </row>
        <row r="462">
          <cell r="E462">
            <v>987.51</v>
          </cell>
        </row>
        <row r="463">
          <cell r="E463">
            <v>1054.6600000000001</v>
          </cell>
        </row>
        <row r="464">
          <cell r="E464">
            <v>1030.28</v>
          </cell>
        </row>
        <row r="465">
          <cell r="E465">
            <v>934.29</v>
          </cell>
        </row>
        <row r="466">
          <cell r="E466">
            <v>787.37</v>
          </cell>
        </row>
        <row r="467">
          <cell r="E467">
            <v>679.44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591.16537793999987</v>
          </cell>
          <cell r="E160">
            <v>-0.87000000000000455</v>
          </cell>
          <cell r="F160">
            <v>592.03537793999988</v>
          </cell>
        </row>
        <row r="161">
          <cell r="D161">
            <v>496.68612954000002</v>
          </cell>
          <cell r="E161">
            <v>-58.691999999999979</v>
          </cell>
          <cell r="F161">
            <v>555.37812954000003</v>
          </cell>
        </row>
        <row r="162">
          <cell r="D162">
            <v>491.77994481000007</v>
          </cell>
          <cell r="E162">
            <v>-45.422999999999973</v>
          </cell>
          <cell r="F162">
            <v>537.20294481000008</v>
          </cell>
        </row>
        <row r="163">
          <cell r="D163">
            <v>472.61452184000007</v>
          </cell>
          <cell r="E163">
            <v>-58.121000000000009</v>
          </cell>
          <cell r="F163">
            <v>530.73552184000005</v>
          </cell>
        </row>
        <row r="164">
          <cell r="D164">
            <v>494.39483428000005</v>
          </cell>
          <cell r="E164">
            <v>-40.303000000000011</v>
          </cell>
          <cell r="F164">
            <v>534.69783428000005</v>
          </cell>
        </row>
        <row r="165">
          <cell r="D165">
            <v>579.23597681999979</v>
          </cell>
          <cell r="E165">
            <v>8.3009999999999877</v>
          </cell>
          <cell r="F165">
            <v>570.93497681999975</v>
          </cell>
        </row>
        <row r="166">
          <cell r="D166">
            <v>695.46215392999989</v>
          </cell>
          <cell r="E166">
            <v>19.01600000000002</v>
          </cell>
          <cell r="F166">
            <v>676.44615392999981</v>
          </cell>
        </row>
        <row r="167">
          <cell r="D167">
            <v>1017.4526876399998</v>
          </cell>
          <cell r="E167">
            <v>203.42000000000002</v>
          </cell>
          <cell r="F167">
            <v>814.03268763999972</v>
          </cell>
        </row>
        <row r="168">
          <cell r="D168">
            <v>1059.1243087</v>
          </cell>
          <cell r="E168">
            <v>202.41400000000002</v>
          </cell>
          <cell r="F168">
            <v>856.71030870000004</v>
          </cell>
        </row>
        <row r="169">
          <cell r="D169">
            <v>1061.4557422799996</v>
          </cell>
          <cell r="E169">
            <v>198.95500000000004</v>
          </cell>
          <cell r="F169">
            <v>862.5007422799996</v>
          </cell>
        </row>
        <row r="170">
          <cell r="D170">
            <v>829.72101008999994</v>
          </cell>
          <cell r="E170">
            <v>-14.370000000000005</v>
          </cell>
          <cell r="F170">
            <v>844.09101008999994</v>
          </cell>
        </row>
        <row r="171">
          <cell r="D171">
            <v>828.67353857000001</v>
          </cell>
          <cell r="E171">
            <v>-11.91500000000002</v>
          </cell>
          <cell r="F171">
            <v>840.58853857000008</v>
          </cell>
        </row>
        <row r="172">
          <cell r="D172">
            <v>823.84545265999998</v>
          </cell>
          <cell r="E172">
            <v>-19.511000000000024</v>
          </cell>
          <cell r="F172">
            <v>843.35645266000006</v>
          </cell>
        </row>
        <row r="173">
          <cell r="D173">
            <v>839.17706291000002</v>
          </cell>
          <cell r="E173">
            <v>-17.824000000000069</v>
          </cell>
          <cell r="F173">
            <v>857.00106291000009</v>
          </cell>
        </row>
        <row r="174">
          <cell r="D174">
            <v>836.84114990000012</v>
          </cell>
          <cell r="E174">
            <v>-12.757000000000005</v>
          </cell>
          <cell r="F174">
            <v>849.59814990000018</v>
          </cell>
        </row>
        <row r="175">
          <cell r="D175">
            <v>878.94526330999986</v>
          </cell>
          <cell r="E175">
            <v>36.162000000000035</v>
          </cell>
          <cell r="F175">
            <v>842.78326330999982</v>
          </cell>
        </row>
        <row r="176">
          <cell r="D176">
            <v>852.00747810999985</v>
          </cell>
          <cell r="E176">
            <v>2.3369999999999891</v>
          </cell>
          <cell r="F176">
            <v>849.67047810999986</v>
          </cell>
        </row>
        <row r="177">
          <cell r="D177">
            <v>1048.0571843700002</v>
          </cell>
          <cell r="E177">
            <v>155.45900000000003</v>
          </cell>
          <cell r="F177">
            <v>892.59818437000013</v>
          </cell>
        </row>
        <row r="178">
          <cell r="D178">
            <v>1114.9905923200001</v>
          </cell>
          <cell r="E178">
            <v>182.548</v>
          </cell>
          <cell r="F178">
            <v>932.44259232000013</v>
          </cell>
        </row>
        <row r="179">
          <cell r="D179">
            <v>1174.0046363399999</v>
          </cell>
          <cell r="E179">
            <v>179.92400000000001</v>
          </cell>
          <cell r="F179">
            <v>994.08063633999996</v>
          </cell>
        </row>
        <row r="180">
          <cell r="D180">
            <v>1106.1118402800003</v>
          </cell>
          <cell r="E180">
            <v>156.239</v>
          </cell>
          <cell r="F180">
            <v>949.87284028000022</v>
          </cell>
        </row>
        <row r="181">
          <cell r="D181">
            <v>847.94670919999987</v>
          </cell>
          <cell r="E181">
            <v>-13.835999999999999</v>
          </cell>
          <cell r="F181">
            <v>861.78270919999989</v>
          </cell>
        </row>
        <row r="182">
          <cell r="D182">
            <v>701.8214017099998</v>
          </cell>
          <cell r="E182">
            <v>-63.875</v>
          </cell>
          <cell r="F182">
            <v>765.6964017099998</v>
          </cell>
        </row>
        <row r="183">
          <cell r="D183">
            <v>593.56528581999999</v>
          </cell>
          <cell r="E183">
            <v>-70.198999999999998</v>
          </cell>
          <cell r="F183">
            <v>663.76428581999994</v>
          </cell>
        </row>
        <row r="444">
          <cell r="E444">
            <v>561.85</v>
          </cell>
        </row>
        <row r="445">
          <cell r="E445">
            <v>512.47</v>
          </cell>
        </row>
        <row r="446">
          <cell r="E446">
            <v>487.85</v>
          </cell>
        </row>
        <row r="447">
          <cell r="E447">
            <v>474</v>
          </cell>
        </row>
        <row r="448">
          <cell r="E448">
            <v>474.85</v>
          </cell>
        </row>
        <row r="449">
          <cell r="E449">
            <v>502.05</v>
          </cell>
        </row>
        <row r="450">
          <cell r="E450">
            <v>565.02</v>
          </cell>
        </row>
        <row r="451">
          <cell r="E451">
            <v>659.63</v>
          </cell>
        </row>
        <row r="452">
          <cell r="E452">
            <v>721.65</v>
          </cell>
        </row>
        <row r="453">
          <cell r="E453">
            <v>753.65</v>
          </cell>
        </row>
        <row r="454">
          <cell r="E454">
            <v>757.64</v>
          </cell>
        </row>
        <row r="455">
          <cell r="E455">
            <v>771.65</v>
          </cell>
        </row>
        <row r="456">
          <cell r="E456">
            <v>788.02</v>
          </cell>
        </row>
        <row r="457">
          <cell r="E457">
            <v>784.84</v>
          </cell>
        </row>
        <row r="458">
          <cell r="E458">
            <v>758.06</v>
          </cell>
        </row>
        <row r="459">
          <cell r="E459">
            <v>749.64</v>
          </cell>
        </row>
        <row r="460">
          <cell r="E460">
            <v>783.81</v>
          </cell>
        </row>
        <row r="461">
          <cell r="E461">
            <v>889.33</v>
          </cell>
        </row>
        <row r="462">
          <cell r="E462">
            <v>1090.19</v>
          </cell>
        </row>
        <row r="463">
          <cell r="E463">
            <v>1172.95</v>
          </cell>
        </row>
        <row r="464">
          <cell r="E464">
            <v>1167.3800000000001</v>
          </cell>
        </row>
        <row r="465">
          <cell r="E465">
            <v>1075.05</v>
          </cell>
        </row>
        <row r="466">
          <cell r="E466">
            <v>806.31</v>
          </cell>
        </row>
        <row r="467">
          <cell r="E467">
            <v>643.63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504.68628994999995</v>
          </cell>
          <cell r="E160">
            <v>-80.767999999999972</v>
          </cell>
          <cell r="F160">
            <v>585.45428994999997</v>
          </cell>
        </row>
        <row r="161">
          <cell r="D161">
            <v>455.18147329999994</v>
          </cell>
          <cell r="E161">
            <v>-93.127000000000066</v>
          </cell>
          <cell r="F161">
            <v>548.30847330000006</v>
          </cell>
        </row>
        <row r="162">
          <cell r="D162">
            <v>428.19144468000002</v>
          </cell>
          <cell r="E162">
            <v>-99.904000000000025</v>
          </cell>
          <cell r="F162">
            <v>528.09544468000001</v>
          </cell>
        </row>
        <row r="163">
          <cell r="D163">
            <v>394.62187523</v>
          </cell>
          <cell r="E163">
            <v>-123.864</v>
          </cell>
          <cell r="F163">
            <v>518.48587523000003</v>
          </cell>
        </row>
        <row r="164">
          <cell r="D164">
            <v>402.20180573000005</v>
          </cell>
          <cell r="E164">
            <v>-122.85700000000003</v>
          </cell>
          <cell r="F164">
            <v>525.05880573000013</v>
          </cell>
        </row>
        <row r="165">
          <cell r="D165">
            <v>418.42265821999996</v>
          </cell>
          <cell r="E165">
            <v>-132.11599999999996</v>
          </cell>
          <cell r="F165">
            <v>550.53865821999989</v>
          </cell>
        </row>
        <row r="166">
          <cell r="D166">
            <v>527.05600495999977</v>
          </cell>
          <cell r="E166">
            <v>-83.745000000000033</v>
          </cell>
          <cell r="F166">
            <v>610.80100495999977</v>
          </cell>
        </row>
        <row r="167">
          <cell r="D167">
            <v>621.46122489999982</v>
          </cell>
          <cell r="E167">
            <v>-78.722000000000037</v>
          </cell>
          <cell r="F167">
            <v>700.18322489999991</v>
          </cell>
        </row>
        <row r="168">
          <cell r="D168">
            <v>728.03151053000011</v>
          </cell>
          <cell r="E168">
            <v>-27.560000000000059</v>
          </cell>
          <cell r="F168">
            <v>755.59151053000016</v>
          </cell>
        </row>
        <row r="169">
          <cell r="D169">
            <v>751.40200302000028</v>
          </cell>
          <cell r="E169">
            <v>-32.23599999999999</v>
          </cell>
          <cell r="F169">
            <v>783.63800302000027</v>
          </cell>
        </row>
        <row r="170">
          <cell r="D170">
            <v>777.37367183000003</v>
          </cell>
          <cell r="E170">
            <v>-15.403999999999996</v>
          </cell>
          <cell r="F170">
            <v>792.77767183000003</v>
          </cell>
        </row>
        <row r="171">
          <cell r="D171">
            <v>783.35155781999981</v>
          </cell>
          <cell r="E171">
            <v>-17.255999999999972</v>
          </cell>
          <cell r="F171">
            <v>800.60755781999978</v>
          </cell>
        </row>
        <row r="172">
          <cell r="D172">
            <v>789.73509918000002</v>
          </cell>
          <cell r="E172">
            <v>-28.396000000000015</v>
          </cell>
          <cell r="F172">
            <v>818.13109918000009</v>
          </cell>
        </row>
        <row r="173">
          <cell r="D173">
            <v>795.44319836999989</v>
          </cell>
          <cell r="E173">
            <v>-14.620999999999981</v>
          </cell>
          <cell r="F173">
            <v>810.06419836999987</v>
          </cell>
        </row>
        <row r="174">
          <cell r="D174">
            <v>745.29068184999994</v>
          </cell>
          <cell r="E174">
            <v>-30.209000000000003</v>
          </cell>
          <cell r="F174">
            <v>775.49968184999989</v>
          </cell>
        </row>
        <row r="175">
          <cell r="D175">
            <v>734.48909714000001</v>
          </cell>
          <cell r="E175">
            <v>-31.478000000000009</v>
          </cell>
          <cell r="F175">
            <v>765.96709714000008</v>
          </cell>
        </row>
        <row r="176">
          <cell r="D176">
            <v>761.72647211000003</v>
          </cell>
          <cell r="E176">
            <v>-41.977000000000004</v>
          </cell>
          <cell r="F176">
            <v>803.70347211000001</v>
          </cell>
        </row>
        <row r="177">
          <cell r="D177">
            <v>842.74671598999987</v>
          </cell>
          <cell r="E177">
            <v>-7.5189999999999912</v>
          </cell>
          <cell r="F177">
            <v>850.26571598999988</v>
          </cell>
        </row>
        <row r="178">
          <cell r="D178">
            <v>1087.6941296599994</v>
          </cell>
          <cell r="E178">
            <v>172.99600000000004</v>
          </cell>
          <cell r="F178">
            <v>914.69812965999927</v>
          </cell>
        </row>
        <row r="179">
          <cell r="D179">
            <v>1174.51841416</v>
          </cell>
          <cell r="E179">
            <v>184.351</v>
          </cell>
          <cell r="F179">
            <v>990.16741416000002</v>
          </cell>
        </row>
        <row r="180">
          <cell r="D180">
            <v>1141.5824258999996</v>
          </cell>
          <cell r="E180">
            <v>186.68099999999998</v>
          </cell>
          <cell r="F180">
            <v>954.90142589999959</v>
          </cell>
        </row>
        <row r="181">
          <cell r="D181">
            <v>1044.3512454199999</v>
          </cell>
          <cell r="E181">
            <v>173.548</v>
          </cell>
          <cell r="F181">
            <v>870.80324541999994</v>
          </cell>
        </row>
        <row r="182">
          <cell r="D182">
            <v>779.94989804999977</v>
          </cell>
          <cell r="E182">
            <v>25.588999999999999</v>
          </cell>
          <cell r="F182">
            <v>754.36089804999983</v>
          </cell>
        </row>
        <row r="183">
          <cell r="D183">
            <v>628.57571939999991</v>
          </cell>
          <cell r="E183">
            <v>-21.808999999999969</v>
          </cell>
          <cell r="F183">
            <v>650.38471939999988</v>
          </cell>
        </row>
        <row r="444">
          <cell r="E444">
            <v>276.76</v>
          </cell>
        </row>
        <row r="445">
          <cell r="E445">
            <v>237.25</v>
          </cell>
        </row>
        <row r="446">
          <cell r="E446">
            <v>218.2</v>
          </cell>
        </row>
        <row r="447">
          <cell r="E447">
            <v>218.46</v>
          </cell>
        </row>
        <row r="448">
          <cell r="E448">
            <v>219.99</v>
          </cell>
        </row>
        <row r="449">
          <cell r="E449">
            <v>250.39</v>
          </cell>
        </row>
        <row r="450">
          <cell r="E450">
            <v>429.46</v>
          </cell>
        </row>
        <row r="451">
          <cell r="E451">
            <v>574.15</v>
          </cell>
        </row>
        <row r="452">
          <cell r="E452">
            <v>617.91</v>
          </cell>
        </row>
        <row r="453">
          <cell r="E453">
            <v>623.08000000000004</v>
          </cell>
        </row>
        <row r="454">
          <cell r="E454">
            <v>613.36</v>
          </cell>
        </row>
        <row r="455">
          <cell r="E455">
            <v>602.34</v>
          </cell>
        </row>
        <row r="456">
          <cell r="E456">
            <v>616.61</v>
          </cell>
        </row>
        <row r="457">
          <cell r="E457">
            <v>633.49</v>
          </cell>
        </row>
        <row r="458">
          <cell r="E458">
            <v>636.49</v>
          </cell>
        </row>
        <row r="459">
          <cell r="E459">
            <v>623.51</v>
          </cell>
        </row>
        <row r="460">
          <cell r="E460">
            <v>617.54</v>
          </cell>
        </row>
        <row r="461">
          <cell r="E461">
            <v>668.05</v>
          </cell>
        </row>
        <row r="462">
          <cell r="E462">
            <v>780.05</v>
          </cell>
        </row>
        <row r="463">
          <cell r="E463">
            <v>852.74</v>
          </cell>
        </row>
        <row r="464">
          <cell r="E464">
            <v>809.16</v>
          </cell>
        </row>
        <row r="465">
          <cell r="E465">
            <v>713.54</v>
          </cell>
        </row>
        <row r="466">
          <cell r="E466">
            <v>463.37</v>
          </cell>
        </row>
        <row r="467">
          <cell r="E467">
            <v>354.69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292.69237530000004</v>
          </cell>
          <cell r="E160">
            <v>-286.64099999999996</v>
          </cell>
          <cell r="F160">
            <v>579.33337529999994</v>
          </cell>
        </row>
        <row r="161">
          <cell r="D161">
            <v>242.52867737000003</v>
          </cell>
          <cell r="E161">
            <v>-294.75299999999999</v>
          </cell>
          <cell r="F161">
            <v>537.28167737000001</v>
          </cell>
        </row>
        <row r="162">
          <cell r="D162">
            <v>217.05538683999998</v>
          </cell>
          <cell r="E162">
            <v>-304.58100000000002</v>
          </cell>
          <cell r="F162">
            <v>521.63638684</v>
          </cell>
        </row>
        <row r="163">
          <cell r="D163">
            <v>208.11455795999998</v>
          </cell>
          <cell r="E163">
            <v>-311.27500000000003</v>
          </cell>
          <cell r="F163">
            <v>519.38955796000005</v>
          </cell>
        </row>
        <row r="164">
          <cell r="D164">
            <v>212.93271619000004</v>
          </cell>
          <cell r="E164">
            <v>-315.34199999999998</v>
          </cell>
          <cell r="F164">
            <v>528.27471619000005</v>
          </cell>
        </row>
        <row r="165">
          <cell r="D165">
            <v>317.50179077000007</v>
          </cell>
          <cell r="E165">
            <v>-249.11000000000007</v>
          </cell>
          <cell r="F165">
            <v>566.6117907700002</v>
          </cell>
        </row>
        <row r="166">
          <cell r="D166">
            <v>449.82470219999988</v>
          </cell>
          <cell r="E166">
            <v>-223.15800000000002</v>
          </cell>
          <cell r="F166">
            <v>672.98270219999995</v>
          </cell>
        </row>
        <row r="167">
          <cell r="D167">
            <v>605.25862995</v>
          </cell>
          <cell r="E167">
            <v>-199.36700000000002</v>
          </cell>
          <cell r="F167">
            <v>804.62562995000008</v>
          </cell>
        </row>
        <row r="168">
          <cell r="D168">
            <v>646.21222569999986</v>
          </cell>
          <cell r="E168">
            <v>-199.81999999999996</v>
          </cell>
          <cell r="F168">
            <v>846.0322256999998</v>
          </cell>
        </row>
        <row r="169">
          <cell r="D169">
            <v>616.00431089000006</v>
          </cell>
          <cell r="E169">
            <v>-234.57999999999998</v>
          </cell>
          <cell r="F169">
            <v>850.5843108900001</v>
          </cell>
        </row>
        <row r="170">
          <cell r="D170">
            <v>601.93665210999984</v>
          </cell>
          <cell r="E170">
            <v>-245.12</v>
          </cell>
          <cell r="F170">
            <v>847.05665210999985</v>
          </cell>
        </row>
        <row r="171">
          <cell r="D171">
            <v>574.36613450999994</v>
          </cell>
          <cell r="E171">
            <v>-276.05799999999999</v>
          </cell>
          <cell r="F171">
            <v>850.42413450999993</v>
          </cell>
        </row>
        <row r="172">
          <cell r="D172">
            <v>590.12886771000001</v>
          </cell>
          <cell r="E172">
            <v>-275.77</v>
          </cell>
          <cell r="F172">
            <v>865.89886770999999</v>
          </cell>
        </row>
        <row r="173">
          <cell r="D173">
            <v>613.52843804000008</v>
          </cell>
          <cell r="E173">
            <v>-285.22700000000003</v>
          </cell>
          <cell r="F173">
            <v>898.75543804000017</v>
          </cell>
        </row>
        <row r="174">
          <cell r="D174">
            <v>597.25182415000006</v>
          </cell>
          <cell r="E174">
            <v>-288.64799999999997</v>
          </cell>
          <cell r="F174">
            <v>885.89982415000009</v>
          </cell>
        </row>
        <row r="175">
          <cell r="D175">
            <v>600.62917349999998</v>
          </cell>
          <cell r="E175">
            <v>-281.74700000000001</v>
          </cell>
          <cell r="F175">
            <v>882.37617350000005</v>
          </cell>
        </row>
        <row r="176">
          <cell r="D176">
            <v>644.51554635999992</v>
          </cell>
          <cell r="E176">
            <v>-245.56200000000001</v>
          </cell>
          <cell r="F176">
            <v>890.07754635999993</v>
          </cell>
        </row>
        <row r="177">
          <cell r="D177">
            <v>767.01050916999998</v>
          </cell>
          <cell r="E177">
            <v>-155.44500000000002</v>
          </cell>
          <cell r="F177">
            <v>922.45550917000003</v>
          </cell>
        </row>
        <row r="178">
          <cell r="D178">
            <v>819.99044839999988</v>
          </cell>
          <cell r="E178">
            <v>-136.12100000000004</v>
          </cell>
          <cell r="F178">
            <v>956.11144839999997</v>
          </cell>
        </row>
        <row r="179">
          <cell r="D179">
            <v>911.49663277000013</v>
          </cell>
          <cell r="E179">
            <v>-108.53299999999999</v>
          </cell>
          <cell r="F179">
            <v>1020.0296327700001</v>
          </cell>
        </row>
        <row r="180">
          <cell r="D180">
            <v>854.05693000000008</v>
          </cell>
          <cell r="E180">
            <v>-123.45699999999998</v>
          </cell>
          <cell r="F180">
            <v>977.51393000000007</v>
          </cell>
        </row>
        <row r="181">
          <cell r="D181">
            <v>749.10743513000023</v>
          </cell>
          <cell r="E181">
            <v>-129.61000000000001</v>
          </cell>
          <cell r="F181">
            <v>878.71743513000024</v>
          </cell>
        </row>
        <row r="182">
          <cell r="D182">
            <v>524.38357966999968</v>
          </cell>
          <cell r="E182">
            <v>-249.81100000000001</v>
          </cell>
          <cell r="F182">
            <v>774.19457966999971</v>
          </cell>
        </row>
        <row r="183">
          <cell r="D183">
            <v>413.78364752000005</v>
          </cell>
          <cell r="E183">
            <v>-254.25299999999996</v>
          </cell>
          <cell r="F183">
            <v>668.03664751999997</v>
          </cell>
        </row>
        <row r="444">
          <cell r="E444">
            <v>302.62</v>
          </cell>
        </row>
        <row r="445">
          <cell r="E445">
            <v>261.99</v>
          </cell>
        </row>
        <row r="446">
          <cell r="E446">
            <v>242.86</v>
          </cell>
        </row>
        <row r="447">
          <cell r="E447">
            <v>235.24</v>
          </cell>
        </row>
        <row r="448">
          <cell r="E448">
            <v>239.93</v>
          </cell>
        </row>
        <row r="449">
          <cell r="E449">
            <v>281.44</v>
          </cell>
        </row>
        <row r="450">
          <cell r="E450">
            <v>427.8</v>
          </cell>
        </row>
        <row r="451">
          <cell r="E451">
            <v>577.24</v>
          </cell>
        </row>
        <row r="452">
          <cell r="E452">
            <v>641.51</v>
          </cell>
        </row>
        <row r="453">
          <cell r="E453">
            <v>619.41</v>
          </cell>
        </row>
        <row r="454">
          <cell r="E454">
            <v>619.80999999999995</v>
          </cell>
        </row>
        <row r="455">
          <cell r="E455">
            <v>630.29999999999995</v>
          </cell>
        </row>
        <row r="456">
          <cell r="E456">
            <v>587.79</v>
          </cell>
        </row>
        <row r="457">
          <cell r="E457">
            <v>618.32000000000005</v>
          </cell>
        </row>
        <row r="458">
          <cell r="E458">
            <v>612.13</v>
          </cell>
        </row>
        <row r="459">
          <cell r="E459">
            <v>608.6</v>
          </cell>
        </row>
        <row r="460">
          <cell r="E460">
            <v>617.08000000000004</v>
          </cell>
        </row>
        <row r="461">
          <cell r="E461">
            <v>685.26</v>
          </cell>
        </row>
        <row r="462">
          <cell r="E462">
            <v>798.15</v>
          </cell>
        </row>
        <row r="463">
          <cell r="E463">
            <v>877.46</v>
          </cell>
        </row>
        <row r="464">
          <cell r="E464">
            <v>827.98</v>
          </cell>
        </row>
        <row r="465">
          <cell r="E465">
            <v>717.89</v>
          </cell>
        </row>
        <row r="466">
          <cell r="E466">
            <v>471.81</v>
          </cell>
        </row>
        <row r="467">
          <cell r="E467">
            <v>363.11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7">
          <cell r="B7" t="str">
            <v xml:space="preserve">Planifikimi i gjenerimit per D-1 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302.01454836999994</v>
          </cell>
          <cell r="E160">
            <v>-283.89</v>
          </cell>
          <cell r="F160">
            <v>585.90454836999993</v>
          </cell>
        </row>
        <row r="161">
          <cell r="D161">
            <v>275.45961093999989</v>
          </cell>
          <cell r="E161">
            <v>-275.25799999999998</v>
          </cell>
          <cell r="F161">
            <v>550.71761093999987</v>
          </cell>
        </row>
        <row r="162">
          <cell r="D162">
            <v>222.03405347</v>
          </cell>
          <cell r="E162">
            <v>-310.71699999999998</v>
          </cell>
          <cell r="F162">
            <v>532.75105346999999</v>
          </cell>
        </row>
        <row r="163">
          <cell r="D163">
            <v>214.27709377999994</v>
          </cell>
          <cell r="E163">
            <v>-310.36700000000002</v>
          </cell>
          <cell r="F163">
            <v>524.64409377999993</v>
          </cell>
        </row>
        <row r="164">
          <cell r="D164">
            <v>217.85741606000013</v>
          </cell>
          <cell r="E164">
            <v>-309.73799999999994</v>
          </cell>
          <cell r="F164">
            <v>527.59541606000005</v>
          </cell>
        </row>
        <row r="165">
          <cell r="D165">
            <v>262.95736076999998</v>
          </cell>
          <cell r="E165">
            <v>-302.37</v>
          </cell>
          <cell r="F165">
            <v>565.32736077000004</v>
          </cell>
        </row>
        <row r="166">
          <cell r="D166">
            <v>410.51315172</v>
          </cell>
          <cell r="E166">
            <v>-262.71900000000005</v>
          </cell>
          <cell r="F166">
            <v>673.23215172000005</v>
          </cell>
        </row>
        <row r="167">
          <cell r="D167">
            <v>546.88117593999982</v>
          </cell>
          <cell r="E167">
            <v>-258.22300000000007</v>
          </cell>
          <cell r="F167">
            <v>805.10417593999989</v>
          </cell>
        </row>
        <row r="168">
          <cell r="D168">
            <v>617.9637182099998</v>
          </cell>
          <cell r="E168">
            <v>-232.33800000000002</v>
          </cell>
          <cell r="F168">
            <v>850.30171820999976</v>
          </cell>
        </row>
        <row r="169">
          <cell r="D169">
            <v>605.75840952999999</v>
          </cell>
          <cell r="E169">
            <v>-253.66400000000004</v>
          </cell>
          <cell r="F169">
            <v>859.4224095300001</v>
          </cell>
        </row>
        <row r="170">
          <cell r="D170">
            <v>612.23898979000001</v>
          </cell>
          <cell r="E170">
            <v>-245.24</v>
          </cell>
          <cell r="F170">
            <v>857.47898979000001</v>
          </cell>
        </row>
        <row r="171">
          <cell r="D171">
            <v>616.17307693000009</v>
          </cell>
          <cell r="E171">
            <v>-245.614</v>
          </cell>
          <cell r="F171">
            <v>861.78707693000013</v>
          </cell>
        </row>
        <row r="172">
          <cell r="D172">
            <v>609.68006603999982</v>
          </cell>
          <cell r="E172">
            <v>-254.46299999999997</v>
          </cell>
          <cell r="F172">
            <v>864.14306603999978</v>
          </cell>
        </row>
        <row r="173">
          <cell r="D173">
            <v>624.09775917000013</v>
          </cell>
          <cell r="E173">
            <v>-254.17700000000002</v>
          </cell>
          <cell r="F173">
            <v>878.27475917000015</v>
          </cell>
        </row>
        <row r="174">
          <cell r="D174">
            <v>620.35572367999987</v>
          </cell>
          <cell r="E174">
            <v>-255.36</v>
          </cell>
          <cell r="F174">
            <v>875.71572367999988</v>
          </cell>
        </row>
        <row r="175">
          <cell r="D175">
            <v>619.45099271999993</v>
          </cell>
          <cell r="E175">
            <v>-253.86199999999999</v>
          </cell>
          <cell r="F175">
            <v>873.3129927199999</v>
          </cell>
        </row>
        <row r="176">
          <cell r="D176">
            <v>626.49633640999991</v>
          </cell>
          <cell r="E176">
            <v>-251.92500000000001</v>
          </cell>
          <cell r="F176">
            <v>878.42133640999987</v>
          </cell>
        </row>
        <row r="177">
          <cell r="D177">
            <v>689.08788630999982</v>
          </cell>
          <cell r="E177">
            <v>-216.22299999999996</v>
          </cell>
          <cell r="F177">
            <v>905.31088630999977</v>
          </cell>
        </row>
        <row r="178">
          <cell r="D178">
            <v>814.20221907999996</v>
          </cell>
          <cell r="E178">
            <v>-131.59299999999996</v>
          </cell>
          <cell r="F178">
            <v>945.79521907999992</v>
          </cell>
        </row>
        <row r="179">
          <cell r="D179">
            <v>880.77138052999999</v>
          </cell>
          <cell r="E179">
            <v>-118.33000000000003</v>
          </cell>
          <cell r="F179">
            <v>999.10138053000003</v>
          </cell>
        </row>
        <row r="180">
          <cell r="D180">
            <v>823.54047708000007</v>
          </cell>
          <cell r="E180">
            <v>-118.41199999999999</v>
          </cell>
          <cell r="F180">
            <v>941.95247708000011</v>
          </cell>
        </row>
        <row r="181">
          <cell r="D181">
            <v>715.51732293999976</v>
          </cell>
          <cell r="E181">
            <v>-137.93700000000001</v>
          </cell>
          <cell r="F181">
            <v>853.45432293999977</v>
          </cell>
        </row>
        <row r="182">
          <cell r="D182">
            <v>480.31676686000003</v>
          </cell>
          <cell r="E182">
            <v>-280.995</v>
          </cell>
          <cell r="F182">
            <v>761.31176686000003</v>
          </cell>
        </row>
        <row r="183">
          <cell r="D183">
            <v>358.91249362999991</v>
          </cell>
          <cell r="E183">
            <v>-310.17100000000005</v>
          </cell>
          <cell r="F183">
            <v>669.08349363000002</v>
          </cell>
        </row>
        <row r="444">
          <cell r="E444">
            <v>290.12</v>
          </cell>
        </row>
        <row r="445">
          <cell r="E445">
            <v>262.32</v>
          </cell>
        </row>
        <row r="446">
          <cell r="E446">
            <v>241.36</v>
          </cell>
        </row>
        <row r="447">
          <cell r="E447">
            <v>220.84</v>
          </cell>
        </row>
        <row r="448">
          <cell r="E448">
            <v>224.16</v>
          </cell>
        </row>
        <row r="449">
          <cell r="E449">
            <v>251.27</v>
          </cell>
        </row>
        <row r="450">
          <cell r="E450">
            <v>314.8</v>
          </cell>
        </row>
        <row r="451">
          <cell r="E451">
            <v>433.73</v>
          </cell>
        </row>
        <row r="452">
          <cell r="E452">
            <v>494.24</v>
          </cell>
        </row>
        <row r="453">
          <cell r="E453">
            <v>545.33000000000004</v>
          </cell>
        </row>
        <row r="454">
          <cell r="E454">
            <v>532.6</v>
          </cell>
        </row>
        <row r="455">
          <cell r="E455">
            <v>527.67999999999995</v>
          </cell>
        </row>
        <row r="456">
          <cell r="E456">
            <v>543.66999999999996</v>
          </cell>
        </row>
        <row r="457">
          <cell r="E457">
            <v>534.66</v>
          </cell>
        </row>
        <row r="458">
          <cell r="E458">
            <v>497.13</v>
          </cell>
        </row>
        <row r="459">
          <cell r="E459">
            <v>490.3</v>
          </cell>
        </row>
        <row r="460">
          <cell r="E460">
            <v>511.72</v>
          </cell>
        </row>
        <row r="461">
          <cell r="E461">
            <v>565.21</v>
          </cell>
        </row>
        <row r="462">
          <cell r="E462">
            <v>607.74</v>
          </cell>
        </row>
        <row r="463">
          <cell r="E463">
            <v>703.37</v>
          </cell>
        </row>
        <row r="464">
          <cell r="E464">
            <v>672.95</v>
          </cell>
        </row>
        <row r="465">
          <cell r="E465">
            <v>567.64</v>
          </cell>
        </row>
        <row r="466">
          <cell r="E466">
            <v>461.3</v>
          </cell>
        </row>
        <row r="467">
          <cell r="E467">
            <v>359.08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02/10/2023</v>
          </cell>
          <cell r="C10" t="str">
            <v>03/10/2023</v>
          </cell>
          <cell r="D10" t="str">
            <v>04/10/2023</v>
          </cell>
          <cell r="E10" t="str">
            <v>05/10/2023</v>
          </cell>
          <cell r="F10" t="str">
            <v>06/10/2023</v>
          </cell>
          <cell r="G10" t="str">
            <v>07/10/2023</v>
          </cell>
          <cell r="H10" t="str">
            <v>08/10/2023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117.02663019000002</v>
          </cell>
          <cell r="E160">
            <v>-430.59600000000006</v>
          </cell>
          <cell r="F160">
            <v>547.62263019000011</v>
          </cell>
        </row>
        <row r="161">
          <cell r="D161">
            <v>100.90835638</v>
          </cell>
          <cell r="E161">
            <v>-402.65300000000002</v>
          </cell>
          <cell r="F161">
            <v>503.56135638000001</v>
          </cell>
        </row>
        <row r="162">
          <cell r="D162">
            <v>116.32673186000004</v>
          </cell>
          <cell r="E162">
            <v>-367.21</v>
          </cell>
          <cell r="F162">
            <v>483.53673186000003</v>
          </cell>
        </row>
        <row r="163">
          <cell r="D163">
            <v>115.28053915000002</v>
          </cell>
          <cell r="E163">
            <v>-363.48</v>
          </cell>
          <cell r="F163">
            <v>478.76053915000006</v>
          </cell>
        </row>
        <row r="164">
          <cell r="D164">
            <v>82.867140769999992</v>
          </cell>
          <cell r="E164">
            <v>-408.46100000000001</v>
          </cell>
          <cell r="F164">
            <v>491.32814077</v>
          </cell>
        </row>
        <row r="165">
          <cell r="D165">
            <v>155.63195982000002</v>
          </cell>
          <cell r="E165">
            <v>-367.947</v>
          </cell>
          <cell r="F165">
            <v>523.57895982000002</v>
          </cell>
        </row>
        <row r="166">
          <cell r="D166">
            <v>374.92442591999992</v>
          </cell>
          <cell r="E166">
            <v>-257.89799999999997</v>
          </cell>
          <cell r="F166">
            <v>632.82242591999989</v>
          </cell>
        </row>
        <row r="167">
          <cell r="D167">
            <v>632.98965954999994</v>
          </cell>
          <cell r="E167">
            <v>-147.85999999999999</v>
          </cell>
          <cell r="F167">
            <v>780.84965954999996</v>
          </cell>
        </row>
        <row r="168">
          <cell r="D168">
            <v>680.37660980000032</v>
          </cell>
          <cell r="E168">
            <v>-126.37700000000004</v>
          </cell>
          <cell r="F168">
            <v>806.75360980000039</v>
          </cell>
        </row>
        <row r="169">
          <cell r="D169">
            <v>602.3685202199996</v>
          </cell>
          <cell r="E169">
            <v>-184.24400000000003</v>
          </cell>
          <cell r="F169">
            <v>786.61252021999962</v>
          </cell>
        </row>
        <row r="170">
          <cell r="D170">
            <v>330.81871070000011</v>
          </cell>
          <cell r="E170">
            <v>-442.41600000000005</v>
          </cell>
          <cell r="F170">
            <v>773.23471070000016</v>
          </cell>
        </row>
        <row r="171">
          <cell r="D171">
            <v>314.44227642999999</v>
          </cell>
          <cell r="E171">
            <v>-457.88599999999997</v>
          </cell>
          <cell r="F171">
            <v>772.32827642999996</v>
          </cell>
        </row>
        <row r="172">
          <cell r="D172">
            <v>308.91563919999999</v>
          </cell>
          <cell r="E172">
            <v>-455.20600000000007</v>
          </cell>
          <cell r="F172">
            <v>764.12163920000012</v>
          </cell>
        </row>
        <row r="173">
          <cell r="D173">
            <v>318.01649843000007</v>
          </cell>
          <cell r="E173">
            <v>-458.38400000000001</v>
          </cell>
          <cell r="F173">
            <v>776.40049843000008</v>
          </cell>
        </row>
        <row r="174">
          <cell r="D174">
            <v>316.06830328000012</v>
          </cell>
          <cell r="E174">
            <v>-460.98500000000007</v>
          </cell>
          <cell r="F174">
            <v>777.05330328000014</v>
          </cell>
        </row>
        <row r="175">
          <cell r="D175">
            <v>312.57331885000013</v>
          </cell>
          <cell r="E175">
            <v>-453.30700000000002</v>
          </cell>
          <cell r="F175">
            <v>765.88031885000009</v>
          </cell>
        </row>
        <row r="176">
          <cell r="D176">
            <v>622.76421756000002</v>
          </cell>
          <cell r="E176">
            <v>-165.39699999999999</v>
          </cell>
          <cell r="F176">
            <v>788.16121756000007</v>
          </cell>
        </row>
        <row r="177">
          <cell r="D177">
            <v>750.76449087000015</v>
          </cell>
          <cell r="E177">
            <v>-85.151000000000025</v>
          </cell>
          <cell r="F177">
            <v>835.91549087000021</v>
          </cell>
        </row>
        <row r="178">
          <cell r="D178">
            <v>844.66484066999999</v>
          </cell>
          <cell r="E178">
            <v>-61.204999999999984</v>
          </cell>
          <cell r="F178">
            <v>905.86984067000003</v>
          </cell>
        </row>
        <row r="179">
          <cell r="D179">
            <v>950.12852194000027</v>
          </cell>
          <cell r="E179">
            <v>5.929000000000002</v>
          </cell>
          <cell r="F179">
            <v>944.1995219400003</v>
          </cell>
        </row>
        <row r="180">
          <cell r="D180">
            <v>800.21399242000007</v>
          </cell>
          <cell r="E180">
            <v>-87.603000000000023</v>
          </cell>
          <cell r="F180">
            <v>887.81699242000013</v>
          </cell>
        </row>
        <row r="181">
          <cell r="D181">
            <v>685.56170171999986</v>
          </cell>
          <cell r="E181">
            <v>-119.05199999999999</v>
          </cell>
          <cell r="F181">
            <v>804.61370171999988</v>
          </cell>
        </row>
        <row r="182">
          <cell r="D182">
            <v>509.43163624999988</v>
          </cell>
          <cell r="E182">
            <v>-199.77800000000002</v>
          </cell>
          <cell r="F182">
            <v>709.2096362499999</v>
          </cell>
        </row>
        <row r="183">
          <cell r="D183">
            <v>382.76203300999993</v>
          </cell>
          <cell r="E183">
            <v>-228.54899999999998</v>
          </cell>
          <cell r="F183">
            <v>611.31103300999985</v>
          </cell>
        </row>
        <row r="444">
          <cell r="E444">
            <v>89.27</v>
          </cell>
        </row>
        <row r="445">
          <cell r="E445">
            <v>83.61</v>
          </cell>
        </row>
        <row r="446">
          <cell r="E446">
            <v>89.26</v>
          </cell>
        </row>
        <row r="447">
          <cell r="E447">
            <v>83.49</v>
          </cell>
        </row>
        <row r="448">
          <cell r="E448">
            <v>86.72</v>
          </cell>
        </row>
        <row r="449">
          <cell r="E449">
            <v>131.57</v>
          </cell>
        </row>
        <row r="450">
          <cell r="E450">
            <v>269.69</v>
          </cell>
        </row>
        <row r="451">
          <cell r="E451">
            <v>452.11</v>
          </cell>
        </row>
        <row r="452">
          <cell r="E452">
            <v>593.20000000000005</v>
          </cell>
        </row>
        <row r="453">
          <cell r="E453">
            <v>595.69000000000005</v>
          </cell>
        </row>
        <row r="454">
          <cell r="E454">
            <v>342.05</v>
          </cell>
        </row>
        <row r="455">
          <cell r="E455">
            <v>341.53</v>
          </cell>
        </row>
        <row r="456">
          <cell r="E456">
            <v>333.53</v>
          </cell>
        </row>
        <row r="457">
          <cell r="E457">
            <v>334.69</v>
          </cell>
        </row>
        <row r="458">
          <cell r="E458">
            <v>314.43</v>
          </cell>
        </row>
        <row r="459">
          <cell r="E459">
            <v>296.95999999999998</v>
          </cell>
        </row>
        <row r="460">
          <cell r="E460">
            <v>558.32000000000005</v>
          </cell>
        </row>
        <row r="461">
          <cell r="E461">
            <v>619.14</v>
          </cell>
        </row>
        <row r="462">
          <cell r="E462">
            <v>674.69</v>
          </cell>
        </row>
        <row r="463">
          <cell r="E463">
            <v>728.76</v>
          </cell>
        </row>
        <row r="464">
          <cell r="E464">
            <v>665.01</v>
          </cell>
        </row>
        <row r="465">
          <cell r="E465">
            <v>542.03</v>
          </cell>
        </row>
        <row r="466">
          <cell r="E466">
            <v>447.5</v>
          </cell>
        </row>
        <row r="467">
          <cell r="E467">
            <v>362.82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530.9</v>
          </cell>
          <cell r="E608">
            <v>9.7311267488888689</v>
          </cell>
        </row>
        <row r="609">
          <cell r="D609">
            <v>489.41</v>
          </cell>
          <cell r="E609">
            <v>9.992435578889058</v>
          </cell>
        </row>
        <row r="610">
          <cell r="D610">
            <v>481.9</v>
          </cell>
          <cell r="E610">
            <v>9.3886655188888426</v>
          </cell>
        </row>
        <row r="611">
          <cell r="D611">
            <v>481.9</v>
          </cell>
          <cell r="E611">
            <v>9.0782364488889016</v>
          </cell>
        </row>
        <row r="612">
          <cell r="D612">
            <v>484.9</v>
          </cell>
          <cell r="E612">
            <v>8.3416500088891326</v>
          </cell>
        </row>
        <row r="613">
          <cell r="D613">
            <v>517.4</v>
          </cell>
          <cell r="E613">
            <v>7.921831818889018</v>
          </cell>
        </row>
        <row r="614">
          <cell r="D614">
            <v>624.85</v>
          </cell>
          <cell r="E614">
            <v>9.3237939188891232</v>
          </cell>
        </row>
        <row r="615">
          <cell r="D615">
            <v>762.09</v>
          </cell>
          <cell r="E615">
            <v>12.678372538888311</v>
          </cell>
        </row>
        <row r="616">
          <cell r="D616">
            <v>809.67</v>
          </cell>
          <cell r="E616">
            <v>14.747018618888887</v>
          </cell>
        </row>
        <row r="617">
          <cell r="D617">
            <v>851.18</v>
          </cell>
          <cell r="E617">
            <v>17.50133214888865</v>
          </cell>
        </row>
        <row r="618">
          <cell r="D618">
            <v>777.94</v>
          </cell>
          <cell r="E618">
            <v>18.301807058888699</v>
          </cell>
        </row>
        <row r="619">
          <cell r="D619">
            <v>772.9</v>
          </cell>
          <cell r="E619">
            <v>20.017108358889118</v>
          </cell>
        </row>
        <row r="620">
          <cell r="D620">
            <v>771.1</v>
          </cell>
          <cell r="E620">
            <v>25.322278628888625</v>
          </cell>
        </row>
        <row r="621">
          <cell r="D621">
            <v>788.91</v>
          </cell>
          <cell r="E621">
            <v>25.414613708888737</v>
          </cell>
        </row>
        <row r="622">
          <cell r="D622">
            <v>788.9</v>
          </cell>
          <cell r="E622">
            <v>32.869894558888291</v>
          </cell>
        </row>
        <row r="623">
          <cell r="D623">
            <v>779.47</v>
          </cell>
          <cell r="E623">
            <v>26.911932158889385</v>
          </cell>
        </row>
        <row r="624">
          <cell r="D624">
            <v>788.31</v>
          </cell>
          <cell r="E624">
            <v>16.053497988888466</v>
          </cell>
        </row>
        <row r="625">
          <cell r="D625">
            <v>823.49</v>
          </cell>
          <cell r="E625">
            <v>12.696513418888912</v>
          </cell>
        </row>
        <row r="626">
          <cell r="D626">
            <v>885.52</v>
          </cell>
          <cell r="E626">
            <v>15.446123818888736</v>
          </cell>
        </row>
        <row r="627">
          <cell r="D627">
            <v>947.72</v>
          </cell>
          <cell r="E627">
            <v>16.789912568889122</v>
          </cell>
        </row>
        <row r="628">
          <cell r="D628">
            <v>894.43</v>
          </cell>
          <cell r="E628">
            <v>15.181558298889286</v>
          </cell>
        </row>
        <row r="629">
          <cell r="D629">
            <v>805.31</v>
          </cell>
          <cell r="E629">
            <v>14.346285268889005</v>
          </cell>
        </row>
        <row r="630">
          <cell r="D630">
            <v>705.47</v>
          </cell>
          <cell r="E630">
            <v>13.530802548888801</v>
          </cell>
        </row>
        <row r="631">
          <cell r="D631">
            <v>609.53</v>
          </cell>
          <cell r="E631">
            <v>12.373376288888608</v>
          </cell>
        </row>
        <row r="632">
          <cell r="D632">
            <v>522.51</v>
          </cell>
          <cell r="E632">
            <v>9.9816058588889973</v>
          </cell>
        </row>
        <row r="633">
          <cell r="D633">
            <v>492.92</v>
          </cell>
          <cell r="E633">
            <v>8.8380556688888419</v>
          </cell>
        </row>
        <row r="634">
          <cell r="D634">
            <v>482.91</v>
          </cell>
          <cell r="E634">
            <v>9.0462806488887963</v>
          </cell>
        </row>
        <row r="635">
          <cell r="D635">
            <v>476.74</v>
          </cell>
          <cell r="E635">
            <v>7.4413618788888698</v>
          </cell>
        </row>
        <row r="636">
          <cell r="D636">
            <v>481.97</v>
          </cell>
          <cell r="E636">
            <v>7.4989090888888086</v>
          </cell>
        </row>
        <row r="637">
          <cell r="D637">
            <v>510.85</v>
          </cell>
          <cell r="E637">
            <v>7.1874165488890185</v>
          </cell>
        </row>
        <row r="638">
          <cell r="D638">
            <v>627.84</v>
          </cell>
          <cell r="E638">
            <v>9.3715959288886097</v>
          </cell>
        </row>
        <row r="639">
          <cell r="D639">
            <v>772.84</v>
          </cell>
          <cell r="E639">
            <v>12.659399128889163</v>
          </cell>
        </row>
        <row r="640">
          <cell r="D640">
            <v>800.99</v>
          </cell>
          <cell r="E640">
            <v>14.682768428888608</v>
          </cell>
        </row>
        <row r="641">
          <cell r="D641">
            <v>788.18</v>
          </cell>
          <cell r="E641">
            <v>16.165469968889056</v>
          </cell>
        </row>
        <row r="642">
          <cell r="D642">
            <v>774.98</v>
          </cell>
          <cell r="E642">
            <v>19.767951128889081</v>
          </cell>
        </row>
        <row r="643">
          <cell r="D643">
            <v>767.65</v>
          </cell>
          <cell r="E643">
            <v>17.941812868889087</v>
          </cell>
        </row>
        <row r="644">
          <cell r="D644">
            <v>765.82</v>
          </cell>
          <cell r="E644">
            <v>16.337881858888636</v>
          </cell>
        </row>
        <row r="645">
          <cell r="D645">
            <v>786.38</v>
          </cell>
          <cell r="E645">
            <v>18.553883958888605</v>
          </cell>
        </row>
        <row r="646">
          <cell r="D646">
            <v>781.32</v>
          </cell>
          <cell r="E646">
            <v>17.887959098888246</v>
          </cell>
        </row>
        <row r="647">
          <cell r="D647">
            <v>771.06</v>
          </cell>
          <cell r="E647">
            <v>13.615040378888921</v>
          </cell>
        </row>
        <row r="648">
          <cell r="D648">
            <v>780.53</v>
          </cell>
          <cell r="E648">
            <v>13.406266088888742</v>
          </cell>
        </row>
        <row r="649">
          <cell r="D649">
            <v>813.01</v>
          </cell>
          <cell r="E649">
            <v>14.357808868888924</v>
          </cell>
        </row>
        <row r="650">
          <cell r="D650">
            <v>873.11</v>
          </cell>
          <cell r="E650">
            <v>15.436111488888628</v>
          </cell>
        </row>
        <row r="651">
          <cell r="D651">
            <v>931.67</v>
          </cell>
          <cell r="E651">
            <v>17.715071118889682</v>
          </cell>
        </row>
        <row r="652">
          <cell r="D652">
            <v>876.13</v>
          </cell>
          <cell r="E652">
            <v>17.187741598888579</v>
          </cell>
        </row>
        <row r="653">
          <cell r="D653">
            <v>789.81</v>
          </cell>
          <cell r="E653">
            <v>15.674082168888845</v>
          </cell>
        </row>
        <row r="654">
          <cell r="D654">
            <v>692.6</v>
          </cell>
          <cell r="E654">
            <v>13.671840308889273</v>
          </cell>
        </row>
        <row r="655">
          <cell r="D655">
            <v>593.58000000000004</v>
          </cell>
          <cell r="E655">
            <v>13.733706118888563</v>
          </cell>
        </row>
        <row r="656">
          <cell r="D656">
            <v>534.32000000000005</v>
          </cell>
          <cell r="E656">
            <v>9.1218670088890121</v>
          </cell>
        </row>
        <row r="657">
          <cell r="D657">
            <v>495.71</v>
          </cell>
          <cell r="E657">
            <v>9.1606718988886087</v>
          </cell>
        </row>
        <row r="658">
          <cell r="D658">
            <v>493.72</v>
          </cell>
          <cell r="E658">
            <v>9.6077128588889309</v>
          </cell>
        </row>
        <row r="659">
          <cell r="D659">
            <v>493.27</v>
          </cell>
          <cell r="E659">
            <v>9.7283880288889577</v>
          </cell>
        </row>
        <row r="660">
          <cell r="D660">
            <v>494.74</v>
          </cell>
          <cell r="E660">
            <v>9.1794528488886158</v>
          </cell>
        </row>
        <row r="661">
          <cell r="D661">
            <v>524.97</v>
          </cell>
          <cell r="E661">
            <v>10.154493818888909</v>
          </cell>
        </row>
        <row r="662">
          <cell r="D662">
            <v>639.9</v>
          </cell>
          <cell r="E662">
            <v>11.420333548888948</v>
          </cell>
        </row>
        <row r="663">
          <cell r="D663">
            <v>781.7</v>
          </cell>
          <cell r="E663">
            <v>7.7053404988885177</v>
          </cell>
        </row>
        <row r="664">
          <cell r="D664">
            <v>815.6</v>
          </cell>
          <cell r="E664">
            <v>14.636244538888832</v>
          </cell>
        </row>
        <row r="665">
          <cell r="D665">
            <v>809.03</v>
          </cell>
          <cell r="E665">
            <v>17.573058828889543</v>
          </cell>
        </row>
        <row r="666">
          <cell r="D666">
            <v>784.11</v>
          </cell>
          <cell r="E666">
            <v>16.844744008888597</v>
          </cell>
        </row>
        <row r="667">
          <cell r="D667">
            <v>777.92</v>
          </cell>
          <cell r="E667">
            <v>16.07764606888918</v>
          </cell>
        </row>
        <row r="668">
          <cell r="D668">
            <v>772.57</v>
          </cell>
          <cell r="E668">
            <v>14.381877638889478</v>
          </cell>
        </row>
        <row r="669">
          <cell r="D669">
            <v>790.85</v>
          </cell>
          <cell r="E669">
            <v>15.719317928888699</v>
          </cell>
        </row>
        <row r="670">
          <cell r="D670">
            <v>785.88</v>
          </cell>
          <cell r="E670">
            <v>15.240009578889271</v>
          </cell>
        </row>
        <row r="671">
          <cell r="D671">
            <v>781.11</v>
          </cell>
          <cell r="E671">
            <v>11.481931848889644</v>
          </cell>
        </row>
        <row r="672">
          <cell r="D672">
            <v>792.17</v>
          </cell>
          <cell r="E672">
            <v>16.528128148889095</v>
          </cell>
        </row>
        <row r="673">
          <cell r="D673">
            <v>833.86</v>
          </cell>
          <cell r="E673">
            <v>18.174519048888442</v>
          </cell>
        </row>
        <row r="674">
          <cell r="D674">
            <v>896.99</v>
          </cell>
          <cell r="E674">
            <v>20.737721658889313</v>
          </cell>
        </row>
        <row r="675">
          <cell r="D675">
            <v>951.32</v>
          </cell>
          <cell r="E675">
            <v>19.675028898888968</v>
          </cell>
        </row>
        <row r="676">
          <cell r="D676">
            <v>895.66</v>
          </cell>
          <cell r="E676">
            <v>23.929392828888922</v>
          </cell>
        </row>
        <row r="677">
          <cell r="D677">
            <v>808.4</v>
          </cell>
          <cell r="E677">
            <v>16.798527218888694</v>
          </cell>
        </row>
        <row r="678">
          <cell r="D678">
            <v>706.12</v>
          </cell>
          <cell r="E678">
            <v>14.236302828888938</v>
          </cell>
        </row>
        <row r="679">
          <cell r="D679">
            <v>606.30999999999995</v>
          </cell>
          <cell r="E679">
            <v>12.50634140888917</v>
          </cell>
        </row>
        <row r="680">
          <cell r="D680">
            <v>543.91999999999996</v>
          </cell>
          <cell r="E680">
            <v>12.620892868888632</v>
          </cell>
        </row>
        <row r="681">
          <cell r="D681">
            <v>504.92</v>
          </cell>
          <cell r="E681">
            <v>9.3036650588891234</v>
          </cell>
        </row>
        <row r="682">
          <cell r="D682">
            <v>488.09</v>
          </cell>
          <cell r="E682">
            <v>10.468740458889101</v>
          </cell>
        </row>
        <row r="683">
          <cell r="D683">
            <v>485.51</v>
          </cell>
          <cell r="E683">
            <v>11.042263098888839</v>
          </cell>
        </row>
        <row r="684">
          <cell r="D684">
            <v>490.12</v>
          </cell>
          <cell r="E684">
            <v>16.010784958888848</v>
          </cell>
        </row>
        <row r="685">
          <cell r="D685">
            <v>533.99</v>
          </cell>
          <cell r="E685">
            <v>8.8952512588889476</v>
          </cell>
        </row>
        <row r="686">
          <cell r="D686">
            <v>650.07000000000005</v>
          </cell>
          <cell r="E686">
            <v>5.7863729088888931</v>
          </cell>
        </row>
        <row r="687">
          <cell r="D687">
            <v>790.36</v>
          </cell>
          <cell r="E687">
            <v>12.920713488888396</v>
          </cell>
        </row>
        <row r="688">
          <cell r="D688">
            <v>823.56</v>
          </cell>
          <cell r="E688">
            <v>14.611969218889499</v>
          </cell>
        </row>
        <row r="689">
          <cell r="D689">
            <v>808.43</v>
          </cell>
          <cell r="E689">
            <v>14.239911728888728</v>
          </cell>
        </row>
        <row r="690">
          <cell r="D690">
            <v>781.3</v>
          </cell>
          <cell r="E690">
            <v>15.55133193888912</v>
          </cell>
        </row>
        <row r="691">
          <cell r="D691">
            <v>775.05</v>
          </cell>
          <cell r="E691">
            <v>16.608768428888538</v>
          </cell>
        </row>
        <row r="692">
          <cell r="D692">
            <v>761.37</v>
          </cell>
          <cell r="E692">
            <v>13.631429048888776</v>
          </cell>
        </row>
        <row r="693">
          <cell r="D693">
            <v>773.15</v>
          </cell>
          <cell r="E693">
            <v>18.386291048889007</v>
          </cell>
        </row>
        <row r="694">
          <cell r="D694">
            <v>779.54</v>
          </cell>
          <cell r="E694">
            <v>17.457701208889148</v>
          </cell>
        </row>
        <row r="695">
          <cell r="D695">
            <v>779.43</v>
          </cell>
          <cell r="E695">
            <v>14.044804128888359</v>
          </cell>
        </row>
        <row r="696">
          <cell r="D696">
            <v>790.6</v>
          </cell>
          <cell r="E696">
            <v>14.439663568888363</v>
          </cell>
        </row>
        <row r="697">
          <cell r="D697">
            <v>836.05</v>
          </cell>
          <cell r="E697">
            <v>12.937360468889096</v>
          </cell>
        </row>
        <row r="698">
          <cell r="D698">
            <v>909.4</v>
          </cell>
          <cell r="E698">
            <v>17.402641148889643</v>
          </cell>
        </row>
        <row r="699">
          <cell r="D699">
            <v>960.67</v>
          </cell>
          <cell r="E699">
            <v>19.03255846888851</v>
          </cell>
        </row>
        <row r="700">
          <cell r="D700">
            <v>901.03</v>
          </cell>
          <cell r="E700">
            <v>19.456972548888189</v>
          </cell>
        </row>
        <row r="701">
          <cell r="D701">
            <v>813.51</v>
          </cell>
          <cell r="E701">
            <v>17.859367958888811</v>
          </cell>
        </row>
        <row r="702">
          <cell r="D702">
            <v>716.82</v>
          </cell>
          <cell r="E702">
            <v>15.7951071988889</v>
          </cell>
        </row>
        <row r="703">
          <cell r="D703">
            <v>617.86</v>
          </cell>
          <cell r="E703">
            <v>13.303129278889287</v>
          </cell>
        </row>
        <row r="704">
          <cell r="D704">
            <v>527.91</v>
          </cell>
          <cell r="E704">
            <v>11.784892708888947</v>
          </cell>
        </row>
        <row r="705">
          <cell r="D705">
            <v>491.82</v>
          </cell>
          <cell r="E705">
            <v>11.118315278888758</v>
          </cell>
        </row>
        <row r="706">
          <cell r="D706">
            <v>477.01</v>
          </cell>
          <cell r="E706">
            <v>11.326825598889059</v>
          </cell>
        </row>
        <row r="707">
          <cell r="D707">
            <v>472.29</v>
          </cell>
          <cell r="E707">
            <v>12.913314158888625</v>
          </cell>
        </row>
        <row r="708">
          <cell r="D708">
            <v>477.51</v>
          </cell>
          <cell r="E708">
            <v>13.482702398889046</v>
          </cell>
        </row>
        <row r="709">
          <cell r="D709">
            <v>519.79999999999995</v>
          </cell>
          <cell r="E709">
            <v>14.864278318888751</v>
          </cell>
        </row>
        <row r="710">
          <cell r="D710">
            <v>636.89</v>
          </cell>
          <cell r="E710">
            <v>16.269560858889008</v>
          </cell>
        </row>
        <row r="711">
          <cell r="D711">
            <v>784.18</v>
          </cell>
          <cell r="E711">
            <v>14.848923038888074</v>
          </cell>
        </row>
        <row r="712">
          <cell r="D712">
            <v>812.45</v>
          </cell>
          <cell r="E712">
            <v>12.801125168888802</v>
          </cell>
        </row>
        <row r="713">
          <cell r="D713">
            <v>797.66</v>
          </cell>
          <cell r="E713">
            <v>15.14618910888862</v>
          </cell>
        </row>
        <row r="714">
          <cell r="D714">
            <v>776.2</v>
          </cell>
          <cell r="E714">
            <v>18.246229158888582</v>
          </cell>
        </row>
        <row r="715">
          <cell r="D715">
            <v>772.06</v>
          </cell>
          <cell r="E715">
            <v>14.547193988888921</v>
          </cell>
        </row>
        <row r="716">
          <cell r="D716">
            <v>802.42</v>
          </cell>
          <cell r="E716">
            <v>12.4626022288885</v>
          </cell>
        </row>
        <row r="717">
          <cell r="D717">
            <v>809.07</v>
          </cell>
          <cell r="E717">
            <v>15.143568188888935</v>
          </cell>
        </row>
        <row r="718">
          <cell r="D718">
            <v>815</v>
          </cell>
          <cell r="E718">
            <v>11.143221698888624</v>
          </cell>
        </row>
        <row r="719">
          <cell r="D719">
            <v>815.35</v>
          </cell>
          <cell r="E719">
            <v>12.76298974888914</v>
          </cell>
        </row>
        <row r="720">
          <cell r="D720">
            <v>812.28</v>
          </cell>
          <cell r="E720">
            <v>14.440620868888686</v>
          </cell>
        </row>
        <row r="721">
          <cell r="D721">
            <v>846.96</v>
          </cell>
          <cell r="E721">
            <v>15.60885424888852</v>
          </cell>
        </row>
        <row r="722">
          <cell r="D722">
            <v>917.77</v>
          </cell>
          <cell r="E722">
            <v>15.591628938888562</v>
          </cell>
        </row>
        <row r="723">
          <cell r="D723">
            <v>943.93</v>
          </cell>
          <cell r="E723">
            <v>16.097231708889012</v>
          </cell>
        </row>
        <row r="724">
          <cell r="D724">
            <v>884.9</v>
          </cell>
          <cell r="E724">
            <v>14.741452568889486</v>
          </cell>
        </row>
        <row r="725">
          <cell r="D725">
            <v>797.56</v>
          </cell>
          <cell r="E725">
            <v>12.969696298888607</v>
          </cell>
        </row>
        <row r="726">
          <cell r="D726">
            <v>704.03</v>
          </cell>
          <cell r="E726">
            <v>11.19565667888844</v>
          </cell>
        </row>
        <row r="727">
          <cell r="D727">
            <v>602.48</v>
          </cell>
          <cell r="E727">
            <v>9.7861593688887751</v>
          </cell>
        </row>
        <row r="728">
          <cell r="D728">
            <v>534.27</v>
          </cell>
          <cell r="E728">
            <v>9.6133033088890443</v>
          </cell>
        </row>
        <row r="729">
          <cell r="D729">
            <v>498.61</v>
          </cell>
          <cell r="E729">
            <v>8.8698760588889627</v>
          </cell>
        </row>
        <row r="730">
          <cell r="D730">
            <v>484.26</v>
          </cell>
          <cell r="E730">
            <v>8.3574169388887185</v>
          </cell>
        </row>
        <row r="731">
          <cell r="D731">
            <v>478.49</v>
          </cell>
          <cell r="E731">
            <v>8.2625952888888605</v>
          </cell>
        </row>
        <row r="732">
          <cell r="D732">
            <v>481.72</v>
          </cell>
          <cell r="E732">
            <v>8.209938248888875</v>
          </cell>
        </row>
        <row r="733">
          <cell r="D733">
            <v>526.57000000000005</v>
          </cell>
          <cell r="E733">
            <v>7.6855378988891516</v>
          </cell>
        </row>
        <row r="734">
          <cell r="D734">
            <v>614.69000000000005</v>
          </cell>
          <cell r="E734">
            <v>8.89327009888882</v>
          </cell>
        </row>
        <row r="735">
          <cell r="D735">
            <v>744.11</v>
          </cell>
          <cell r="E735">
            <v>12.927666048889023</v>
          </cell>
        </row>
        <row r="736">
          <cell r="D736">
            <v>825.2</v>
          </cell>
          <cell r="E736">
            <v>21.073396358888203</v>
          </cell>
        </row>
        <row r="737">
          <cell r="D737">
            <v>829.69</v>
          </cell>
          <cell r="E737">
            <v>23.904564048888233</v>
          </cell>
        </row>
        <row r="738">
          <cell r="D738">
            <v>823.05</v>
          </cell>
          <cell r="E738">
            <v>26.152754988888773</v>
          </cell>
        </row>
        <row r="739">
          <cell r="D739">
            <v>822.53</v>
          </cell>
          <cell r="E739">
            <v>28.357406488888955</v>
          </cell>
        </row>
        <row r="740">
          <cell r="D740">
            <v>814.53</v>
          </cell>
          <cell r="E740">
            <v>27.688211778889354</v>
          </cell>
        </row>
        <row r="741">
          <cell r="D741">
            <v>815.69</v>
          </cell>
          <cell r="E741">
            <v>24.670036068889203</v>
          </cell>
        </row>
        <row r="742">
          <cell r="D742">
            <v>795.43</v>
          </cell>
          <cell r="E742">
            <v>22.471679048888518</v>
          </cell>
        </row>
        <row r="743">
          <cell r="D743">
            <v>777.96</v>
          </cell>
          <cell r="E743">
            <v>17.14553971888904</v>
          </cell>
        </row>
        <row r="744">
          <cell r="D744">
            <v>792.32</v>
          </cell>
          <cell r="E744">
            <v>14.637316898888798</v>
          </cell>
        </row>
        <row r="745">
          <cell r="D745">
            <v>834.14</v>
          </cell>
          <cell r="E745">
            <v>16.106629998889048</v>
          </cell>
        </row>
        <row r="746">
          <cell r="D746">
            <v>887.69</v>
          </cell>
          <cell r="E746">
            <v>16.647273828888842</v>
          </cell>
        </row>
        <row r="747">
          <cell r="D747">
            <v>928.76</v>
          </cell>
          <cell r="E747">
            <v>18.217207918888789</v>
          </cell>
        </row>
        <row r="748">
          <cell r="D748">
            <v>867.01</v>
          </cell>
          <cell r="E748">
            <v>19.160954808889073</v>
          </cell>
        </row>
        <row r="749">
          <cell r="D749">
            <v>783.03</v>
          </cell>
          <cell r="E749">
            <v>17.496130948889459</v>
          </cell>
        </row>
        <row r="750">
          <cell r="D750">
            <v>692.5</v>
          </cell>
          <cell r="E750">
            <v>12.733950728888999</v>
          </cell>
        </row>
        <row r="751">
          <cell r="D751">
            <v>607.82000000000005</v>
          </cell>
          <cell r="E751">
            <v>12.588333838889071</v>
          </cell>
        </row>
        <row r="752">
          <cell r="D752">
            <v>557.07000000000005</v>
          </cell>
          <cell r="E752">
            <v>9.844680618888674</v>
          </cell>
        </row>
        <row r="753">
          <cell r="D753">
            <v>520.11</v>
          </cell>
          <cell r="E753">
            <v>10.776841278889151</v>
          </cell>
        </row>
        <row r="754">
          <cell r="D754">
            <v>505.06</v>
          </cell>
          <cell r="E754">
            <v>10.313259838888598</v>
          </cell>
        </row>
        <row r="755">
          <cell r="D755">
            <v>502.19</v>
          </cell>
          <cell r="E755">
            <v>10.084423068888896</v>
          </cell>
        </row>
        <row r="756">
          <cell r="D756">
            <v>502.52</v>
          </cell>
          <cell r="E756">
            <v>10.552570878888901</v>
          </cell>
        </row>
        <row r="757">
          <cell r="D757">
            <v>528.07000000000005</v>
          </cell>
          <cell r="E757">
            <v>12.632632138889107</v>
          </cell>
        </row>
        <row r="758">
          <cell r="D758">
            <v>593.99</v>
          </cell>
          <cell r="E758">
            <v>11.27323076888888</v>
          </cell>
        </row>
        <row r="759">
          <cell r="D759">
            <v>702.21</v>
          </cell>
          <cell r="E759">
            <v>14.388190838888931</v>
          </cell>
        </row>
        <row r="760">
          <cell r="D760">
            <v>784.7</v>
          </cell>
          <cell r="E760">
            <v>20.040098538889197</v>
          </cell>
        </row>
        <row r="761">
          <cell r="D761">
            <v>799.89</v>
          </cell>
          <cell r="E761">
            <v>16.566251758889393</v>
          </cell>
        </row>
        <row r="762">
          <cell r="D762">
            <v>795.55</v>
          </cell>
          <cell r="E762">
            <v>15.430831008888617</v>
          </cell>
        </row>
        <row r="763">
          <cell r="D763">
            <v>793.83</v>
          </cell>
          <cell r="E763">
            <v>19.562179738889654</v>
          </cell>
        </row>
        <row r="764">
          <cell r="D764">
            <v>797.63</v>
          </cell>
          <cell r="E764">
            <v>20.112031898888972</v>
          </cell>
        </row>
        <row r="765">
          <cell r="D765">
            <v>785.39</v>
          </cell>
          <cell r="E765">
            <v>15.70556762888873</v>
          </cell>
        </row>
        <row r="766">
          <cell r="D766">
            <v>750.23</v>
          </cell>
          <cell r="E766">
            <v>14.092135708889145</v>
          </cell>
        </row>
        <row r="767">
          <cell r="D767">
            <v>743.46</v>
          </cell>
          <cell r="E767">
            <v>13.99115706888881</v>
          </cell>
        </row>
        <row r="768">
          <cell r="D768">
            <v>777.12</v>
          </cell>
          <cell r="E768">
            <v>11.94352163888891</v>
          </cell>
        </row>
        <row r="769">
          <cell r="D769">
            <v>839.84</v>
          </cell>
          <cell r="E769">
            <v>14.603867648888695</v>
          </cell>
        </row>
        <row r="770">
          <cell r="D770">
            <v>916.99</v>
          </cell>
          <cell r="E770">
            <v>16.918062948888291</v>
          </cell>
        </row>
        <row r="771">
          <cell r="D771">
            <v>979.56</v>
          </cell>
          <cell r="E771">
            <v>16.715309648888933</v>
          </cell>
        </row>
        <row r="772">
          <cell r="D772">
            <v>925.31</v>
          </cell>
          <cell r="E772">
            <v>16.846674248889258</v>
          </cell>
        </row>
        <row r="773">
          <cell r="D773">
            <v>837.03</v>
          </cell>
          <cell r="E773">
            <v>12.707979938889139</v>
          </cell>
        </row>
        <row r="774">
          <cell r="D774">
            <v>726.5</v>
          </cell>
          <cell r="E774">
            <v>10.817426128888769</v>
          </cell>
        </row>
        <row r="775">
          <cell r="D775">
            <v>627.82000000000005</v>
          </cell>
          <cell r="E775">
            <v>8.6705912588888623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02/10/2023</v>
          </cell>
          <cell r="C848" t="str">
            <v>03/10/2023</v>
          </cell>
          <cell r="D848" t="str">
            <v>04/10/2023</v>
          </cell>
          <cell r="E848" t="str">
            <v>05/10/2023</v>
          </cell>
          <cell r="F848" t="str">
            <v>06/10/2023</v>
          </cell>
          <cell r="G848" t="str">
            <v>07/10/2023</v>
          </cell>
          <cell r="H848" t="str">
            <v>08/10/2023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6C8D5AB-EC02-4B81-9088-13F18FC98B5A}" name="Table32" displayName="Table32" ref="C41:G43" headerRowCount="0" totalsRowShown="0" headerRowDxfId="672" dataDxfId="671" headerRowBorderDxfId="669" tableBorderDxfId="670" totalsRowBorderDxfId="668">
  <tableColumns count="5">
    <tableColumn id="1" xr3:uid="{B48A2847-F569-4433-AF0E-E57309C1ED7B}" name="Java" headerRowDxfId="667" dataDxfId="666"/>
    <tableColumn id="2" xr3:uid="{0A6C9673-6F05-4577-A9D8-E326CAA4A9FB}" name="0" headerRowDxfId="665" dataDxfId="664"/>
    <tableColumn id="3" xr3:uid="{B97E4991-925A-4A1D-AE02-567D18483F0B}" name="Java 43" headerRowDxfId="663" dataDxfId="662"/>
    <tableColumn id="4" xr3:uid="{D2541DEB-7897-48F9-BC63-47B2B5419527}" name="Java 44" headerRowDxfId="661" dataDxfId="660"/>
    <tableColumn id="5" xr3:uid="{567097FD-0CEF-4135-9E50-B67549B50A31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49B41D9-1440-4AA8-B283-C23207CAD404}" name="Table1411" displayName="Table1411" ref="C267:E273" totalsRowShown="0" headerRowDxfId="579" dataDxfId="578" headerRowBorderDxfId="576" tableBorderDxfId="577" totalsRowBorderDxfId="575">
  <autoFilter ref="C267:E273" xr:uid="{E49B41D9-1440-4AA8-B283-C23207CAD404}"/>
  <tableColumns count="3">
    <tableColumn id="1" xr3:uid="{4BEBD53C-A5B2-462B-A665-8050D453783B}" name="Zona 1" dataDxfId="574"/>
    <tableColumn id="2" xr3:uid="{B3CAA873-93A6-4E26-954E-08228814D756}" name="Zona 2" dataDxfId="573"/>
    <tableColumn id="3" xr3:uid="{033B7E53-10EC-4CCC-AE3A-C112528231E8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9659F353-7BD3-49E3-8A31-BCA0E2872B09}" name="Table131612" displayName="Table131612" ref="C287:E293" totalsRowShown="0" headerRowDxfId="571" dataDxfId="570" headerRowBorderDxfId="568" tableBorderDxfId="569" totalsRowBorderDxfId="567">
  <tableColumns count="3">
    <tableColumn id="1" xr3:uid="{E9F03443-39FA-4271-8747-B66EE8E4D2A6}" name="Zona 1" dataDxfId="566"/>
    <tableColumn id="2" xr3:uid="{B8B6BAF2-348E-4483-A1F2-8EB1BCFD1F43}" name="Zona 2" dataDxfId="565"/>
    <tableColumn id="3" xr3:uid="{13C4F7D2-5D32-4105-8634-F6616081C3C8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A359FFD-60EB-4C7F-A0E1-858F46E0FAC1}" name="Table141713" displayName="Table141713" ref="C297:E303" totalsRowShown="0" headerRowDxfId="563" dataDxfId="562" headerRowBorderDxfId="560" tableBorderDxfId="561" totalsRowBorderDxfId="559">
  <autoFilter ref="C297:E303" xr:uid="{8A359FFD-60EB-4C7F-A0E1-858F46E0FAC1}"/>
  <tableColumns count="3">
    <tableColumn id="1" xr3:uid="{662FED47-C9F3-4A95-B3B7-CEA13A5E0867}" name="Zona 1" dataDxfId="558"/>
    <tableColumn id="2" xr3:uid="{B24D569B-4CAE-4AD1-A804-947A52FC82F0}" name="Zona 2" dataDxfId="557"/>
    <tableColumn id="3" xr3:uid="{B74900B0-EF12-471E-A5A6-F813E94C5220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F280380C-7587-4933-86E7-E68B8034C5B1}" name="Table14171814" displayName="Table14171814" ref="C318:E324" totalsRowShown="0" headerRowDxfId="555" dataDxfId="554" headerRowBorderDxfId="552" tableBorderDxfId="553" totalsRowBorderDxfId="551">
  <autoFilter ref="C318:E324" xr:uid="{F280380C-7587-4933-86E7-E68B8034C5B1}"/>
  <tableColumns count="3">
    <tableColumn id="1" xr3:uid="{8E2BA156-F045-4744-870E-0A40BFCC114F}" name="Zona 1" dataDxfId="550"/>
    <tableColumn id="2" xr3:uid="{F0203902-9EEC-49DA-BAD4-130B281FC8CB}" name="Zona 2" dataDxfId="549"/>
    <tableColumn id="3" xr3:uid="{D1F0C86E-C98B-46E7-85C6-65F57EF9C90E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F0C7B0DF-A748-4577-A9AB-D76E5AC73DB3}" name="Table1417181915" displayName="Table1417181915" ref="C328:E334" totalsRowShown="0" headerRowDxfId="547" dataDxfId="546" headerRowBorderDxfId="544" tableBorderDxfId="545" totalsRowBorderDxfId="543">
  <autoFilter ref="C328:E334" xr:uid="{F0C7B0DF-A748-4577-A9AB-D76E5AC73DB3}"/>
  <tableColumns count="3">
    <tableColumn id="1" xr3:uid="{A568D59E-3BFD-4D7A-BDF5-B77CAA5F0D16}" name="Zona 1" dataDxfId="542"/>
    <tableColumn id="2" xr3:uid="{EC54DB9A-B968-4FC8-93A8-1AA2355A4FEA}" name="Zona 2" dataDxfId="541"/>
    <tableColumn id="3" xr3:uid="{0C159EC9-1AEC-4DD5-893E-055C1B1CF56B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BB4887E6-2FEA-43B0-96FE-12281D3B1C2B}" name="Table141718192016" displayName="Table141718192016" ref="C342:E348" totalsRowShown="0" headerRowDxfId="539" dataDxfId="538" headerRowBorderDxfId="536" tableBorderDxfId="537" totalsRowBorderDxfId="535">
  <autoFilter ref="C342:E348" xr:uid="{BB4887E6-2FEA-43B0-96FE-12281D3B1C2B}"/>
  <tableColumns count="3">
    <tableColumn id="1" xr3:uid="{72E3032B-AF96-428F-B2E7-F2A17C390487}" name="Zona 1" dataDxfId="534"/>
    <tableColumn id="2" xr3:uid="{81127637-BBF0-41BB-A5F1-F9E86A960F3A}" name="Zona 2" dataDxfId="533"/>
    <tableColumn id="3" xr3:uid="{A85116CC-00DA-40CB-95A9-06F2A994A6DE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C878948-869E-4F45-A500-C07530BA24E0}" name="Table2017" displayName="Table2017" ref="C399:G438" totalsRowShown="0" headerRowDxfId="531" dataDxfId="530" headerRowBorderDxfId="528" tableBorderDxfId="529" totalsRowBorderDxfId="527">
  <autoFilter ref="C399:G438" xr:uid="{0C878948-869E-4F45-A500-C07530BA24E0}"/>
  <tableColumns count="5">
    <tableColumn id="1" xr3:uid="{C5F785D7-97CD-48B1-B2EF-05B3DF1C8653}" name="Centrali" dataDxfId="526"/>
    <tableColumn id="2" xr3:uid="{11493F93-0517-4448-B1F6-3F19F65752BD}" name="Kapaciteti instaluar MW" dataDxfId="525"/>
    <tableColumn id="3" xr3:uid="{A6216AEA-C5C7-447E-8874-7989FEE94295}" name="Tensioni" dataDxfId="524"/>
    <tableColumn id="5" xr3:uid="{2E27793B-9875-4E00-9719-E9C7B542394B}" name="Lloji gjenerimit" dataDxfId="523"/>
    <tableColumn id="4" xr3:uid="{19D2AF28-64B3-4DE0-A0B2-1E55CDD5A256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74D7A800-9BD5-4242-98C5-B11104427E6F}" name="Table2118" displayName="Table2118" ref="D443:E467" totalsRowShown="0" headerRowDxfId="521" dataDxfId="520" headerRowBorderDxfId="518" tableBorderDxfId="519" totalsRowBorderDxfId="517">
  <autoFilter ref="D443:E467" xr:uid="{74D7A800-9BD5-4242-98C5-B11104427E6F}"/>
  <tableColumns count="2">
    <tableColumn id="1" xr3:uid="{0B7338D8-383B-411B-A896-D8DC708FFAF8}" name="Ora" dataDxfId="516"/>
    <tableColumn id="2" xr3:uid="{8AD355C5-2284-437B-AF1A-820143E061C2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3C5172E8-D940-49B5-AB54-BA18BCA5837D}" name="Table202419" displayName="Table202419" ref="B497:G505" totalsRowShown="0" headerRowDxfId="514" dataDxfId="513" headerRowBorderDxfId="511" tableBorderDxfId="512" totalsRowBorderDxfId="510">
  <autoFilter ref="B497:G505" xr:uid="{3C5172E8-D940-49B5-AB54-BA18BCA5837D}"/>
  <tableColumns count="6">
    <tableColumn id="1" xr3:uid="{5AD6C4F0-B41E-4A7A-B46E-7395625199F1}" name="Centrali" dataDxfId="509"/>
    <tableColumn id="6" xr3:uid="{993A460A-8203-40C4-94B8-522D9D003789}" name="Njesia" dataDxfId="508"/>
    <tableColumn id="2" xr3:uid="{F35A91A5-83A7-41E9-AF40-98D545C6E3C5}" name="Kapaciteti instaluar MW" dataDxfId="507"/>
    <tableColumn id="3" xr3:uid="{8B5F7861-75E5-4518-92D5-319C91FC8CDB}" name="Tensioni" dataDxfId="506"/>
    <tableColumn id="4" xr3:uid="{0701EB75-C8EE-4645-A6C2-106FF3C8300C}" name="Vendndodhja" dataDxfId="505"/>
    <tableColumn id="5" xr3:uid="{81E7A574-A554-4CD0-97BE-F80854EA7E8D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4BC01981-15FB-4886-99B3-6ABA0ED4A244}" name="Table2420" displayName="Table2420" ref="C384:E389" totalsRowShown="0" headerRowDxfId="503" dataDxfId="502" headerRowBorderDxfId="500" tableBorderDxfId="501" totalsRowBorderDxfId="499">
  <autoFilter ref="C384:E389" xr:uid="{4BC01981-15FB-4886-99B3-6ABA0ED4A244}"/>
  <tableColumns count="3">
    <tableColumn id="1" xr3:uid="{499DA130-4B63-4270-9B25-AC44A4468140}" name="Elementi" dataDxfId="498"/>
    <tableColumn id="2" xr3:uid="{2D8E8A3E-F283-4973-BC02-B0E5C5BE38BB}" name="Tipi" dataDxfId="497"/>
    <tableColumn id="3" xr3:uid="{59E9E39B-C38D-4A3F-9502-81329EE4F96F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AECCA0F-EC4F-40F5-BA0D-543C5F4B4887}" name="Table43" displayName="Table43" ref="C71:E123" totalsRowShown="0" headerRowDxfId="657" dataDxfId="656" headerRowBorderDxfId="654" tableBorderDxfId="655" totalsRowBorderDxfId="653">
  <autoFilter ref="C71:E123" xr:uid="{9AECCA0F-EC4F-40F5-BA0D-543C5F4B4887}"/>
  <tableColumns count="3">
    <tableColumn id="1" xr3:uid="{CEE407FA-686D-4478-9045-16BA60011EB1}" name="Java" dataDxfId="652"/>
    <tableColumn id="2" xr3:uid="{B6234414-CDD4-4A96-A6EE-8224698D80C4}" name="Min (MW)" dataDxfId="651"/>
    <tableColumn id="3" xr3:uid="{482F562B-DEB4-4545-BE64-F7502FBB71D9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CF1FA22B-9044-4D49-A042-BAE94110131B}" name="Table221" displayName="Table221" ref="A552:H577" totalsRowShown="0" headerRowDxfId="495" dataDxfId="494" headerRowBorderDxfId="492" tableBorderDxfId="493" totalsRowBorderDxfId="491">
  <autoFilter ref="A552:H577" xr:uid="{CF1FA22B-9044-4D49-A042-BAE94110131B}"/>
  <tableColumns count="8">
    <tableColumn id="1" xr3:uid="{92E261A0-7E1D-48E7-9862-572E68699C0E}" name="Ora" dataDxfId="490"/>
    <tableColumn id="2" xr3:uid="{F7946B4B-1654-4311-B78E-C1A7EB930F3D}" name="aFRR+" dataDxfId="489"/>
    <tableColumn id="3" xr3:uid="{8472F262-996E-4C33-89AD-CE9E78559D15}" name="aFRR-" dataDxfId="488"/>
    <tableColumn id="4" xr3:uid="{A1B7091F-E484-43F9-9CD9-EF81CCCC7B82}" name="mFRR+" dataDxfId="487"/>
    <tableColumn id="5" xr3:uid="{8F7D6444-9FE0-409F-B36D-CEA7AECE8F98}" name="mFRR-" dataDxfId="486"/>
    <tableColumn id="6" xr3:uid="{42DC9A29-4AEF-4DDB-9715-0C6BCA606D0C}" name="RR+" dataDxfId="485"/>
    <tableColumn id="7" xr3:uid="{682D3509-6C7A-4F13-938D-5F4F68275A16}" name="RR-" dataDxfId="484"/>
    <tableColumn id="8" xr3:uid="{0E671A4F-3E0B-4E7F-8CD0-A00E4557EF07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7236AA1-6740-4E1F-A64C-340EEBBF383F}" name="Table522" displayName="Table522" ref="C607:E775" totalsRowShown="0" headerRowDxfId="482" headerRowBorderDxfId="480" tableBorderDxfId="481" totalsRowBorderDxfId="479">
  <autoFilter ref="C607:E775" xr:uid="{E7236AA1-6740-4E1F-A64C-340EEBBF383F}"/>
  <tableColumns count="3">
    <tableColumn id="1" xr3:uid="{63C27A52-A1D0-4ADC-A6D6-443D720A1C24}" name="Ora" dataDxfId="478"/>
    <tableColumn id="2" xr3:uid="{1BEC25C8-4EB1-41DF-8F38-B6BC65D4E088}" name="Ngarkesa (MWh)" dataDxfId="477"/>
    <tableColumn id="3" xr3:uid="{DB08DEA5-5473-4A91-B3A1-0A72BB43659E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15B01C3-1C19-4E9A-96DE-35C4F6E09A9A}" name="Table623" displayName="Table623" ref="C807:E819" totalsRowShown="0" headerRowDxfId="475" dataDxfId="474" headerRowBorderDxfId="472" tableBorderDxfId="473" totalsRowBorderDxfId="471">
  <autoFilter ref="C807:E819" xr:uid="{215B01C3-1C19-4E9A-96DE-35C4F6E09A9A}"/>
  <tableColumns count="3">
    <tableColumn id="1" xr3:uid="{637A384A-856F-428D-A972-230C633CAB40}" name="Muaji" dataDxfId="470"/>
    <tableColumn id="2" xr3:uid="{B0F8AD1C-4946-4149-B492-D6B8A1432ECC}" name="Ngarkesa Mes." dataDxfId="469"/>
    <tableColumn id="3" xr3:uid="{129346CD-2DB9-462B-AFF6-EA66D577B479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4F27BCCB-2AF6-4B06-A634-EA475B84C88B}" name="Table12724" displayName="Table12724" ref="A849:H851" headerRowCount="0" totalsRowShown="0" headerRowDxfId="467" dataDxfId="466" headerRowBorderDxfId="464" tableBorderDxfId="465" totalsRowBorderDxfId="463">
  <tableColumns count="8">
    <tableColumn id="1" xr3:uid="{D932E3CB-0C75-4D21-A368-30842B859ADE}" name="Data" headerRowDxfId="462" dataDxfId="461"/>
    <tableColumn id="2" xr3:uid="{0E94AECD-F217-4337-93AB-CD86E9B594BE}" name="10-26-2020" headerRowDxfId="460" dataDxfId="459"/>
    <tableColumn id="3" xr3:uid="{8FDF0414-93BB-4F46-BDE8-0D7970F71901}" name="10-27-2020" headerRowDxfId="458" dataDxfId="457"/>
    <tableColumn id="4" xr3:uid="{5C3D7DCE-E972-4DFB-B6D6-DB4D816E0BD6}" name="10-28-2020" headerRowDxfId="456" dataDxfId="455"/>
    <tableColumn id="5" xr3:uid="{F07E3BF5-EFAD-4F61-B9D4-2979912407D1}" name="10-29-2020" headerRowDxfId="454" dataDxfId="453"/>
    <tableColumn id="6" xr3:uid="{C0AB8007-4999-4415-9D84-C2A4162FF26F}" name="10-30-2020" headerRowDxfId="452" dataDxfId="451"/>
    <tableColumn id="7" xr3:uid="{BF5B151F-9B0E-4EBD-AA85-B2A3BA4658AC}" name="10-31-2020" headerRowDxfId="450" dataDxfId="449"/>
    <tableColumn id="8" xr3:uid="{8624B5F5-360E-47AF-A727-76E334E2846C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E687667-C808-48A9-A117-B50C65046336}" name="Table2725" displayName="Table2725" ref="C876:F877" headerRowDxfId="446" headerRowBorderDxfId="444" tableBorderDxfId="445" totalsRowBorderDxfId="443">
  <autoFilter ref="C876:F877" xr:uid="{4E687667-C808-48A9-A117-B50C65046336}"/>
  <tableColumns count="4">
    <tableColumn id="1" xr3:uid="{E1576307-50A6-4DE2-86ED-D5BC6068B8BF}" name="Nr." totalsRowLabel="Total" dataDxfId="441" totalsRowDxfId="442"/>
    <tableColumn id="2" xr3:uid="{A86C27CD-C28B-4FEB-929F-7FAABA3AC110}" name="Nenstacioni" dataDxfId="439" totalsRowDxfId="440"/>
    <tableColumn id="3" xr3:uid="{AEAC5B56-9AA3-42BD-B5D4-82481C3583ED}" name="Ora" dataDxfId="437" totalsRowDxfId="438"/>
    <tableColumn id="4" xr3:uid="{0995CFB9-2E30-40B3-A5AC-7D058A937F8C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D5539D3E-812B-45BE-A728-E53D6C9796C4}" name="Table272926" displayName="Table272926" ref="C881:F882" headerRowDxfId="434" headerRowBorderDxfId="432" tableBorderDxfId="433" totalsRowBorderDxfId="431">
  <autoFilter ref="C881:F882" xr:uid="{D5539D3E-812B-45BE-A728-E53D6C9796C4}"/>
  <tableColumns count="4">
    <tableColumn id="1" xr3:uid="{5D47684B-63E7-42E7-8AFD-BF68AB3517E8}" name="Nr." totalsRowLabel="Total" dataDxfId="429" totalsRowDxfId="430"/>
    <tableColumn id="2" xr3:uid="{BDBBE9A9-ABE0-43E3-ABA2-7E38F1A6481E}" name="Nenstacioni" dataDxfId="427" totalsRowDxfId="428"/>
    <tableColumn id="3" xr3:uid="{0CD58FBA-CD45-4B86-949A-16B100D9EA91}" name="Ora" dataDxfId="425" totalsRowDxfId="426"/>
    <tableColumn id="4" xr3:uid="{A7D8BA41-5DAA-496B-9F67-E55163DFC450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9F9424B-AA0F-466D-AF6B-383C9F8DD563}" name="Table2927" displayName="Table2927" ref="C159:F183" totalsRowShown="0" headerRowDxfId="422" dataDxfId="421" headerRowBorderDxfId="419" tableBorderDxfId="420" totalsRowBorderDxfId="418">
  <autoFilter ref="C159:F183" xr:uid="{69F9424B-AA0F-466D-AF6B-383C9F8DD563}"/>
  <tableColumns count="4">
    <tableColumn id="1" xr3:uid="{81F0FCDF-1C35-4FAF-AF07-BE8B7735E4FD}" name="Ora" dataDxfId="417"/>
    <tableColumn id="2" xr3:uid="{B712D9BA-6D72-4B93-9FB0-D846CC118C12}" name="Prodhimi" dataDxfId="416"/>
    <tableColumn id="3" xr3:uid="{FA8D6845-779F-4CB1-B9EC-2FE36AFFEE03}" name="Shkembimi" dataDxfId="415"/>
    <tableColumn id="4" xr3:uid="{1283E743-114C-4422-8209-A35D1C26FBFE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641F5A37-FC74-4FE3-9F81-4B6A2C344163}" name="Table142628" displayName="Table142628" ref="C277:E283" totalsRowShown="0" headerRowDxfId="413" dataDxfId="412" headerRowBorderDxfId="410" tableBorderDxfId="411" totalsRowBorderDxfId="409">
  <autoFilter ref="C277:E283" xr:uid="{641F5A37-FC74-4FE3-9F81-4B6A2C344163}"/>
  <tableColumns count="3">
    <tableColumn id="1" xr3:uid="{CB3231A8-D775-4709-9865-DBFDD1DDE9FB}" name="Zona 1" dataDxfId="408"/>
    <tableColumn id="2" xr3:uid="{932522D1-4643-404B-8C63-789C3AA28556}" name="Zona 2" dataDxfId="407"/>
    <tableColumn id="3" xr3:uid="{4AEAEA62-1780-4C0E-895B-9AFFB220CB1E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9BD400E7-55A9-4D57-B4E0-C03B2A652763}" name="Table14173129" displayName="Table14173129" ref="C307:E313" totalsRowShown="0" headerRowDxfId="405" dataDxfId="404" headerRowBorderDxfId="402" tableBorderDxfId="403" totalsRowBorderDxfId="401">
  <autoFilter ref="C307:E313" xr:uid="{9BD400E7-55A9-4D57-B4E0-C03B2A652763}"/>
  <tableColumns count="3">
    <tableColumn id="1" xr3:uid="{A03C075A-63D9-42AA-952B-C3F690564E77}" name="Zona 1" dataDxfId="400"/>
    <tableColumn id="2" xr3:uid="{D33151C8-B635-4DB4-9EF0-47AD639697D5}" name="Zona 2" dataDxfId="399"/>
    <tableColumn id="3" xr3:uid="{4C724538-08D1-4D36-ADA3-B9D2A7B0FB6F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EF8F3FEA-6147-459B-8396-B43D54B2B69F}" name="Table130" displayName="Table130" ref="A11:H13" headerRowCount="0" totalsRowShown="0" headerRowDxfId="397" dataDxfId="396" headerRowBorderDxfId="394" tableBorderDxfId="395" totalsRowBorderDxfId="393">
  <tableColumns count="8">
    <tableColumn id="1" xr3:uid="{FD53E83C-4C8D-4F21-A359-07B8EB686F1B}" name="Data" headerRowDxfId="392" dataDxfId="391"/>
    <tableColumn id="2" xr3:uid="{ECFA1304-FF92-44D2-8286-57BE90715473}" name="0.1.1900" headerRowDxfId="390" dataDxfId="389"/>
    <tableColumn id="3" xr3:uid="{8AA8D9AC-F237-40C8-8942-BBF19897DE59}" name="10-27-2020" headerRowDxfId="388" dataDxfId="387"/>
    <tableColumn id="4" xr3:uid="{E41D1686-D3B8-44AC-8FC8-2D0EF672302E}" name="10-28-2020" headerRowDxfId="386" dataDxfId="385"/>
    <tableColumn id="5" xr3:uid="{66A57C5C-87D3-4ECB-A6D2-47DAC652604C}" name="10-29-2020" headerRowDxfId="384" dataDxfId="383"/>
    <tableColumn id="6" xr3:uid="{18DA9D50-8D9D-4FA8-BACD-406DDFFB43FA}" name="10-30-2020" headerRowDxfId="382" dataDxfId="381"/>
    <tableColumn id="7" xr3:uid="{F1C9CC18-4819-4DFA-8C2C-CC9444DF0485}" name="10-31-2020" headerRowDxfId="380" dataDxfId="379"/>
    <tableColumn id="8" xr3:uid="{FA0E7F08-D411-46D0-B9FD-DA913708C7B8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E858152-EE35-49CE-A174-40648ECA73B4}" name="Table74" displayName="Table74" ref="B215:G223" totalsRowShown="0" headerRowDxfId="649" headerRowBorderDxfId="647" tableBorderDxfId="648" totalsRowBorderDxfId="646" dataCellStyle="Normal">
  <autoFilter ref="B215:G223" xr:uid="{DE858152-EE35-49CE-A174-40648ECA73B4}"/>
  <tableColumns count="6">
    <tableColumn id="1" xr3:uid="{DB5CBA12-D5BA-4997-82B6-38CB9A6F55AA}" name="Elementi" dataDxfId="645" dataCellStyle="Normal"/>
    <tableColumn id="2" xr3:uid="{88681153-4DB2-4550-88E9-130725C639BA}" name="Fillimi" dataDxfId="644" dataCellStyle="Normal"/>
    <tableColumn id="3" xr3:uid="{E1CE1BB5-3E6F-4134-AE9F-226B95913112}" name="Perfundimi" dataDxfId="643" dataCellStyle="Normal"/>
    <tableColumn id="4" xr3:uid="{4B03445B-F987-48D4-A505-BA2CEBBBBDF9}" name="Vendndodhja" dataCellStyle="Normal"/>
    <tableColumn id="5" xr3:uid="{F2ADE63E-4D15-43F8-AD93-FC3E69C23412}" name="Impakti ne kapacitetin kufitar" dataCellStyle="Normal"/>
    <tableColumn id="6" xr3:uid="{E75AD8E3-250B-43BE-B4CF-2F9C4E07E210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155EAF75-B2D5-44CF-A4B0-7DA39E6DC3F6}" name="Table3631" displayName="Table3631" ref="A354:G378" totalsRowShown="0" headerRowDxfId="376" headerRowBorderDxfId="374" tableBorderDxfId="375" totalsRowBorderDxfId="373" headerRowCellStyle="Normal" dataCellStyle="Normal">
  <tableColumns count="7">
    <tableColumn id="1" xr3:uid="{CEC2505C-7E60-4152-9701-850F261CE368}" name="Ora" dataDxfId="372" dataCellStyle="Normal"/>
    <tableColumn id="2" xr3:uid="{C0F42787-4A27-491F-824C-0582068C9924}" name=" Bistrice-Myrtos" dataDxfId="371" dataCellStyle="Normal"/>
    <tableColumn id="3" xr3:uid="{D19C5297-5BAF-4995-A78E-9E538B3D868D}" name=" FIERZE-PRIZREN" dataDxfId="370" dataCellStyle="Normal"/>
    <tableColumn id="4" xr3:uid="{BFEC65E8-5939-4C94-B477-D18D0D2357BE}" name="KOPLIK-PODGORICA" dataDxfId="369" dataCellStyle="Normal"/>
    <tableColumn id="5" xr3:uid="{A863E05E-5191-43D1-B212-322BCCBEA6EA}" name="KOMAN-KOSOVA" dataDxfId="368" dataCellStyle="Normal"/>
    <tableColumn id="6" xr3:uid="{2B331322-E965-4F93-B309-8F3D33887385}" name="TIRANA2-PODGORICE" dataDxfId="367" dataCellStyle="Normal"/>
    <tableColumn id="7" xr3:uid="{ACFD80E6-0E1A-4427-B565-A403CF4EDEB2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8E92C2F7-C842-4DD2-96B0-02381C3F6EC0}" name="Table3732" displayName="Table3732" ref="A511:I535" totalsRowShown="0" headerRowDxfId="365" headerRowBorderDxfId="363" tableBorderDxfId="364" totalsRowBorderDxfId="362">
  <tableColumns count="9">
    <tableColumn id="1" xr3:uid="{ABA99650-3F4A-4A59-8354-FF6FCB586414}" name="Ora" dataDxfId="361"/>
    <tableColumn id="2" xr3:uid="{38137304-216F-444A-8DE1-DB24D8D840FB}" name="Fierze 1" dataDxfId="360"/>
    <tableColumn id="3" xr3:uid="{9BF03B3F-7FB9-4982-9DEC-6329D2D0AB21}" name="Fierze 2" dataDxfId="359"/>
    <tableColumn id="4" xr3:uid="{A4EDE7C3-C08A-46DA-A007-FF6B2B235C11}" name="Fierze 3" dataDxfId="358"/>
    <tableColumn id="5" xr3:uid="{DCBAE1CE-D531-4622-8A8A-303F1B81C841}" name="Fierze 4" dataDxfId="357"/>
    <tableColumn id="6" xr3:uid="{E0196361-9D3E-441E-A560-A9E09E138793}" name="Koman 1" dataDxfId="356"/>
    <tableColumn id="7" xr3:uid="{42903DF5-58C3-4E2C-9942-6CEB113823A2}" name="Koman 2" dataDxfId="355"/>
    <tableColumn id="8" xr3:uid="{79E16C33-BF12-4585-B9A1-842F1D1640F1}" name="Koman 3" dataDxfId="354"/>
    <tableColumn id="9" xr3:uid="{F41FADF2-DE91-476D-81D8-487479D10817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D5F83AEC-0330-4352-82ED-EDBF8CE97085}" name="Table4133" displayName="Table4133" ref="A539:I540" totalsRowShown="0" headerRowDxfId="352" dataDxfId="351" headerRowBorderDxfId="349" tableBorderDxfId="350" totalsRowBorderDxfId="348">
  <tableColumns count="9">
    <tableColumn id="1" xr3:uid="{86B1B348-7F37-410C-A977-DE21498568D0}" name=" " dataDxfId="347"/>
    <tableColumn id="2" xr3:uid="{03FD87D1-FEE9-43FD-9DBC-A1F40557A0BA}" name="Fierze 1" dataDxfId="346"/>
    <tableColumn id="3" xr3:uid="{DC9C26E9-1904-497D-BA7C-9129B73F9349}" name="Fierze 2" dataDxfId="345"/>
    <tableColumn id="4" xr3:uid="{3E20350C-E7C0-4D8B-BA5D-5D809E32385C}" name="Fierze 3" dataDxfId="344"/>
    <tableColumn id="5" xr3:uid="{E0FF87F2-AB69-4A12-B48C-D3F810C2FBD0}" name="Fierze 4" dataDxfId="343"/>
    <tableColumn id="6" xr3:uid="{78FAA554-852D-4B57-B109-03FA2F3E829D}" name="Koman 1" dataDxfId="342"/>
    <tableColumn id="7" xr3:uid="{DAE55358-9EA6-4A85-8490-E5C63EC14FCE}" name="Koman 2" dataDxfId="341"/>
    <tableColumn id="8" xr3:uid="{AB1209A5-D264-43DC-8EB6-9741E493D20B}" name="Koman 3" dataDxfId="340"/>
    <tableColumn id="9" xr3:uid="{0805865A-04CF-4FE5-A71D-6E167B97B9F1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5872EE3-301D-4752-AA99-F90A8F1EB436}" name="Table12662" displayName="Table12662" ref="A11:H13" headerRowCount="0" totalsRowShown="0" headerRowDxfId="338" dataDxfId="337" headerRowBorderDxfId="335" tableBorderDxfId="336" totalsRowBorderDxfId="334">
  <tableColumns count="8">
    <tableColumn id="1" xr3:uid="{F0DF2392-217B-44A0-B62E-0D15F24B1DC4}" name="Data" headerRowDxfId="333" dataDxfId="332"/>
    <tableColumn id="2" xr3:uid="{C0B705B5-CCA7-4D3C-8744-8E91D69C863F}" name="0.1.1900" headerRowDxfId="331" dataDxfId="330"/>
    <tableColumn id="3" xr3:uid="{273A82A5-B482-4874-8F60-659189C52BE6}" name="10-27-2020" headerRowDxfId="329" dataDxfId="328"/>
    <tableColumn id="4" xr3:uid="{B6CD7F05-CCDE-4AA9-A295-9B7398DF89D4}" name="10-28-2020" headerRowDxfId="327" dataDxfId="326"/>
    <tableColumn id="5" xr3:uid="{52AD6F9B-9C1F-4B16-84F0-FA714347CBF9}" name="10-29-2020" headerRowDxfId="325" dataDxfId="324"/>
    <tableColumn id="6" xr3:uid="{29E5ED93-3D89-49C8-BB65-A5E371D5C63F}" name="10-30-2020" headerRowDxfId="323" dataDxfId="322"/>
    <tableColumn id="7" xr3:uid="{721EFD9A-92AE-4587-9F0A-C50B082EF7DA}" name="10-31-2020" headerRowDxfId="321" dataDxfId="320"/>
    <tableColumn id="8" xr3:uid="{D301328F-55F1-4636-8736-A97BE33B972A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3260344B-F5D7-4253-8C34-DAA36A6AA7B8}" name="Table33163" displayName="Table33163" ref="C18:G20" headerRowCount="0" totalsRowShown="0" headerRowDxfId="317" dataDxfId="316" headerRowBorderDxfId="314" tableBorderDxfId="315" totalsRowBorderDxfId="313">
  <tableColumns count="5">
    <tableColumn id="1" xr3:uid="{7582FF2B-7B1D-4BB6-9AF0-464FFEB21324}" name="Java" headerRowDxfId="312" dataDxfId="311"/>
    <tableColumn id="2" xr3:uid="{57BB6DD4-3AA8-41D7-B81A-F97D0BA14B3B}" name="0" headerRowDxfId="310" dataDxfId="309"/>
    <tableColumn id="3" xr3:uid="{6CD80BFA-E4B0-4633-82CE-F810C36FCE41}" name="Java 43" headerRowDxfId="308" dataDxfId="307"/>
    <tableColumn id="4" xr3:uid="{808B0A63-614F-4C4A-9D9B-51226C96C68B}" name="Java 44" headerRowDxfId="306" dataDxfId="305"/>
    <tableColumn id="5" xr3:uid="{87F5E493-5525-4639-B4B7-44FBDB6B3C20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D06C8755-52BF-4B35-9A9D-C4D0DF4CFF48}" name="Table43364" displayName="Table43364" ref="C25:E77" totalsRowShown="0" headerRowDxfId="302" dataDxfId="301" headerRowBorderDxfId="299" tableBorderDxfId="300" totalsRowBorderDxfId="298">
  <autoFilter ref="C25:E77" xr:uid="{D06C8755-52BF-4B35-9A9D-C4D0DF4CFF48}"/>
  <tableColumns count="3">
    <tableColumn id="1" xr3:uid="{033D8861-64E3-4C3F-9023-23FFEF366CDD}" name="Week" dataDxfId="297"/>
    <tableColumn id="2" xr3:uid="{E327D532-B459-4CAE-8F4C-D3268B4AC20F}" name="Min (MW)" dataDxfId="296"/>
    <tableColumn id="3" xr3:uid="{6B9DE6D9-044C-4835-9809-ADB1AEC3CD8B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A42E0415-5EF9-4772-B0F3-683D15500A95}" name="Table73465" displayName="Table73465" ref="B112:G120" totalsRowShown="0" headerRowDxfId="294" dataDxfId="293" headerRowBorderDxfId="291" tableBorderDxfId="292" totalsRowBorderDxfId="290">
  <autoFilter ref="B112:G120" xr:uid="{A42E0415-5EF9-4772-B0F3-683D15500A95}"/>
  <tableColumns count="6">
    <tableColumn id="1" xr3:uid="{D7EF5E9D-BCCB-4F68-9605-5261B4671B34}" name="Element" dataDxfId="289"/>
    <tableColumn id="2" xr3:uid="{1491DB10-CF52-4CEF-83F4-D32FDF50BDFC}" name="Start" dataDxfId="288"/>
    <tableColumn id="3" xr3:uid="{2CD4D4F3-6AF5-494E-8D57-1ACAAE737373}" name="End" dataDxfId="287"/>
    <tableColumn id="4" xr3:uid="{AD0E0E14-E273-48DA-8DE9-56A66BCDE032}" name="Location" dataDxfId="286"/>
    <tableColumn id="5" xr3:uid="{12BD6382-C792-4FEB-A7AC-255D216E92A1}" name="NTC impact" dataDxfId="285"/>
    <tableColumn id="6" xr3:uid="{10AE7B1D-2067-47FA-A3DA-C1BD03259CCB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398717C9-C8E3-4624-892F-632BDB83ADF5}" name="Table793566" displayName="Table793566" ref="B125:G126" totalsRowShown="0" headerRowDxfId="283" dataDxfId="282" headerRowBorderDxfId="280" tableBorderDxfId="281" totalsRowBorderDxfId="279">
  <autoFilter ref="B125:G126" xr:uid="{398717C9-C8E3-4624-892F-632BDB83ADF5}"/>
  <tableColumns count="6">
    <tableColumn id="1" xr3:uid="{2743F017-DE0E-4BE7-BB46-CCD1564D28F0}" name="Element" dataDxfId="278"/>
    <tableColumn id="2" xr3:uid="{1D8233D0-A359-4DBF-B949-230AFD104013}" name="Start" dataDxfId="277"/>
    <tableColumn id="3" xr3:uid="{A1D38C5F-92A9-4957-8429-45340AC0CEF9}" name="End" dataDxfId="276"/>
    <tableColumn id="4" xr3:uid="{815F3BB8-C94F-46FC-AFAE-74D8559577DB}" name="Location" dataDxfId="275"/>
    <tableColumn id="5" xr3:uid="{22777CB7-F934-453C-9981-0F6A2EAC6479}" name="NTC impact" dataDxfId="274"/>
    <tableColumn id="6" xr3:uid="{90FFFD12-F786-43D7-9F25-15081F3FF500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92FDF15B-9D59-427E-8B58-A075A6261ABE}" name="Table93667" displayName="Table93667" ref="B134:G135" totalsRowShown="0" headerRowDxfId="272" dataDxfId="271" headerRowBorderDxfId="269" tableBorderDxfId="270" totalsRowBorderDxfId="268">
  <autoFilter ref="B134:G135" xr:uid="{92FDF15B-9D59-427E-8B58-A075A6261ABE}"/>
  <tableColumns count="6">
    <tableColumn id="1" xr3:uid="{447A2C10-FF37-401D-AA15-F5547946FC70}" name="Element" dataDxfId="267"/>
    <tableColumn id="2" xr3:uid="{CE678921-B3AE-4720-BF41-E48C89ABA281}" name="Location" dataDxfId="266"/>
    <tableColumn id="3" xr3:uid="{70464D2B-0AD9-47EB-BBF7-89696FF3F773}" name="Installed capacity (MWh)" dataDxfId="265"/>
    <tableColumn id="4" xr3:uid="{0CFA2F37-D12D-4F01-8DC4-1DBA488FE5C0}" name="Generation Type" dataDxfId="264"/>
    <tableColumn id="5" xr3:uid="{1EF86B4E-3BF3-4258-9B9A-A2E555BC7AD8}" name="Reason" dataDxfId="263"/>
    <tableColumn id="6" xr3:uid="{0177F1D0-EC2F-4360-A768-3006AE973EB4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DEE56A3C-2F42-4151-912A-9E24E81B5EC8}" name="Table9113768" displayName="Table9113768" ref="B139:G140" totalsRowShown="0" headerRowDxfId="261" dataDxfId="260" headerRowBorderDxfId="258" tableBorderDxfId="259" totalsRowBorderDxfId="257">
  <autoFilter ref="B139:G140" xr:uid="{DEE56A3C-2F42-4151-912A-9E24E81B5EC8}"/>
  <tableColumns count="6">
    <tableColumn id="1" xr3:uid="{53EDCAA1-CF63-47F3-8A2F-A2072E459FE4}" name="Elementi" dataDxfId="256"/>
    <tableColumn id="2" xr3:uid="{21DC4AC3-9E22-41C1-985C-2FDD2298D468}" name="Vendndodhja" dataDxfId="255"/>
    <tableColumn id="3" xr3:uid="{6E0E67A6-4D9D-4912-8C2F-2BA695509FAA}" name="Kapaciteti I instaluar(MWh)" dataDxfId="254"/>
    <tableColumn id="4" xr3:uid="{E1F1A88B-D029-44BE-84DB-FA0F6800B38C}" name="Lloji gjenerimit" dataDxfId="253"/>
    <tableColumn id="5" xr3:uid="{CF401097-A4DB-4008-B0E4-97A1D6A2C4F9}" name="Arsyeja" dataDxfId="252"/>
    <tableColumn id="6" xr3:uid="{12747BFF-CE44-4FF0-AB41-9D44F3D6A3DB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6C8692D-5872-43CB-8765-FC8200D1A343}" name="Table795" displayName="Table795" ref="B228:G229" totalsRowShown="0" headerRowDxfId="642" dataDxfId="641" headerRowBorderDxfId="639" tableBorderDxfId="640" totalsRowBorderDxfId="638">
  <autoFilter ref="B228:G229" xr:uid="{76C8692D-5872-43CB-8765-FC8200D1A343}"/>
  <tableColumns count="6">
    <tableColumn id="1" xr3:uid="{78ABB472-1661-4A9D-BDA6-D1E2C5E12E8D}" name="Elementi" dataDxfId="637"/>
    <tableColumn id="2" xr3:uid="{7D576848-ECC2-4F0D-B96A-B02D3D871B3B}" name="Fillimi" dataDxfId="636"/>
    <tableColumn id="3" xr3:uid="{9ACB2775-99DB-41A7-BFC5-D2F06220B4A9}" name="Perfundimi" dataDxfId="635"/>
    <tableColumn id="4" xr3:uid="{DAED062A-1FB8-4AE0-9EE1-033FAC33FDF2}" name="Vendndoshja" dataDxfId="634"/>
    <tableColumn id="5" xr3:uid="{3CF425B4-CCD3-49FC-AD4B-CD0EE15D2AB8}" name="Impakti ne kapacitetin kufitar" dataDxfId="633"/>
    <tableColumn id="6" xr3:uid="{22918D80-9818-40B7-B2C9-2F0745B39B71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551E104-9C7A-4891-840F-B4FF845A0C79}" name="Table911123869" displayName="Table911123869" ref="B144:G145" totalsRowShown="0" headerRowDxfId="250" dataDxfId="249" headerRowBorderDxfId="247" tableBorderDxfId="248" totalsRowBorderDxfId="246">
  <autoFilter ref="B144:G145" xr:uid="{0551E104-9C7A-4891-840F-B4FF845A0C79}"/>
  <tableColumns count="6">
    <tableColumn id="1" xr3:uid="{4D8ED023-725D-4309-BE98-4C12440A8759}" name="Element" dataDxfId="245"/>
    <tableColumn id="2" xr3:uid="{CDBC4B26-3731-45A9-8660-1CD3457EF1F2}" name="Location" dataDxfId="244"/>
    <tableColumn id="3" xr3:uid="{7700B062-381A-45EA-9240-2E2D8C125636}" name="Installed capacity (MWh)" dataDxfId="243"/>
    <tableColumn id="4" xr3:uid="{CE08D345-1517-4BE8-8885-02FAC57ED077}" name="Generation Type" dataDxfId="242"/>
    <tableColumn id="5" xr3:uid="{7720A4AF-06AC-4B31-B984-8530E31D6FA4}" name="Reason" dataDxfId="241"/>
    <tableColumn id="6" xr3:uid="{EE8612E7-D19E-4E78-95C9-379EA54E6A77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B30E283A-1D63-44B8-9A93-889B3150E2C7}" name="Table91112133970" displayName="Table91112133970" ref="B149:G150" totalsRowShown="0" headerRowDxfId="239" dataDxfId="238" headerRowBorderDxfId="236" tableBorderDxfId="237" totalsRowBorderDxfId="235">
  <autoFilter ref="B149:G150" xr:uid="{B30E283A-1D63-44B8-9A93-889B3150E2C7}"/>
  <tableColumns count="6">
    <tableColumn id="1" xr3:uid="{8A48E863-86DD-4C3F-82F7-54A24E99655B}" name="Element" dataDxfId="234"/>
    <tableColumn id="2" xr3:uid="{9242AC60-BA8B-47B7-B0E3-FA685C3D2E9F}" name="Location" dataDxfId="233"/>
    <tableColumn id="3" xr3:uid="{B8AAD497-2360-4D21-AB44-190EE5FF8E72}" name="Installed capacity (MWh)" dataDxfId="232"/>
    <tableColumn id="4" xr3:uid="{F72E869D-49E5-4DE9-BFEB-0FF4254BE56E}" name="Generation Type" dataDxfId="231"/>
    <tableColumn id="5" xr3:uid="{9707F02A-14CB-4CFE-92AD-81D07D171BA3}" name="Reason" dataDxfId="230"/>
    <tableColumn id="6" xr3:uid="{9A7C6AC5-1057-4701-8242-678D7B6442C0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1804310A-B052-489E-8034-53B022E67239}" name="Table134071" displayName="Table134071" ref="C154:E160" totalsRowShown="0" headerRowDxfId="228" dataDxfId="227" headerRowBorderDxfId="225" tableBorderDxfId="226" totalsRowBorderDxfId="224">
  <autoFilter ref="C154:E160" xr:uid="{1804310A-B052-489E-8034-53B022E67239}"/>
  <tableColumns count="3">
    <tableColumn id="1" xr3:uid="{E3804749-FB8A-450D-9F43-D896719D4448}" name="Area 1" dataDxfId="223"/>
    <tableColumn id="2" xr3:uid="{67094194-B6DA-45DA-83DF-D5F43EF52D68}" name="Area 2" dataDxfId="222"/>
    <tableColumn id="3" xr3:uid="{394CA0AE-24FA-4883-8A95-D754CC8F9FFC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6A3C4803-AF63-45CB-AB54-176446422546}" name="Table144172" displayName="Table144172" ref="C164:E170" totalsRowShown="0" headerRowDxfId="220" dataDxfId="219" headerRowBorderDxfId="217" tableBorderDxfId="218" totalsRowBorderDxfId="216">
  <autoFilter ref="C164:E170" xr:uid="{6A3C4803-AF63-45CB-AB54-176446422546}"/>
  <tableColumns count="3">
    <tableColumn id="1" xr3:uid="{5D8580BD-F534-4D16-8A72-D7AFFE84CA16}" name="Area 1" dataDxfId="215"/>
    <tableColumn id="2" xr3:uid="{5DAB3142-86AD-45F1-9FE2-7C796A3EF2C2}" name="Area 2" dataDxfId="214"/>
    <tableColumn id="3" xr3:uid="{51B456C4-B3C8-4449-AF10-1E75BEB9444B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DB2B5445-3F15-455E-A2EA-D1F8A59CF5B9}" name="Table13164273" displayName="Table13164273" ref="C184:E190" totalsRowShown="0" headerRowDxfId="212" dataDxfId="211" headerRowBorderDxfId="209" tableBorderDxfId="210" totalsRowBorderDxfId="208">
  <autoFilter ref="C184:E190" xr:uid="{DB2B5445-3F15-455E-A2EA-D1F8A59CF5B9}"/>
  <tableColumns count="3">
    <tableColumn id="1" xr3:uid="{66CC5E0A-1F84-4011-AF6D-86A6F1C87533}" name="Area 1" dataDxfId="207"/>
    <tableColumn id="2" xr3:uid="{79C7503C-3DBA-4901-A18E-34C4EFD1A4C5}" name="Area 2" dataDxfId="206"/>
    <tableColumn id="3" xr3:uid="{EEB48FEE-9AD3-4136-966E-1618749639A6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5E96EFCF-CCD5-4EB5-9D73-64A358FF1A96}" name="Table14174374" displayName="Table14174374" ref="C194:E200" totalsRowShown="0" headerRowDxfId="204" dataDxfId="203" headerRowBorderDxfId="201" tableBorderDxfId="202" totalsRowBorderDxfId="200">
  <autoFilter ref="C194:E200" xr:uid="{5E96EFCF-CCD5-4EB5-9D73-64A358FF1A96}"/>
  <tableColumns count="3">
    <tableColumn id="1" xr3:uid="{C750AA14-0E66-491C-814A-9DB08894EE02}" name="Area 1" dataDxfId="199"/>
    <tableColumn id="2" xr3:uid="{42DF7DFD-CC21-464A-B283-6F0FE93A9441}" name="Area 2" dataDxfId="198"/>
    <tableColumn id="3" xr3:uid="{C3CF38E3-DB6F-4901-8F7A-3226A9D369EC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B9B07941-593A-41B9-88E8-A4A48BD17BAE}" name="Table1417184475" displayName="Table1417184475" ref="C215:E221" totalsRowShown="0" headerRowDxfId="196" dataDxfId="195" headerRowBorderDxfId="193" tableBorderDxfId="194" totalsRowBorderDxfId="192">
  <autoFilter ref="C215:E221" xr:uid="{B9B07941-593A-41B9-88E8-A4A48BD17BAE}"/>
  <tableColumns count="3">
    <tableColumn id="1" xr3:uid="{8FBAF868-37FF-4FFB-82D3-BB7CADCF5640}" name="Area 1" dataDxfId="191"/>
    <tableColumn id="2" xr3:uid="{7A4EC0BC-3614-44F7-8E5D-0060B9D4D988}" name="Area 2" dataDxfId="190"/>
    <tableColumn id="3" xr3:uid="{5A1CEC7C-3F21-4913-9135-D4D183BD2676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EC55850E-AD44-47DC-8860-9B03A43EB22C}" name="Table141718194676" displayName="Table141718194676" ref="C225:E231" totalsRowShown="0" headerRowDxfId="188" dataDxfId="187" headerRowBorderDxfId="185" tableBorderDxfId="186" totalsRowBorderDxfId="184">
  <autoFilter ref="C225:E231" xr:uid="{EC55850E-AD44-47DC-8860-9B03A43EB22C}"/>
  <tableColumns count="3">
    <tableColumn id="1" xr3:uid="{E535510E-DE12-48B6-8350-2E1929150001}" name="Area 1" dataDxfId="183"/>
    <tableColumn id="2" xr3:uid="{B068A1C9-F15D-4B90-9FFE-C5C402CE7157}" name="Area 2" dataDxfId="182"/>
    <tableColumn id="3" xr3:uid="{CF9EAF42-F730-47BC-8A0A-F050D67E9576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A5452EFA-22EA-48A9-9147-1AC331E78B1F}" name="Table14171819204777" displayName="Table14171819204777" ref="C239:E245" totalsRowShown="0" headerRowDxfId="180" dataDxfId="179" headerRowBorderDxfId="177" tableBorderDxfId="178" totalsRowBorderDxfId="176">
  <autoFilter ref="C239:E245" xr:uid="{A5452EFA-22EA-48A9-9147-1AC331E78B1F}"/>
  <tableColumns count="3">
    <tableColumn id="1" xr3:uid="{8506C667-9711-4503-A9F9-765DD9C1CC63}" name="Area 1" dataDxfId="175"/>
    <tableColumn id="2" xr3:uid="{20AED6DA-5EB5-436E-8B99-0B80CC32E8F9}" name="Area 2" dataDxfId="174"/>
    <tableColumn id="3" xr3:uid="{37523A28-54F1-4037-8952-B4591E2DA1CA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3C7FE13D-EE30-494B-A093-076B32540D24}" name="Table204878" displayName="Table204878" ref="C296:G335" totalsRowShown="0" headerRowDxfId="172" dataDxfId="171" headerRowBorderDxfId="169" tableBorderDxfId="170" totalsRowBorderDxfId="168">
  <autoFilter ref="C296:G335" xr:uid="{3C7FE13D-EE30-494B-A093-076B32540D24}"/>
  <tableColumns count="5">
    <tableColumn id="1" xr3:uid="{60A5AC2C-D4F5-4741-A42C-D5AC082F976D}" name="Power Plant" dataDxfId="167"/>
    <tableColumn id="2" xr3:uid="{35172F6A-FD50-40BE-8185-FC85B66E2641}" name="Installed Capacity" dataDxfId="166"/>
    <tableColumn id="3" xr3:uid="{A0AEE991-C761-4607-A05C-A6A1797158A1}" name="Voltage" dataDxfId="165"/>
    <tableColumn id="5" xr3:uid="{A71FD61D-1AA3-4CC2-8F63-F1FA9CA4AF23}" name="Generation type" dataDxfId="164"/>
    <tableColumn id="4" xr3:uid="{A6589071-8A83-4DE4-8B73-3CE775F6E4BC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536ADB6-0FD8-484F-845F-037A6126BE9E}" name="Table96" displayName="Table96" ref="B237:G238" totalsRowShown="0" headerRowDxfId="631" dataDxfId="630" headerRowBorderDxfId="628" tableBorderDxfId="629" totalsRowBorderDxfId="627">
  <autoFilter ref="B237:G238" xr:uid="{9536ADB6-0FD8-484F-845F-037A6126BE9E}"/>
  <tableColumns count="6">
    <tableColumn id="1" xr3:uid="{2249B6EF-7255-4CA0-9E9D-0780A6E28A58}" name="Elementi" dataDxfId="626"/>
    <tableColumn id="2" xr3:uid="{C0DD4AA9-66F1-4105-A7BC-C4B321C26F4C}" name="Vendndodhja" dataDxfId="625"/>
    <tableColumn id="3" xr3:uid="{2822CE55-2C44-40A7-8419-758050933877}" name="Kapaciteti I instaluar(MWh)" dataDxfId="624"/>
    <tableColumn id="4" xr3:uid="{DB3213B7-4C9E-4AD2-BF2D-672B4C34615F}" name="Lloji gjenerimit" dataDxfId="623"/>
    <tableColumn id="5" xr3:uid="{5BEBE0A5-5423-4D5B-B22D-B4A9A3243130}" name="Arsyeja" dataDxfId="622"/>
    <tableColumn id="6" xr3:uid="{EBCA07E7-C9CA-4092-BB17-4A764B7E900A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4F5E2818-7F80-4F4F-949D-2EE55C3BE1DD}" name="Table214979" displayName="Table214979" ref="D340:E364" totalsRowShown="0" headerRowDxfId="162" dataDxfId="161" headerRowBorderDxfId="159" tableBorderDxfId="160" totalsRowBorderDxfId="158">
  <autoFilter ref="D340:E364" xr:uid="{4F5E2818-7F80-4F4F-949D-2EE55C3BE1DD}"/>
  <tableColumns count="2">
    <tableColumn id="1" xr3:uid="{6CF8A2B3-08F5-4B85-9916-47DE0DE25FF3}" name="Hour" dataDxfId="157"/>
    <tableColumn id="2" xr3:uid="{CC6F4C42-ACEF-4C4D-98A5-F7C804CFBEBF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4A8B2F0D-6FAB-49DF-A505-ADC902587497}" name="Table20245280" displayName="Table20245280" ref="B368:G376" totalsRowShown="0" headerRowDxfId="155" dataDxfId="154" headerRowBorderDxfId="152" tableBorderDxfId="153" totalsRowBorderDxfId="151">
  <autoFilter ref="B368:G376" xr:uid="{4A8B2F0D-6FAB-49DF-A505-ADC902587497}"/>
  <tableColumns count="6">
    <tableColumn id="1" xr3:uid="{CF6993A0-F239-4E42-8457-647AB917EDA4}" name="Power Plant" dataDxfId="150"/>
    <tableColumn id="6" xr3:uid="{C24AF37C-9D73-44D8-B82B-A629CC1081B2}" name="Unit" dataDxfId="149"/>
    <tableColumn id="2" xr3:uid="{1008FDEA-0EF5-4AF8-A571-064ACC7E0A5F}" name="Installed capacity" dataDxfId="148"/>
    <tableColumn id="3" xr3:uid="{F0487D37-A8E6-41D8-8365-82387491A405}" name="Voltage" dataDxfId="147"/>
    <tableColumn id="4" xr3:uid="{D9FC7407-1994-4FAA-AF9C-F9E1F921A7F8}" name="Location" dataDxfId="146"/>
    <tableColumn id="5" xr3:uid="{C63CA4A8-1C67-4D3A-8B4F-294C373ED2AA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41F9FC57-607A-4664-AA21-F8512D504EA2}" name="Table245481" displayName="Table245481" ref="C281:E286" totalsRowShown="0" headerRowDxfId="144" dataDxfId="143" headerRowBorderDxfId="141" tableBorderDxfId="142" totalsRowBorderDxfId="140">
  <autoFilter ref="C281:E286" xr:uid="{41F9FC57-607A-4664-AA21-F8512D504EA2}"/>
  <tableColumns count="3">
    <tableColumn id="1" xr3:uid="{19FC4F4A-339D-418B-AD50-B594D98C5361}" name="Element" dataDxfId="139"/>
    <tableColumn id="2" xr3:uid="{5391D3C6-6089-447F-A600-C278F94ECE95}" name="Type" dataDxfId="138"/>
    <tableColumn id="3" xr3:uid="{14F4BBBE-A367-46CE-8E96-819B8785744B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22EB80C1-EF1C-493B-81D7-4AEC692CA7BF}" name="Table25582" displayName="Table25582" ref="A425:H450" totalsRowShown="0" headerRowDxfId="136" dataDxfId="135" headerRowBorderDxfId="133" tableBorderDxfId="134" totalsRowBorderDxfId="132">
  <autoFilter ref="A425:H450" xr:uid="{22EB80C1-EF1C-493B-81D7-4AEC692CA7BF}"/>
  <tableColumns count="8">
    <tableColumn id="1" xr3:uid="{58D7F77A-7A31-4CDC-880C-A6EB1F5C56D1}" name="Hour" dataDxfId="131"/>
    <tableColumn id="2" xr3:uid="{66754875-C2D9-4A3F-B404-CAAF0554A803}" name="aFRR+" dataDxfId="130"/>
    <tableColumn id="3" xr3:uid="{24C6DE0E-A5A6-402C-9722-4CDC37878CE5}" name="aFRR-" dataDxfId="129"/>
    <tableColumn id="4" xr3:uid="{FA8DA803-EBFF-4216-83EB-BF1C9C874161}" name="mFRR+" dataDxfId="128"/>
    <tableColumn id="5" xr3:uid="{69B0107A-B516-4868-ACF4-78550ECBAC26}" name="mFRR-" dataDxfId="127"/>
    <tableColumn id="6" xr3:uid="{9C93AF94-B56E-49AF-8D50-08B43CEF280A}" name="RR+" dataDxfId="126"/>
    <tableColumn id="7" xr3:uid="{06FAAC95-D49F-40FA-9A3C-96C4739682C5}" name="RR-" dataDxfId="125"/>
    <tableColumn id="8" xr3:uid="{EB2438C7-DA3E-4117-8E5E-CEF39417F85F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8EBAEC40-AE06-46C7-A578-E8E9C3E55E0E}" name="Table55683" displayName="Table55683" ref="C480:E648" totalsRowShown="0" headerRowDxfId="123" headerRowBorderDxfId="121" tableBorderDxfId="122" totalsRowBorderDxfId="120">
  <autoFilter ref="C480:E648" xr:uid="{8EBAEC40-AE06-46C7-A578-E8E9C3E55E0E}"/>
  <tableColumns count="3">
    <tableColumn id="1" xr3:uid="{954E10FF-FAA5-4034-817A-AAC258D4BBE4}" name="hour" dataDxfId="119"/>
    <tableColumn id="2" xr3:uid="{2D0C7585-269A-4254-A9DB-C5797A1287C9}" name="Load (MWh)" dataDxfId="118"/>
    <tableColumn id="3" xr3:uid="{54EBACDF-4E96-4642-A3E3-CA2EE6477B1B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D3A79503-D581-414A-8A9B-7BFF54BC19C9}" name="Table65784" displayName="Table65784" ref="C652:E664" totalsRowShown="0" headerRowDxfId="116" dataDxfId="115" headerRowBorderDxfId="113" tableBorderDxfId="114" totalsRowBorderDxfId="112">
  <autoFilter ref="C652:E664" xr:uid="{D3A79503-D581-414A-8A9B-7BFF54BC19C9}"/>
  <tableColumns count="3">
    <tableColumn id="1" xr3:uid="{50E96270-A1FC-41AC-852E-8E1D4A138122}" name="Month" dataDxfId="111"/>
    <tableColumn id="2" xr3:uid="{EB6DC83D-3A3C-42AB-A1BC-C323F2DBFDEF}" name="Average Load" dataDxfId="110"/>
    <tableColumn id="3" xr3:uid="{1EDE70E9-15CC-4562-BFCA-1086A39DB146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0E868000-ED60-40FE-BAAB-D3DA4C10B534}" name="Table1275885" displayName="Table1275885" ref="A669:H671" headerRowCount="0" totalsRowShown="0" headerRowDxfId="108" dataDxfId="107" headerRowBorderDxfId="105" tableBorderDxfId="106" totalsRowBorderDxfId="104">
  <tableColumns count="8">
    <tableColumn id="1" xr3:uid="{F9214587-C4F5-4AA2-B7AC-B7D23E987576}" name="Data" headerRowDxfId="103" dataDxfId="102"/>
    <tableColumn id="2" xr3:uid="{849210A3-8BBA-45FA-A480-F3668747318A}" name="10-26-2020" headerRowDxfId="101" dataDxfId="100"/>
    <tableColumn id="3" xr3:uid="{DBF65B35-84C5-4CDF-9078-549B30490091}" name="10-27-2020" headerRowDxfId="99" dataDxfId="98"/>
    <tableColumn id="4" xr3:uid="{DCCD50CA-15D3-44B9-B18F-23B6979AAB65}" name="10-28-2020" headerRowDxfId="97" dataDxfId="96"/>
    <tableColumn id="5" xr3:uid="{D279E348-C5CA-446A-9299-C83C340CD57D}" name="10-29-2020" headerRowDxfId="95" dataDxfId="94"/>
    <tableColumn id="6" xr3:uid="{5AEF5A64-265C-42DA-92B8-3CBE15939173}" name="10-30-2020" headerRowDxfId="93" dataDxfId="92"/>
    <tableColumn id="7" xr3:uid="{7D7E8A35-E6E0-4DD1-A82A-326E69DB0152}" name="10-31-2020" headerRowDxfId="91" dataDxfId="90"/>
    <tableColumn id="8" xr3:uid="{D90BADB6-05C2-4528-81D7-51600AEE4EAB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6C47FC69-0615-41EB-9EE6-D8AF0EACDDC9}" name="Table275986" displayName="Table275986" ref="C675:F676" headerRowDxfId="87" headerRowBorderDxfId="85" tableBorderDxfId="86" totalsRowBorderDxfId="84">
  <autoFilter ref="C675:F676" xr:uid="{6C47FC69-0615-41EB-9EE6-D8AF0EACDDC9}"/>
  <tableColumns count="4">
    <tableColumn id="1" xr3:uid="{7F942798-28FE-42BD-8D70-4B155C559D9C}" name="Nr." totalsRowLabel="Total" dataDxfId="82" totalsRowDxfId="83"/>
    <tableColumn id="2" xr3:uid="{BABE9308-269D-4E74-98FB-CAFAB1294642}" name="Substation" dataDxfId="80" totalsRowDxfId="81"/>
    <tableColumn id="3" xr3:uid="{4A41789E-A9CE-4651-A394-35F651405C99}" name="Hour" dataDxfId="78" totalsRowDxfId="79"/>
    <tableColumn id="4" xr3:uid="{48688D4C-C51E-4382-9D40-4E0B3AC7F3CD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8394098F-6560-4402-9BE5-8E844C67ACC6}" name="Table27296087" displayName="Table27296087" ref="C680:F681" headerRowDxfId="75" headerRowBorderDxfId="73" tableBorderDxfId="74" totalsRowBorderDxfId="72">
  <autoFilter ref="C680:F681" xr:uid="{8394098F-6560-4402-9BE5-8E844C67ACC6}"/>
  <tableColumns count="4">
    <tableColumn id="1" xr3:uid="{527E4A31-8482-49BE-9129-95DED74C2689}" name="Nr." totalsRowLabel="Total" dataDxfId="70" totalsRowDxfId="71"/>
    <tableColumn id="2" xr3:uid="{1A878788-788F-402D-B331-05E25DA632ED}" name="Substation" dataDxfId="68" totalsRowDxfId="69"/>
    <tableColumn id="3" xr3:uid="{E93DF110-4F05-4686-B25D-9B98062F7A42}" name="Hour" dataDxfId="66" totalsRowDxfId="67"/>
    <tableColumn id="4" xr3:uid="{5963EEC1-BD1D-44FF-A8E8-A35C33EFD7CA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4075C378-C9B2-4C3C-9355-68778BD7DF18}" name="Table296188" displayName="Table296188" ref="C84:F108" totalsRowShown="0" headerRowDxfId="63" dataDxfId="62" headerRowBorderDxfId="60" tableBorderDxfId="61" totalsRowBorderDxfId="59">
  <autoFilter ref="C84:F108" xr:uid="{4075C378-C9B2-4C3C-9355-68778BD7DF18}"/>
  <tableColumns count="4">
    <tableColumn id="1" xr3:uid="{56AD1431-0923-462A-A0EB-2A1EDBCB76B4}" name="Hour" dataDxfId="58"/>
    <tableColumn id="2" xr3:uid="{23AA2F46-9767-4457-9AC1-365D169D09F3}" name="Production" dataDxfId="57"/>
    <tableColumn id="3" xr3:uid="{B1CF9F1D-4C2E-4688-9E4A-B3A0845D90CB}" name="Exchange" dataDxfId="56"/>
    <tableColumn id="4" xr3:uid="{2A7D996F-26B0-460B-B2D9-86AC4D62A274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8EE96DB-37DD-4EE7-B5EF-40F8E4AD68AC}" name="Table9117" displayName="Table9117" ref="B242:G243" totalsRowShown="0" headerRowDxfId="620" dataDxfId="619" headerRowBorderDxfId="617" tableBorderDxfId="618" totalsRowBorderDxfId="616">
  <autoFilter ref="B242:G243" xr:uid="{68EE96DB-37DD-4EE7-B5EF-40F8E4AD68AC}"/>
  <tableColumns count="6">
    <tableColumn id="1" xr3:uid="{133E2D00-C5ED-4691-AA66-5C91AF459942}" name="Elementi" dataDxfId="615"/>
    <tableColumn id="2" xr3:uid="{C33DCC53-4C9E-44B2-B66F-D8613ABC231B}" name="Vendndodhja" dataDxfId="614"/>
    <tableColumn id="3" xr3:uid="{D769A441-55C5-4F01-918E-9EC28CB1C95E}" name="Kapaciteti I instaluar(MWh)" dataDxfId="613"/>
    <tableColumn id="4" xr3:uid="{8407AC4F-91F8-46FF-9A2F-E3A6AF3EE534}" name="Lloji gjenerimit" dataDxfId="612"/>
    <tableColumn id="5" xr3:uid="{E9098013-30AF-4591-9BDE-7ABE8A1B0745}" name="Arsyeja" dataDxfId="611"/>
    <tableColumn id="6" xr3:uid="{84A08AF9-987A-4928-BC43-26744C5C3BAA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FD98C267-C1CB-4766-8CE6-864A390E8FCC}" name="Table14417234" displayName="Table14417234" ref="C174:E180" totalsRowShown="0" headerRowDxfId="54" dataDxfId="53" headerRowBorderDxfId="51" tableBorderDxfId="52" totalsRowBorderDxfId="50">
  <autoFilter ref="C174:E180" xr:uid="{FD98C267-C1CB-4766-8CE6-864A390E8FCC}"/>
  <tableColumns count="3">
    <tableColumn id="1" xr3:uid="{ECFBC0D1-EF3E-4004-B625-95DBC56A97BC}" name="Area 1" dataDxfId="49"/>
    <tableColumn id="2" xr3:uid="{E795AA45-1C95-4A58-8B0F-983641FABB82}" name="Area 2" dataDxfId="48"/>
    <tableColumn id="3" xr3:uid="{8EEBD806-913A-4AB6-A56E-F23325058AC8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E4E2C8CB-8E74-4022-BF69-121957A427CC}" name="Table1417437435" displayName="Table1417437435" ref="C204:E210" totalsRowShown="0" headerRowDxfId="46" dataDxfId="45" headerRowBorderDxfId="43" tableBorderDxfId="44" totalsRowBorderDxfId="42">
  <autoFilter ref="C204:E210" xr:uid="{E4E2C8CB-8E74-4022-BF69-121957A427CC}"/>
  <tableColumns count="3">
    <tableColumn id="1" xr3:uid="{267033ED-794A-4BE5-A87F-5E58628A31AA}" name="Area 1" dataDxfId="41"/>
    <tableColumn id="2" xr3:uid="{07AD22D6-3F3C-4F2A-8CB0-1D6A330C2A62}" name="Area 2" dataDxfId="40"/>
    <tableColumn id="3" xr3:uid="{828EFD46-EFAE-49F5-8CB9-6B10F645E543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6A466E4C-5953-4BEB-B454-EDE2A15EDFE5}" name="Table38" displayName="Table38" ref="A383:I407" totalsRowShown="0" headerRowDxfId="38" dataDxfId="37" headerRowBorderDxfId="35" tableBorderDxfId="36" totalsRowBorderDxfId="34">
  <tableColumns count="9">
    <tableColumn id="1" xr3:uid="{FB5FC04D-B5A7-43D2-9E9C-8636834907FC}" name="Hour" dataDxfId="33"/>
    <tableColumn id="2" xr3:uid="{D20E1C05-41AF-43A4-923C-2B63682266CE}" name="Fierze 1" dataDxfId="32"/>
    <tableColumn id="3" xr3:uid="{0143302F-086A-433F-AA86-02989DF8E522}" name="Fierze 2" dataDxfId="31"/>
    <tableColumn id="4" xr3:uid="{B192E09F-B32E-4346-9A05-8E51C0A711B0}" name="Fierze 3" dataDxfId="30"/>
    <tableColumn id="5" xr3:uid="{46A1D447-8330-4E7B-B1E8-5207FA1E1090}" name="Fierze 4" dataDxfId="29"/>
    <tableColumn id="6" xr3:uid="{0B842AB4-FC7A-4D2B-8610-9D3D83F6EF68}" name="Koman 1" dataDxfId="28"/>
    <tableColumn id="7" xr3:uid="{3D561A70-886E-431F-BB75-99D06DE9DAEF}" name="Koman 2" dataDxfId="27"/>
    <tableColumn id="8" xr3:uid="{29AB13FE-126F-4006-9C4D-3FE04A462C61}" name="Koman 3" dataDxfId="26"/>
    <tableColumn id="9" xr3:uid="{D743684A-BDDD-421F-9C57-143F2991666A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F6850B39-226C-4E78-849D-41DBAC290D51}" name="Table40" displayName="Table40" ref="A251:G275" totalsRowShown="0" headerRowDxfId="24" headerRowBorderDxfId="22" tableBorderDxfId="23" totalsRowBorderDxfId="21">
  <tableColumns count="7">
    <tableColumn id="1" xr3:uid="{386B0BFA-B624-4500-BE0C-68520E2C983A}" name="Hour" dataDxfId="20"/>
    <tableColumn id="2" xr3:uid="{B86E72E7-6313-44F3-B8B0-827869986EB4}" name=" Bistrice-Myrtos" dataDxfId="19"/>
    <tableColumn id="3" xr3:uid="{F0F1C7B3-5428-4D62-8EFB-D5F5B1932F8B}" name=" FIERZE-PRIZREN" dataDxfId="18"/>
    <tableColumn id="4" xr3:uid="{F9659C3D-F177-4BF5-A997-9CF738DFCCA2}" name="KOPLIK-PODGORICA" dataDxfId="17"/>
    <tableColumn id="5" xr3:uid="{E9F1E2E9-DAE6-4FC4-B1F0-8F6776E196C8}" name="KOMAN-KOSOVA" dataDxfId="16"/>
    <tableColumn id="6" xr3:uid="{A71D82F5-5DC5-43BA-A659-67AD4B658DA4}" name="TIRANA2-PODGORICE" dataDxfId="15"/>
    <tableColumn id="7" xr3:uid="{6A188CE8-7E1E-4972-AC73-7E681C94411E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7C451E0A-F582-4223-A034-4CFD2BE106EB}" name="Table4143" displayName="Table4143" ref="A412:I413" totalsRowShown="0" headerRowDxfId="13" dataDxfId="12" headerRowBorderDxfId="10" tableBorderDxfId="11" totalsRowBorderDxfId="9">
  <tableColumns count="9">
    <tableColumn id="1" xr3:uid="{42CF17FA-F34E-4CAB-9BBB-E20F8C3CA34F}" name=" " dataDxfId="8"/>
    <tableColumn id="2" xr3:uid="{91801128-93EB-46A3-A5D9-5A09FB869F3F}" name="Fierze 1" dataDxfId="7"/>
    <tableColumn id="3" xr3:uid="{5A390F57-CD9F-41B8-B8BF-A7926FAFFDC2}" name="Fierze 2" dataDxfId="6"/>
    <tableColumn id="4" xr3:uid="{6EEE496F-D787-4F92-B907-CCEE53C18B61}" name="Fierze 3" dataDxfId="5"/>
    <tableColumn id="5" xr3:uid="{3C440B35-FA00-44A3-8015-D1052D068B7C}" name="Fierze 4" dataDxfId="4"/>
    <tableColumn id="6" xr3:uid="{590824A0-4FC9-4F41-B690-7A36755AFC6A}" name="Koman 1" dataDxfId="3"/>
    <tableColumn id="7" xr3:uid="{7F19E972-5BE9-4EEE-ADA6-05EF0AC16228}" name="Koman 2" dataDxfId="2"/>
    <tableColumn id="8" xr3:uid="{D1DD25C9-064E-40FF-94E0-AE5184DA4116}" name="Koman 3" dataDxfId="1"/>
    <tableColumn id="9" xr3:uid="{A0E34832-5776-4901-B21F-3786E1872EEF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93B5773-26E8-4814-A873-34CA72C33636}" name="Table911128" displayName="Table911128" ref="B247:G248" totalsRowShown="0" headerRowDxfId="609" dataDxfId="608" headerRowBorderDxfId="606" tableBorderDxfId="607" totalsRowBorderDxfId="605">
  <autoFilter ref="B247:G248" xr:uid="{193B5773-26E8-4814-A873-34CA72C33636}"/>
  <tableColumns count="6">
    <tableColumn id="1" xr3:uid="{F65256DA-B83D-4D87-8D5F-F14310D1BCC8}" name="Elementi" dataDxfId="604"/>
    <tableColumn id="2" xr3:uid="{6F3BD4E2-CF7F-45D3-AB45-6ACCDD6BE100}" name="Vendndodhja" dataDxfId="603"/>
    <tableColumn id="3" xr3:uid="{1223878A-10C6-468A-B22C-18580405CC28}" name="Kapaciteti I instaluar(MWh)" dataDxfId="602"/>
    <tableColumn id="4" xr3:uid="{C5D62196-1D75-4AEE-AB2F-968AF1BA7F5F}" name="Lloji gjenerimit" dataDxfId="601"/>
    <tableColumn id="5" xr3:uid="{C8686D04-13FF-4379-848F-7B685EA37CD7}" name="Arsyeja" dataDxfId="600"/>
    <tableColumn id="6" xr3:uid="{3E12E07B-2739-4E8C-81E0-8F7773D3ABC7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61B7B9FA-3BD3-45A4-B90F-C4C979A4F7BB}" name="Table91112139" displayName="Table91112139" ref="B252:G253" totalsRowShown="0" headerRowDxfId="598" dataDxfId="597" headerRowBorderDxfId="595" tableBorderDxfId="596" totalsRowBorderDxfId="594">
  <autoFilter ref="B252:G253" xr:uid="{61B7B9FA-3BD3-45A4-B90F-C4C979A4F7BB}"/>
  <tableColumns count="6">
    <tableColumn id="1" xr3:uid="{3318608D-62B6-40C3-8057-E505D7D0786B}" name="Elementi" dataDxfId="593"/>
    <tableColumn id="2" xr3:uid="{7ABBB1B2-F697-46C8-BBBA-1B5734916347}" name="Vendndodhja" dataDxfId="592"/>
    <tableColumn id="3" xr3:uid="{98B59D31-3F51-4A75-8D75-4B7817AF7DDD}" name="Kapaciteti I instaluar(MWh)" dataDxfId="591"/>
    <tableColumn id="4" xr3:uid="{35CAE71A-FF4A-4A9C-B2BE-73B545F6028D}" name="Lloji gjenerimit" dataDxfId="590"/>
    <tableColumn id="5" xr3:uid="{9844D645-8EAE-4072-876C-574999EC99F7}" name="Arsyeja" dataDxfId="589"/>
    <tableColumn id="6" xr3:uid="{40EC9A2C-DEA7-43E2-9075-5C5E3362E90C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38D77953-9F5C-479E-9F7A-FA3D33523C57}" name="Table1310" displayName="Table1310" ref="C257:E263" totalsRowShown="0" headerRowDxfId="587" dataDxfId="586" headerRowBorderDxfId="584" tableBorderDxfId="585" totalsRowBorderDxfId="583">
  <tableColumns count="3">
    <tableColumn id="1" xr3:uid="{21B04C94-CE09-48EE-9A5A-22DEFBFCAA66}" name="Zona 1" dataDxfId="582"/>
    <tableColumn id="2" xr3:uid="{B7A2217D-B73C-44DF-9E8B-8120BD82B025}" name="Zona 2" dataDxfId="581"/>
    <tableColumn id="3" xr3:uid="{417AE856-4F38-42CF-81E7-C3F91210C137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workbookViewId="0">
      <selection activeCell="H6" sqref="H6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3" t="s">
        <v>0</v>
      </c>
      <c r="C1" s="184"/>
      <c r="D1" s="184"/>
      <c r="E1" s="184"/>
      <c r="F1" s="184"/>
      <c r="G1" s="184"/>
      <c r="H1" s="184"/>
      <c r="I1" s="185"/>
    </row>
    <row r="2" spans="1:9" ht="30" customHeight="1" thickBot="1" x14ac:dyDescent="0.3">
      <c r="A2" s="3"/>
      <c r="B2" s="186">
        <v>45206</v>
      </c>
      <c r="C2" s="187"/>
      <c r="D2" s="187"/>
      <c r="E2" s="187"/>
      <c r="F2" s="187"/>
      <c r="G2" s="187"/>
      <c r="H2" s="187"/>
      <c r="I2" s="188"/>
    </row>
    <row r="3" spans="1:9" ht="21" customHeight="1" thickBot="1" x14ac:dyDescent="0.3">
      <c r="A3" s="189" t="s">
        <v>1</v>
      </c>
      <c r="B3" s="190"/>
      <c r="C3" s="190"/>
      <c r="D3" s="190"/>
      <c r="E3" s="190"/>
      <c r="F3" s="190"/>
      <c r="G3" s="190"/>
      <c r="H3" s="190"/>
      <c r="I3" s="191"/>
    </row>
    <row r="4" spans="1:9" ht="15.75" customHeight="1" thickBot="1" x14ac:dyDescent="0.3">
      <c r="A4" s="4" t="s">
        <v>2</v>
      </c>
      <c r="B4" s="5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5" t="s">
        <v>6</v>
      </c>
      <c r="C6" s="6"/>
      <c r="D6" s="6"/>
      <c r="E6" s="6"/>
      <c r="F6" s="6"/>
      <c r="G6" s="7"/>
      <c r="H6" s="182">
        <v>17260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5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5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5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ht="41.25" customHeight="1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5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45204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117.02663019000002</v>
      </c>
      <c r="E160" s="48">
        <v>-430.59600000000006</v>
      </c>
      <c r="F160" s="48">
        <v>547.62263019000011</v>
      </c>
      <c r="G160" s="39"/>
      <c r="I160" s="12"/>
    </row>
    <row r="161" spans="1:9" x14ac:dyDescent="0.25">
      <c r="A161" s="10"/>
      <c r="B161" s="39"/>
      <c r="C161" s="47">
        <v>2</v>
      </c>
      <c r="D161" s="48">
        <v>100.90835638</v>
      </c>
      <c r="E161" s="48">
        <v>-402.65300000000002</v>
      </c>
      <c r="F161" s="48">
        <v>503.56135638000001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116.32673186000004</v>
      </c>
      <c r="E162" s="48">
        <v>-367.21</v>
      </c>
      <c r="F162" s="48">
        <v>483.53673186000003</v>
      </c>
      <c r="G162" s="39"/>
      <c r="I162" s="12"/>
    </row>
    <row r="163" spans="1:9" x14ac:dyDescent="0.25">
      <c r="A163" s="10"/>
      <c r="B163" s="39"/>
      <c r="C163" s="47">
        <v>4</v>
      </c>
      <c r="D163" s="48">
        <v>115.28053915000002</v>
      </c>
      <c r="E163" s="48">
        <v>-363.48</v>
      </c>
      <c r="F163" s="48">
        <v>478.76053915000006</v>
      </c>
      <c r="G163" s="39"/>
      <c r="I163" s="12"/>
    </row>
    <row r="164" spans="1:9" x14ac:dyDescent="0.25">
      <c r="A164" s="10"/>
      <c r="B164" s="39"/>
      <c r="C164" s="47">
        <v>5</v>
      </c>
      <c r="D164" s="48">
        <v>82.867140769999992</v>
      </c>
      <c r="E164" s="48">
        <v>-408.46100000000001</v>
      </c>
      <c r="F164" s="48">
        <v>491.32814077</v>
      </c>
      <c r="G164" s="39"/>
      <c r="I164" s="12"/>
    </row>
    <row r="165" spans="1:9" x14ac:dyDescent="0.25">
      <c r="A165" s="10"/>
      <c r="B165" s="39"/>
      <c r="C165" s="47">
        <v>6</v>
      </c>
      <c r="D165" s="48">
        <v>155.63195982000002</v>
      </c>
      <c r="E165" s="48">
        <v>-367.947</v>
      </c>
      <c r="F165" s="48">
        <v>523.57895982000002</v>
      </c>
      <c r="G165" s="39"/>
      <c r="I165" s="12"/>
    </row>
    <row r="166" spans="1:9" x14ac:dyDescent="0.25">
      <c r="A166" s="10"/>
      <c r="B166" s="39"/>
      <c r="C166" s="47">
        <v>7</v>
      </c>
      <c r="D166" s="48">
        <v>374.92442591999992</v>
      </c>
      <c r="E166" s="48">
        <v>-257.89799999999997</v>
      </c>
      <c r="F166" s="48">
        <v>632.82242591999989</v>
      </c>
      <c r="G166" s="39"/>
      <c r="I166" s="12"/>
    </row>
    <row r="167" spans="1:9" x14ac:dyDescent="0.25">
      <c r="A167" s="10"/>
      <c r="B167" s="39"/>
      <c r="C167" s="47">
        <v>8</v>
      </c>
      <c r="D167" s="48">
        <v>632.98965954999994</v>
      </c>
      <c r="E167" s="48">
        <v>-147.85999999999999</v>
      </c>
      <c r="F167" s="48">
        <v>780.84965954999996</v>
      </c>
      <c r="G167" s="39"/>
      <c r="I167" s="12"/>
    </row>
    <row r="168" spans="1:9" x14ac:dyDescent="0.25">
      <c r="A168" s="10"/>
      <c r="B168" s="39"/>
      <c r="C168" s="47">
        <v>9</v>
      </c>
      <c r="D168" s="48">
        <v>680.37660980000032</v>
      </c>
      <c r="E168" s="48">
        <v>-126.37700000000004</v>
      </c>
      <c r="F168" s="48">
        <v>806.75360980000039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602.3685202199996</v>
      </c>
      <c r="E169" s="48">
        <v>-184.24400000000003</v>
      </c>
      <c r="F169" s="48">
        <v>786.61252021999962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330.81871070000011</v>
      </c>
      <c r="E170" s="48">
        <v>-442.41600000000005</v>
      </c>
      <c r="F170" s="48">
        <v>773.23471070000016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314.44227642999999</v>
      </c>
      <c r="E171" s="48">
        <v>-457.88599999999997</v>
      </c>
      <c r="F171" s="48">
        <v>772.32827642999996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308.91563919999999</v>
      </c>
      <c r="E172" s="48">
        <v>-455.20600000000007</v>
      </c>
      <c r="F172" s="48">
        <v>764.12163920000012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318.01649843000007</v>
      </c>
      <c r="E173" s="48">
        <v>-458.38400000000001</v>
      </c>
      <c r="F173" s="48">
        <v>776.40049843000008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316.06830328000012</v>
      </c>
      <c r="E174" s="48">
        <v>-460.98500000000007</v>
      </c>
      <c r="F174" s="48">
        <v>777.05330328000014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312.57331885000013</v>
      </c>
      <c r="E175" s="48">
        <v>-453.30700000000002</v>
      </c>
      <c r="F175" s="48">
        <v>765.88031885000009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622.76421756000002</v>
      </c>
      <c r="E176" s="48">
        <v>-165.39699999999999</v>
      </c>
      <c r="F176" s="48">
        <v>788.16121756000007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750.76449087000015</v>
      </c>
      <c r="E177" s="48">
        <v>-85.151000000000025</v>
      </c>
      <c r="F177" s="48">
        <v>835.91549087000021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844.66484066999999</v>
      </c>
      <c r="E178" s="48">
        <v>-61.204999999999984</v>
      </c>
      <c r="F178" s="48">
        <v>905.86984067000003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950.12852194000027</v>
      </c>
      <c r="E179" s="48">
        <v>5.929000000000002</v>
      </c>
      <c r="F179" s="48">
        <v>944.1995219400003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800.21399242000007</v>
      </c>
      <c r="E180" s="48">
        <v>-87.603000000000023</v>
      </c>
      <c r="F180" s="48">
        <v>887.81699242000013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685.56170171999986</v>
      </c>
      <c r="E181" s="48">
        <v>-119.05199999999999</v>
      </c>
      <c r="F181" s="48">
        <v>804.61370171999988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509.43163624999988</v>
      </c>
      <c r="E182" s="48">
        <v>-199.77800000000002</v>
      </c>
      <c r="F182" s="48">
        <v>709.2096362499999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382.76203300999993</v>
      </c>
      <c r="E183" s="48">
        <v>-228.54899999999998</v>
      </c>
      <c r="F183" s="48">
        <v>611.31103300999985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5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5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5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5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62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62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62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62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62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62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400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8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400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62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62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400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8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400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62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400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62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400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62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62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5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62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8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20.8203608</v>
      </c>
      <c r="C355" s="79">
        <v>-49.709013299999995</v>
      </c>
      <c r="D355" s="79">
        <v>-85.615329010000011</v>
      </c>
      <c r="E355" s="79">
        <v>-209.70271355999998</v>
      </c>
      <c r="F355" s="79">
        <v>-79.615871999999996</v>
      </c>
      <c r="G355" s="80">
        <v>-15.253217149999999</v>
      </c>
      <c r="I355" s="12"/>
    </row>
    <row r="356" spans="1:12" x14ac:dyDescent="0.25">
      <c r="A356" s="78">
        <v>2</v>
      </c>
      <c r="B356" s="79">
        <v>21.689579349999999</v>
      </c>
      <c r="C356" s="79">
        <v>-60.938940000000002</v>
      </c>
      <c r="D356" s="79">
        <v>-67.888721180000005</v>
      </c>
      <c r="E356" s="79">
        <v>-223.09863074999998</v>
      </c>
      <c r="F356" s="79">
        <v>-44.185344000000001</v>
      </c>
      <c r="G356" s="80">
        <v>-13.16044791</v>
      </c>
      <c r="I356" s="12"/>
    </row>
    <row r="357" spans="1:12" x14ac:dyDescent="0.25">
      <c r="A357" s="78">
        <v>3</v>
      </c>
      <c r="B357" s="79">
        <v>24.966385719999998</v>
      </c>
      <c r="C357" s="79">
        <v>-70.831919980000009</v>
      </c>
      <c r="D357" s="79">
        <v>-69.87746491</v>
      </c>
      <c r="E357" s="79">
        <v>-233.87536068</v>
      </c>
      <c r="F357" s="79">
        <v>-46.905599999999993</v>
      </c>
      <c r="G357" s="80">
        <v>4.505518040000001</v>
      </c>
      <c r="I357" s="12"/>
    </row>
    <row r="358" spans="1:12" x14ac:dyDescent="0.25">
      <c r="A358" s="78">
        <v>4</v>
      </c>
      <c r="B358" s="79">
        <v>26.731917870000004</v>
      </c>
      <c r="C358" s="79">
        <v>-74.320470990000004</v>
      </c>
      <c r="D358" s="79">
        <v>-82.354215069999995</v>
      </c>
      <c r="E358" s="79">
        <v>-234.31726790000002</v>
      </c>
      <c r="F358" s="79">
        <v>-66.936576000000002</v>
      </c>
      <c r="G358" s="80">
        <v>31.457341200000009</v>
      </c>
      <c r="I358" s="12"/>
    </row>
    <row r="359" spans="1:12" x14ac:dyDescent="0.25">
      <c r="A359" s="78">
        <v>5</v>
      </c>
      <c r="B359" s="79">
        <v>25.856651320000001</v>
      </c>
      <c r="C359" s="79">
        <v>-75.645353959999994</v>
      </c>
      <c r="D359" s="79">
        <v>-95.813805590000015</v>
      </c>
      <c r="E359" s="79">
        <v>-234.36242629</v>
      </c>
      <c r="F359" s="79">
        <v>-95.829887999999997</v>
      </c>
      <c r="G359" s="80">
        <v>66.684763650000008</v>
      </c>
      <c r="I359" s="12"/>
    </row>
    <row r="360" spans="1:12" x14ac:dyDescent="0.25">
      <c r="A360" s="78">
        <v>6</v>
      </c>
      <c r="B360" s="79">
        <v>29.36134633</v>
      </c>
      <c r="C360" s="79">
        <v>-66.447103740000003</v>
      </c>
      <c r="D360" s="79">
        <v>-109.49480127999999</v>
      </c>
      <c r="E360" s="79">
        <v>-222.89219234000001</v>
      </c>
      <c r="F360" s="79">
        <v>-129.671808</v>
      </c>
      <c r="G360" s="80">
        <v>102.53924274000001</v>
      </c>
      <c r="I360" s="12"/>
      <c r="L360"/>
    </row>
    <row r="361" spans="1:12" x14ac:dyDescent="0.25">
      <c r="A361" s="78">
        <v>7</v>
      </c>
      <c r="B361" s="79">
        <v>28.37237739</v>
      </c>
      <c r="C361" s="79">
        <v>-19.618486799999999</v>
      </c>
      <c r="D361" s="79">
        <v>-99.702234220000008</v>
      </c>
      <c r="E361" s="79">
        <v>-154.40947667999998</v>
      </c>
      <c r="F361" s="79">
        <v>-147.50131199999998</v>
      </c>
      <c r="G361" s="80">
        <v>96.791223580000008</v>
      </c>
      <c r="I361" s="12"/>
    </row>
    <row r="362" spans="1:12" x14ac:dyDescent="0.25">
      <c r="A362" s="78">
        <v>8</v>
      </c>
      <c r="B362" s="79">
        <v>21.725141590000003</v>
      </c>
      <c r="C362" s="79">
        <v>20.968206899999998</v>
      </c>
      <c r="D362" s="79">
        <v>-57.233951230000002</v>
      </c>
      <c r="E362" s="79">
        <v>-118.94077800999999</v>
      </c>
      <c r="F362" s="79">
        <v>-90.513023999999987</v>
      </c>
      <c r="G362" s="80">
        <v>36.764098290000007</v>
      </c>
      <c r="I362" s="12"/>
    </row>
    <row r="363" spans="1:12" x14ac:dyDescent="0.25">
      <c r="A363" s="78">
        <v>9</v>
      </c>
      <c r="B363" s="79">
        <v>-2.0601907000000002</v>
      </c>
      <c r="C363" s="79">
        <v>39.10923983</v>
      </c>
      <c r="D363" s="79">
        <v>-9.823436019999999</v>
      </c>
      <c r="E363" s="79">
        <v>-112.70891861</v>
      </c>
      <c r="F363" s="79">
        <v>55.883520000000004</v>
      </c>
      <c r="G363" s="80">
        <v>-151.22773900999999</v>
      </c>
      <c r="I363" s="12"/>
    </row>
    <row r="364" spans="1:12" x14ac:dyDescent="0.25">
      <c r="A364" s="78">
        <v>10</v>
      </c>
      <c r="B364" s="79">
        <v>-15.4444146</v>
      </c>
      <c r="C364" s="79">
        <v>48.587794709999997</v>
      </c>
      <c r="D364" s="79">
        <v>16.127097259999999</v>
      </c>
      <c r="E364" s="79">
        <v>-99.313001409999998</v>
      </c>
      <c r="F364" s="79">
        <v>135.84614399999998</v>
      </c>
      <c r="G364" s="80">
        <v>-303.95086619</v>
      </c>
      <c r="I364" s="12"/>
    </row>
    <row r="365" spans="1:12" x14ac:dyDescent="0.25">
      <c r="A365" s="78">
        <v>11</v>
      </c>
      <c r="B365" s="79">
        <v>-24.273043019999999</v>
      </c>
      <c r="C365" s="79">
        <v>0.32643073000000022</v>
      </c>
      <c r="D365" s="79">
        <v>-3.7000213500000005</v>
      </c>
      <c r="E365" s="79">
        <v>-162.50573292000001</v>
      </c>
      <c r="F365" s="79">
        <v>126.99993600000002</v>
      </c>
      <c r="G365" s="80">
        <v>-424.46315198999997</v>
      </c>
      <c r="I365" s="12"/>
    </row>
    <row r="366" spans="1:12" ht="15.75" customHeight="1" x14ac:dyDescent="0.25">
      <c r="A366" s="78">
        <v>12</v>
      </c>
      <c r="B366" s="79">
        <v>-14.9327538</v>
      </c>
      <c r="C366" s="79">
        <v>-7.54125947</v>
      </c>
      <c r="D366" s="79">
        <v>-12.727250260000002</v>
      </c>
      <c r="E366" s="79">
        <v>-178.75630620999999</v>
      </c>
      <c r="F366" s="79">
        <v>101.63596799999999</v>
      </c>
      <c r="G366" s="80">
        <v>-360.45047535999998</v>
      </c>
      <c r="I366" s="12"/>
    </row>
    <row r="367" spans="1:12" x14ac:dyDescent="0.25">
      <c r="A367" s="78">
        <v>13</v>
      </c>
      <c r="B367" s="79">
        <v>-12.046406309999998</v>
      </c>
      <c r="C367" s="79">
        <v>-10.678542629999999</v>
      </c>
      <c r="D367" s="79">
        <v>-17.57403695</v>
      </c>
      <c r="E367" s="79">
        <v>-179.16918302000002</v>
      </c>
      <c r="F367" s="79">
        <v>78.177791999999997</v>
      </c>
      <c r="G367" s="80">
        <v>-303.22317081999995</v>
      </c>
      <c r="I367" s="12"/>
    </row>
    <row r="368" spans="1:12" ht="15" customHeight="1" x14ac:dyDescent="0.25">
      <c r="A368" s="78">
        <v>14</v>
      </c>
      <c r="B368" s="79">
        <v>-11.372175279999999</v>
      </c>
      <c r="C368" s="79">
        <v>-10.567840029999997</v>
      </c>
      <c r="D368" s="79">
        <v>-35.187458480000004</v>
      </c>
      <c r="E368" s="79">
        <v>-172.33736200999999</v>
      </c>
      <c r="F368" s="79">
        <v>40.924800000000005</v>
      </c>
      <c r="G368" s="80">
        <v>-266.86678839000001</v>
      </c>
      <c r="I368" s="12"/>
    </row>
    <row r="369" spans="1:9" ht="15" customHeight="1" x14ac:dyDescent="0.25">
      <c r="A369" s="78">
        <v>15</v>
      </c>
      <c r="B369" s="79">
        <v>-8.04504953</v>
      </c>
      <c r="C369" s="79">
        <v>-11.015617829999998</v>
      </c>
      <c r="D369" s="79">
        <v>-63.281435309999999</v>
      </c>
      <c r="E369" s="79">
        <v>-173.20504844999999</v>
      </c>
      <c r="F369" s="79">
        <v>-21.737856000000001</v>
      </c>
      <c r="G369" s="80">
        <v>-177.42219129999998</v>
      </c>
      <c r="I369" s="12"/>
    </row>
    <row r="370" spans="1:9" ht="15" customHeight="1" x14ac:dyDescent="0.25">
      <c r="A370" s="78">
        <v>16</v>
      </c>
      <c r="B370" s="79">
        <v>1.80641663</v>
      </c>
      <c r="C370" s="79">
        <v>-17.232703949999998</v>
      </c>
      <c r="D370" s="79">
        <v>-86.80467228000002</v>
      </c>
      <c r="E370" s="79">
        <v>-188.84598332000002</v>
      </c>
      <c r="F370" s="79">
        <v>-73.167360000000016</v>
      </c>
      <c r="G370" s="80">
        <v>-100.87870387999999</v>
      </c>
      <c r="I370" s="12"/>
    </row>
    <row r="371" spans="1:9" ht="15" customHeight="1" x14ac:dyDescent="0.25">
      <c r="A371" s="78">
        <v>17</v>
      </c>
      <c r="B371" s="79">
        <v>-0.23417856000000026</v>
      </c>
      <c r="C371" s="79">
        <v>53.558057359999999</v>
      </c>
      <c r="D371" s="79">
        <v>-41.608563799999992</v>
      </c>
      <c r="E371" s="79">
        <v>-99.44847661</v>
      </c>
      <c r="F371" s="79">
        <v>-13.233024</v>
      </c>
      <c r="G371" s="80">
        <v>-73.004359130000012</v>
      </c>
      <c r="I371" s="12"/>
    </row>
    <row r="372" spans="1:9" ht="15" customHeight="1" x14ac:dyDescent="0.25">
      <c r="A372" s="78">
        <v>18</v>
      </c>
      <c r="B372" s="79">
        <v>1.8731865399999998</v>
      </c>
      <c r="C372" s="79">
        <v>63.897395889999999</v>
      </c>
      <c r="D372" s="79">
        <v>-45.676529350000003</v>
      </c>
      <c r="E372" s="79">
        <v>-67.456974850000009</v>
      </c>
      <c r="F372" s="79">
        <v>-55.281407999999999</v>
      </c>
      <c r="G372" s="80">
        <v>-65.998355979999985</v>
      </c>
      <c r="I372" s="12"/>
    </row>
    <row r="373" spans="1:9" ht="15" customHeight="1" x14ac:dyDescent="0.25">
      <c r="A373" s="78">
        <v>19</v>
      </c>
      <c r="B373" s="79">
        <v>-14.35214581</v>
      </c>
      <c r="C373" s="79">
        <v>81.269187709999997</v>
      </c>
      <c r="D373" s="79">
        <v>-20.710255660000001</v>
      </c>
      <c r="E373" s="79">
        <v>-38.210458760000002</v>
      </c>
      <c r="F373" s="79">
        <v>26.474111999999998</v>
      </c>
      <c r="G373" s="80">
        <v>-111.48447659000001</v>
      </c>
      <c r="I373" s="12"/>
    </row>
    <row r="374" spans="1:9" ht="15" customHeight="1" x14ac:dyDescent="0.25">
      <c r="A374" s="78">
        <v>20</v>
      </c>
      <c r="B374" s="79">
        <v>-20.951239519999998</v>
      </c>
      <c r="C374" s="79">
        <v>78.330601520000002</v>
      </c>
      <c r="D374" s="79">
        <v>0.49674241000000041</v>
      </c>
      <c r="E374" s="79">
        <v>-48.32271506</v>
      </c>
      <c r="F374" s="79">
        <v>71.253504000000007</v>
      </c>
      <c r="G374" s="80">
        <v>-158.40018313000002</v>
      </c>
      <c r="I374" s="12"/>
    </row>
    <row r="375" spans="1:9" ht="15" customHeight="1" x14ac:dyDescent="0.25">
      <c r="A375" s="78">
        <v>21</v>
      </c>
      <c r="B375" s="79">
        <v>-10.20733048</v>
      </c>
      <c r="C375" s="79">
        <v>71.649416070000001</v>
      </c>
      <c r="D375" s="79">
        <v>4.4571986999999993</v>
      </c>
      <c r="E375" s="79">
        <v>-55.854491280000005</v>
      </c>
      <c r="F375" s="79">
        <v>85.104768000000007</v>
      </c>
      <c r="G375" s="80">
        <v>-175.39909499000001</v>
      </c>
      <c r="I375" s="12"/>
    </row>
    <row r="376" spans="1:9" ht="15" customHeight="1" x14ac:dyDescent="0.25">
      <c r="A376" s="78">
        <v>22</v>
      </c>
      <c r="B376" s="79">
        <v>-12.66064119</v>
      </c>
      <c r="C376" s="79">
        <v>64.718440130000005</v>
      </c>
      <c r="D376" s="79">
        <v>20.543492139999998</v>
      </c>
      <c r="E376" s="79">
        <v>-61.089640249999995</v>
      </c>
      <c r="F376" s="79">
        <v>120.98688</v>
      </c>
      <c r="G376" s="80">
        <v>-218.66729306000002</v>
      </c>
      <c r="I376" s="12"/>
    </row>
    <row r="377" spans="1:9" ht="15" customHeight="1" x14ac:dyDescent="0.25">
      <c r="A377" s="78">
        <v>23</v>
      </c>
      <c r="B377" s="79">
        <v>-8.3757541699999987</v>
      </c>
      <c r="C377" s="79">
        <v>32.506823529999998</v>
      </c>
      <c r="D377" s="79">
        <v>9.7574400000000061E-2</v>
      </c>
      <c r="E377" s="79">
        <v>-103.87399993999999</v>
      </c>
      <c r="F377" s="79">
        <v>79.419647999999995</v>
      </c>
      <c r="G377" s="80">
        <v>-183.78178420999996</v>
      </c>
      <c r="I377" s="12"/>
    </row>
    <row r="378" spans="1:9" ht="15.75" customHeight="1" x14ac:dyDescent="0.25">
      <c r="A378" s="81">
        <v>24</v>
      </c>
      <c r="B378" s="79">
        <v>1.4370048</v>
      </c>
      <c r="C378" s="79">
        <v>9.9696202300000003</v>
      </c>
      <c r="D378" s="79">
        <v>-33.45737561</v>
      </c>
      <c r="E378" s="79">
        <v>-131.62706317999999</v>
      </c>
      <c r="F378" s="79">
        <v>27.269760000000002</v>
      </c>
      <c r="G378" s="79">
        <v>-113.57337514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5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62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62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62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62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62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45206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89.27</v>
      </c>
      <c r="I444" s="12"/>
    </row>
    <row r="445" spans="1:9" ht="15.75" customHeight="1" x14ac:dyDescent="0.25">
      <c r="A445" s="10"/>
      <c r="D445" s="28" t="s">
        <v>156</v>
      </c>
      <c r="E445" s="103">
        <v>83.61</v>
      </c>
      <c r="I445" s="12"/>
    </row>
    <row r="446" spans="1:9" ht="15.75" customHeight="1" x14ac:dyDescent="0.25">
      <c r="A446" s="10"/>
      <c r="D446" s="28" t="s">
        <v>157</v>
      </c>
      <c r="E446" s="103">
        <v>89.26</v>
      </c>
      <c r="I446" s="12"/>
    </row>
    <row r="447" spans="1:9" ht="15.75" customHeight="1" x14ac:dyDescent="0.25">
      <c r="A447" s="10"/>
      <c r="D447" s="28" t="s">
        <v>158</v>
      </c>
      <c r="E447" s="103">
        <v>83.49</v>
      </c>
      <c r="I447" s="12"/>
    </row>
    <row r="448" spans="1:9" ht="15.75" customHeight="1" x14ac:dyDescent="0.25">
      <c r="A448" s="10"/>
      <c r="D448" s="28" t="s">
        <v>159</v>
      </c>
      <c r="E448" s="103">
        <v>86.72</v>
      </c>
      <c r="I448" s="12"/>
    </row>
    <row r="449" spans="1:9" ht="15.75" customHeight="1" x14ac:dyDescent="0.25">
      <c r="A449" s="10"/>
      <c r="D449" s="28" t="s">
        <v>160</v>
      </c>
      <c r="E449" s="103">
        <v>131.57</v>
      </c>
      <c r="I449" s="12"/>
    </row>
    <row r="450" spans="1:9" ht="15.75" customHeight="1" x14ac:dyDescent="0.25">
      <c r="A450" s="10"/>
      <c r="D450" s="28" t="s">
        <v>161</v>
      </c>
      <c r="E450" s="103">
        <v>269.69</v>
      </c>
      <c r="I450" s="12"/>
    </row>
    <row r="451" spans="1:9" x14ac:dyDescent="0.25">
      <c r="A451" s="10"/>
      <c r="D451" s="28" t="s">
        <v>162</v>
      </c>
      <c r="E451" s="103">
        <v>452.11</v>
      </c>
      <c r="I451" s="12"/>
    </row>
    <row r="452" spans="1:9" x14ac:dyDescent="0.25">
      <c r="A452" s="10"/>
      <c r="D452" s="28" t="s">
        <v>163</v>
      </c>
      <c r="E452" s="103">
        <v>593.20000000000005</v>
      </c>
      <c r="I452" s="12"/>
    </row>
    <row r="453" spans="1:9" x14ac:dyDescent="0.25">
      <c r="A453" s="10"/>
      <c r="D453" s="28" t="s">
        <v>164</v>
      </c>
      <c r="E453" s="103">
        <v>595.69000000000005</v>
      </c>
      <c r="I453" s="12"/>
    </row>
    <row r="454" spans="1:9" x14ac:dyDescent="0.25">
      <c r="A454" s="10"/>
      <c r="D454" s="28" t="s">
        <v>165</v>
      </c>
      <c r="E454" s="103">
        <v>342.05</v>
      </c>
      <c r="I454" s="12"/>
    </row>
    <row r="455" spans="1:9" x14ac:dyDescent="0.25">
      <c r="A455" s="10"/>
      <c r="D455" s="28" t="s">
        <v>166</v>
      </c>
      <c r="E455" s="103">
        <v>341.53</v>
      </c>
      <c r="I455" s="12"/>
    </row>
    <row r="456" spans="1:9" x14ac:dyDescent="0.25">
      <c r="A456" s="10"/>
      <c r="D456" s="28" t="s">
        <v>167</v>
      </c>
      <c r="E456" s="103">
        <v>333.53</v>
      </c>
      <c r="I456" s="12"/>
    </row>
    <row r="457" spans="1:9" x14ac:dyDescent="0.25">
      <c r="A457" s="10"/>
      <c r="D457" s="28" t="s">
        <v>168</v>
      </c>
      <c r="E457" s="103">
        <v>334.69</v>
      </c>
      <c r="I457" s="12"/>
    </row>
    <row r="458" spans="1:9" x14ac:dyDescent="0.25">
      <c r="A458" s="10"/>
      <c r="D458" s="28" t="s">
        <v>169</v>
      </c>
      <c r="E458" s="103">
        <v>314.43</v>
      </c>
      <c r="I458" s="12"/>
    </row>
    <row r="459" spans="1:9" x14ac:dyDescent="0.25">
      <c r="A459" s="10"/>
      <c r="D459" s="28" t="s">
        <v>170</v>
      </c>
      <c r="E459" s="103">
        <v>296.95999999999998</v>
      </c>
      <c r="I459" s="12"/>
    </row>
    <row r="460" spans="1:9" x14ac:dyDescent="0.25">
      <c r="A460" s="10"/>
      <c r="D460" s="28" t="s">
        <v>171</v>
      </c>
      <c r="E460" s="103">
        <v>558.32000000000005</v>
      </c>
      <c r="I460" s="12"/>
    </row>
    <row r="461" spans="1:9" x14ac:dyDescent="0.25">
      <c r="A461" s="10"/>
      <c r="D461" s="28" t="s">
        <v>172</v>
      </c>
      <c r="E461" s="103">
        <v>619.14</v>
      </c>
      <c r="I461" s="12"/>
    </row>
    <row r="462" spans="1:9" x14ac:dyDescent="0.25">
      <c r="A462" s="10"/>
      <c r="D462" s="28" t="s">
        <v>173</v>
      </c>
      <c r="E462" s="103">
        <v>674.69</v>
      </c>
      <c r="I462" s="12"/>
    </row>
    <row r="463" spans="1:9" x14ac:dyDescent="0.25">
      <c r="A463" s="10"/>
      <c r="D463" s="28" t="s">
        <v>174</v>
      </c>
      <c r="E463" s="103">
        <v>728.76</v>
      </c>
      <c r="I463" s="12"/>
    </row>
    <row r="464" spans="1:9" x14ac:dyDescent="0.25">
      <c r="A464" s="10"/>
      <c r="D464" s="28" t="s">
        <v>175</v>
      </c>
      <c r="E464" s="103">
        <v>665.01</v>
      </c>
      <c r="I464" s="12"/>
    </row>
    <row r="465" spans="1:9" x14ac:dyDescent="0.25">
      <c r="A465" s="10"/>
      <c r="D465" s="28" t="s">
        <v>176</v>
      </c>
      <c r="E465" s="103">
        <v>542.03</v>
      </c>
      <c r="I465" s="12"/>
    </row>
    <row r="466" spans="1:9" x14ac:dyDescent="0.25">
      <c r="A466" s="10"/>
      <c r="D466" s="28" t="s">
        <v>177</v>
      </c>
      <c r="E466" s="103">
        <v>447.5</v>
      </c>
      <c r="I466" s="12"/>
    </row>
    <row r="467" spans="1:9" x14ac:dyDescent="0.25">
      <c r="A467" s="10"/>
      <c r="D467" s="30" t="s">
        <v>178</v>
      </c>
      <c r="E467" s="103">
        <v>362.82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5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62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8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0</v>
      </c>
      <c r="C512" s="79">
        <v>0.51921413000000005</v>
      </c>
      <c r="D512" s="79">
        <v>0</v>
      </c>
      <c r="E512" s="79">
        <v>0.87947067000000001</v>
      </c>
      <c r="F512" s="79">
        <v>0</v>
      </c>
      <c r="G512" s="79">
        <v>0</v>
      </c>
      <c r="H512" s="79">
        <v>0</v>
      </c>
      <c r="I512" s="108">
        <v>0.53399808999999998</v>
      </c>
    </row>
    <row r="513" spans="1:14" x14ac:dyDescent="0.25">
      <c r="A513" s="107">
        <v>2</v>
      </c>
      <c r="B513" s="79">
        <v>0</v>
      </c>
      <c r="C513" s="79">
        <v>0</v>
      </c>
      <c r="D513" s="79">
        <v>0</v>
      </c>
      <c r="E513" s="79">
        <v>0</v>
      </c>
      <c r="F513" s="79">
        <v>0</v>
      </c>
      <c r="G513" s="79">
        <v>0</v>
      </c>
      <c r="H513" s="79">
        <v>0</v>
      </c>
      <c r="I513" s="108">
        <v>0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0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0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0</v>
      </c>
    </row>
    <row r="517" spans="1:14" x14ac:dyDescent="0.25">
      <c r="A517" s="107">
        <v>6</v>
      </c>
      <c r="B517" s="79">
        <v>0</v>
      </c>
      <c r="C517" s="79">
        <v>0</v>
      </c>
      <c r="D517" s="79">
        <v>0</v>
      </c>
      <c r="E517" s="79">
        <v>0.25262901999999998</v>
      </c>
      <c r="F517" s="79">
        <v>0</v>
      </c>
      <c r="G517" s="79">
        <v>0.10289664</v>
      </c>
      <c r="H517" s="79">
        <v>0</v>
      </c>
      <c r="I517" s="108">
        <v>0</v>
      </c>
    </row>
    <row r="518" spans="1:14" x14ac:dyDescent="0.25">
      <c r="A518" s="107">
        <v>7</v>
      </c>
      <c r="B518" s="79">
        <v>0</v>
      </c>
      <c r="C518" s="79">
        <v>1.58106024</v>
      </c>
      <c r="D518" s="79">
        <v>0</v>
      </c>
      <c r="E518" s="79">
        <v>83.173135790000003</v>
      </c>
      <c r="F518" s="79">
        <v>0.76853148000000004</v>
      </c>
      <c r="G518" s="79">
        <v>113.20688636999999</v>
      </c>
      <c r="H518" s="79">
        <v>0</v>
      </c>
      <c r="I518" s="108">
        <v>0</v>
      </c>
    </row>
    <row r="519" spans="1:14" x14ac:dyDescent="0.25">
      <c r="A519" s="107">
        <v>8</v>
      </c>
      <c r="B519" s="79">
        <v>0</v>
      </c>
      <c r="C519" s="79">
        <v>84.780452409999995</v>
      </c>
      <c r="D519" s="79">
        <v>0</v>
      </c>
      <c r="E519" s="79">
        <v>84.322266650000003</v>
      </c>
      <c r="F519" s="79">
        <v>126.30279046</v>
      </c>
      <c r="G519" s="79">
        <v>108.1812724</v>
      </c>
      <c r="H519" s="79">
        <v>0</v>
      </c>
      <c r="I519" s="108">
        <v>0</v>
      </c>
      <c r="N519" s="109"/>
    </row>
    <row r="520" spans="1:14" x14ac:dyDescent="0.25">
      <c r="A520" s="107">
        <v>9</v>
      </c>
      <c r="B520" s="79">
        <v>0</v>
      </c>
      <c r="C520" s="79">
        <v>84.861350469999991</v>
      </c>
      <c r="D520" s="79">
        <v>0</v>
      </c>
      <c r="E520" s="79">
        <v>84.343319069999993</v>
      </c>
      <c r="F520" s="79">
        <v>140.75373690000001</v>
      </c>
      <c r="G520" s="79">
        <v>141.68796745</v>
      </c>
      <c r="H520" s="79">
        <v>0</v>
      </c>
      <c r="I520" s="108">
        <v>0</v>
      </c>
    </row>
    <row r="521" spans="1:14" x14ac:dyDescent="0.25">
      <c r="A521" s="107">
        <v>10</v>
      </c>
      <c r="B521" s="79">
        <v>0</v>
      </c>
      <c r="C521" s="79">
        <v>84.892101189999991</v>
      </c>
      <c r="D521" s="79">
        <v>0</v>
      </c>
      <c r="E521" s="79">
        <v>84.332674579999988</v>
      </c>
      <c r="F521" s="79">
        <v>22.56807229</v>
      </c>
      <c r="G521" s="79">
        <v>28.330284280000001</v>
      </c>
      <c r="H521" s="79">
        <v>102.73129851</v>
      </c>
      <c r="I521" s="108">
        <v>107.28961976999999</v>
      </c>
    </row>
    <row r="522" spans="1:14" x14ac:dyDescent="0.25">
      <c r="A522" s="107">
        <v>11</v>
      </c>
      <c r="B522" s="79">
        <v>0</v>
      </c>
      <c r="C522" s="79">
        <v>1.2515544199999999</v>
      </c>
      <c r="D522" s="79">
        <v>0</v>
      </c>
      <c r="E522" s="79">
        <v>84.336695819999989</v>
      </c>
      <c r="F522" s="79">
        <v>0</v>
      </c>
      <c r="G522" s="79">
        <v>0</v>
      </c>
      <c r="H522" s="79">
        <v>2.0873825799999999</v>
      </c>
      <c r="I522" s="108">
        <v>118.93148786</v>
      </c>
    </row>
    <row r="523" spans="1:14" x14ac:dyDescent="0.25">
      <c r="A523" s="107">
        <v>12</v>
      </c>
      <c r="B523" s="79">
        <v>0</v>
      </c>
      <c r="C523" s="79">
        <v>0</v>
      </c>
      <c r="D523" s="79">
        <v>0</v>
      </c>
      <c r="E523" s="79">
        <v>84.348759569999999</v>
      </c>
      <c r="F523" s="79">
        <v>0</v>
      </c>
      <c r="G523" s="79">
        <v>0</v>
      </c>
      <c r="H523" s="79">
        <v>0</v>
      </c>
      <c r="I523" s="108">
        <v>125.63857489</v>
      </c>
    </row>
    <row r="524" spans="1:14" x14ac:dyDescent="0.25">
      <c r="A524" s="107">
        <v>13</v>
      </c>
      <c r="B524" s="79">
        <v>0</v>
      </c>
      <c r="C524" s="79">
        <v>0</v>
      </c>
      <c r="D524" s="79">
        <v>0</v>
      </c>
      <c r="E524" s="79">
        <v>84.33196495</v>
      </c>
      <c r="F524" s="79">
        <v>0</v>
      </c>
      <c r="G524" s="79">
        <v>0</v>
      </c>
      <c r="H524" s="79">
        <v>0</v>
      </c>
      <c r="I524" s="108">
        <v>102.78381127</v>
      </c>
    </row>
    <row r="525" spans="1:14" x14ac:dyDescent="0.25">
      <c r="A525" s="107">
        <v>14</v>
      </c>
      <c r="B525" s="79">
        <v>0</v>
      </c>
      <c r="C525" s="79">
        <v>0</v>
      </c>
      <c r="D525" s="79">
        <v>0</v>
      </c>
      <c r="E525" s="79">
        <v>84.320374299999997</v>
      </c>
      <c r="F525" s="79">
        <v>0</v>
      </c>
      <c r="G525" s="79">
        <v>0</v>
      </c>
      <c r="H525" s="79">
        <v>0</v>
      </c>
      <c r="I525" s="108">
        <v>95.899671049999995</v>
      </c>
    </row>
    <row r="526" spans="1:14" x14ac:dyDescent="0.25">
      <c r="A526" s="107">
        <v>15</v>
      </c>
      <c r="B526" s="79">
        <v>0</v>
      </c>
      <c r="C526" s="79">
        <v>0</v>
      </c>
      <c r="D526" s="79">
        <v>0</v>
      </c>
      <c r="E526" s="79">
        <v>84.336932379999993</v>
      </c>
      <c r="F526" s="79">
        <v>0</v>
      </c>
      <c r="G526" s="79">
        <v>0</v>
      </c>
      <c r="H526" s="79">
        <v>0</v>
      </c>
      <c r="I526" s="108">
        <v>98.456475219999987</v>
      </c>
    </row>
    <row r="527" spans="1:14" x14ac:dyDescent="0.25">
      <c r="A527" s="107">
        <v>16</v>
      </c>
      <c r="B527" s="79">
        <v>3.1100808</v>
      </c>
      <c r="C527" s="79">
        <v>2.9369305699999999</v>
      </c>
      <c r="D527" s="79">
        <v>0</v>
      </c>
      <c r="E527" s="79">
        <v>84.315170330000001</v>
      </c>
      <c r="F527" s="79">
        <v>0</v>
      </c>
      <c r="G527" s="79">
        <v>0</v>
      </c>
      <c r="H527" s="79">
        <v>0.33991374000000002</v>
      </c>
      <c r="I527" s="108">
        <v>92.918861759999999</v>
      </c>
    </row>
    <row r="528" spans="1:14" x14ac:dyDescent="0.25">
      <c r="A528" s="107">
        <v>17</v>
      </c>
      <c r="B528" s="79">
        <v>79.493930079999998</v>
      </c>
      <c r="C528" s="79">
        <v>84.858985029999999</v>
      </c>
      <c r="D528" s="79">
        <v>0</v>
      </c>
      <c r="E528" s="79">
        <v>84.338824740000007</v>
      </c>
      <c r="F528" s="79">
        <v>0</v>
      </c>
      <c r="G528" s="79">
        <v>0</v>
      </c>
      <c r="H528" s="79">
        <v>87.242515239999989</v>
      </c>
      <c r="I528" s="108">
        <v>109.84323060000001</v>
      </c>
    </row>
    <row r="529" spans="1:9" x14ac:dyDescent="0.25">
      <c r="A529" s="107">
        <v>18</v>
      </c>
      <c r="B529" s="79">
        <v>79.479973980000011</v>
      </c>
      <c r="C529" s="79">
        <v>84.859931199999991</v>
      </c>
      <c r="D529" s="79">
        <v>0</v>
      </c>
      <c r="E529" s="79">
        <v>84.304052759999976</v>
      </c>
      <c r="F529" s="79">
        <v>0</v>
      </c>
      <c r="G529" s="79">
        <v>0</v>
      </c>
      <c r="H529" s="79">
        <v>115.49225628000001</v>
      </c>
      <c r="I529" s="108">
        <v>111.22949674</v>
      </c>
    </row>
    <row r="530" spans="1:9" x14ac:dyDescent="0.25">
      <c r="A530" s="107">
        <v>19</v>
      </c>
      <c r="B530" s="79">
        <v>79.548571749999994</v>
      </c>
      <c r="C530" s="79">
        <v>84.863242809999988</v>
      </c>
      <c r="D530" s="79">
        <v>0</v>
      </c>
      <c r="E530" s="79">
        <v>84.307600919999985</v>
      </c>
      <c r="F530" s="79">
        <v>0</v>
      </c>
      <c r="G530" s="79">
        <v>0</v>
      </c>
      <c r="H530" s="79">
        <v>127.88207652000001</v>
      </c>
      <c r="I530" s="108">
        <v>114.48670771</v>
      </c>
    </row>
    <row r="531" spans="1:9" x14ac:dyDescent="0.25">
      <c r="A531" s="107">
        <v>20</v>
      </c>
      <c r="B531" s="79">
        <v>79.519713379999999</v>
      </c>
      <c r="C531" s="79">
        <v>84.907476549999998</v>
      </c>
      <c r="D531" s="79">
        <v>0</v>
      </c>
      <c r="E531" s="79">
        <v>84.327234079999997</v>
      </c>
      <c r="F531" s="79">
        <v>0</v>
      </c>
      <c r="G531" s="79">
        <v>0</v>
      </c>
      <c r="H531" s="79">
        <v>135.95414073999999</v>
      </c>
      <c r="I531" s="108">
        <v>121.69976236999999</v>
      </c>
    </row>
    <row r="532" spans="1:9" x14ac:dyDescent="0.25">
      <c r="A532" s="107">
        <v>21</v>
      </c>
      <c r="B532" s="79">
        <v>79.526100050000011</v>
      </c>
      <c r="C532" s="79">
        <v>84.903928409999992</v>
      </c>
      <c r="D532" s="79">
        <v>0</v>
      </c>
      <c r="E532" s="79">
        <v>84.315643410000007</v>
      </c>
      <c r="F532" s="79">
        <v>0</v>
      </c>
      <c r="G532" s="79">
        <v>0</v>
      </c>
      <c r="H532" s="79">
        <v>95.541661700000006</v>
      </c>
      <c r="I532" s="108">
        <v>111.43280631000002</v>
      </c>
    </row>
    <row r="533" spans="1:9" x14ac:dyDescent="0.25">
      <c r="A533" s="107">
        <v>22</v>
      </c>
      <c r="B533" s="79">
        <v>79.458685009999996</v>
      </c>
      <c r="C533" s="79">
        <v>84.883822159999994</v>
      </c>
      <c r="D533" s="79">
        <v>0</v>
      </c>
      <c r="E533" s="79">
        <v>84.307364370000002</v>
      </c>
      <c r="F533" s="79">
        <v>0</v>
      </c>
      <c r="G533" s="79">
        <v>0</v>
      </c>
      <c r="H533" s="79">
        <v>0.89803932000000009</v>
      </c>
      <c r="I533" s="108">
        <v>115.06292891</v>
      </c>
    </row>
    <row r="534" spans="1:9" x14ac:dyDescent="0.25">
      <c r="A534" s="107">
        <v>23</v>
      </c>
      <c r="B534" s="79">
        <v>0.74511367000000006</v>
      </c>
      <c r="C534" s="79">
        <v>79.927278729999998</v>
      </c>
      <c r="D534" s="79">
        <v>0</v>
      </c>
      <c r="E534" s="79">
        <v>79.396473950000001</v>
      </c>
      <c r="F534" s="79">
        <v>0</v>
      </c>
      <c r="G534" s="79">
        <v>0</v>
      </c>
      <c r="H534" s="79">
        <v>0</v>
      </c>
      <c r="I534" s="108">
        <v>102.13343352</v>
      </c>
    </row>
    <row r="535" spans="1:9" x14ac:dyDescent="0.25">
      <c r="A535" s="110">
        <v>24</v>
      </c>
      <c r="B535" s="111">
        <v>0</v>
      </c>
      <c r="C535" s="111">
        <v>79.889431689999995</v>
      </c>
      <c r="D535" s="111">
        <v>0</v>
      </c>
      <c r="E535" s="111">
        <v>40.31017636</v>
      </c>
      <c r="F535" s="111">
        <v>0</v>
      </c>
      <c r="G535" s="111">
        <v>0</v>
      </c>
      <c r="H535" s="111">
        <v>0</v>
      </c>
      <c r="I535" s="112">
        <v>114.12479539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8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480.88216872000004</v>
      </c>
      <c r="C540" s="114">
        <v>929.91676000999996</v>
      </c>
      <c r="D540" s="114">
        <v>0</v>
      </c>
      <c r="E540" s="114">
        <v>1468.9007637199998</v>
      </c>
      <c r="F540" s="114">
        <v>290.39313112999997</v>
      </c>
      <c r="G540" s="114">
        <v>391.50930714000003</v>
      </c>
      <c r="H540" s="114">
        <v>668.16928462999988</v>
      </c>
      <c r="I540" s="114">
        <v>1642.4656614599996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62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62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5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5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530.9</v>
      </c>
      <c r="E608" s="29">
        <v>9.7311267488888689</v>
      </c>
      <c r="I608" s="12"/>
    </row>
    <row r="609" spans="1:9" x14ac:dyDescent="0.25">
      <c r="A609" s="10"/>
      <c r="C609" s="142">
        <v>2</v>
      </c>
      <c r="D609" s="143">
        <v>489.41</v>
      </c>
      <c r="E609" s="29">
        <v>9.992435578889058</v>
      </c>
      <c r="I609" s="12"/>
    </row>
    <row r="610" spans="1:9" x14ac:dyDescent="0.25">
      <c r="A610" s="10"/>
      <c r="C610" s="142">
        <v>3</v>
      </c>
      <c r="D610" s="143">
        <v>481.9</v>
      </c>
      <c r="E610" s="29">
        <v>9.3886655188888426</v>
      </c>
      <c r="I610" s="12"/>
    </row>
    <row r="611" spans="1:9" x14ac:dyDescent="0.25">
      <c r="A611" s="10"/>
      <c r="C611" s="142">
        <v>4</v>
      </c>
      <c r="D611" s="143">
        <v>481.9</v>
      </c>
      <c r="E611" s="29">
        <v>9.0782364488889016</v>
      </c>
      <c r="I611" s="12"/>
    </row>
    <row r="612" spans="1:9" x14ac:dyDescent="0.25">
      <c r="A612" s="10"/>
      <c r="C612" s="142">
        <v>5</v>
      </c>
      <c r="D612" s="143">
        <v>484.9</v>
      </c>
      <c r="E612" s="29">
        <v>8.3416500088891326</v>
      </c>
      <c r="I612" s="12"/>
    </row>
    <row r="613" spans="1:9" x14ac:dyDescent="0.25">
      <c r="A613" s="10"/>
      <c r="C613" s="142">
        <v>6</v>
      </c>
      <c r="D613" s="143">
        <v>517.4</v>
      </c>
      <c r="E613" s="29">
        <v>7.921831818889018</v>
      </c>
      <c r="I613" s="12"/>
    </row>
    <row r="614" spans="1:9" x14ac:dyDescent="0.25">
      <c r="A614" s="10"/>
      <c r="C614" s="142">
        <v>7</v>
      </c>
      <c r="D614" s="143">
        <v>624.85</v>
      </c>
      <c r="E614" s="29">
        <v>9.3237939188891232</v>
      </c>
      <c r="I614" s="12"/>
    </row>
    <row r="615" spans="1:9" x14ac:dyDescent="0.25">
      <c r="A615" s="10"/>
      <c r="C615" s="142">
        <v>8</v>
      </c>
      <c r="D615" s="143">
        <v>762.09</v>
      </c>
      <c r="E615" s="29">
        <v>12.678372538888311</v>
      </c>
      <c r="I615" s="12"/>
    </row>
    <row r="616" spans="1:9" x14ac:dyDescent="0.25">
      <c r="A616" s="10"/>
      <c r="C616" s="142">
        <v>9</v>
      </c>
      <c r="D616" s="143">
        <v>809.67</v>
      </c>
      <c r="E616" s="29">
        <v>14.747018618888887</v>
      </c>
      <c r="I616" s="12"/>
    </row>
    <row r="617" spans="1:9" x14ac:dyDescent="0.25">
      <c r="A617" s="10"/>
      <c r="C617" s="142">
        <v>10</v>
      </c>
      <c r="D617" s="143">
        <v>851.18</v>
      </c>
      <c r="E617" s="29">
        <v>17.50133214888865</v>
      </c>
      <c r="I617" s="12"/>
    </row>
    <row r="618" spans="1:9" x14ac:dyDescent="0.25">
      <c r="A618" s="10"/>
      <c r="C618" s="142">
        <v>11</v>
      </c>
      <c r="D618" s="143">
        <v>777.94</v>
      </c>
      <c r="E618" s="29">
        <v>18.301807058888699</v>
      </c>
      <c r="I618" s="12"/>
    </row>
    <row r="619" spans="1:9" x14ac:dyDescent="0.25">
      <c r="A619" s="10"/>
      <c r="C619" s="142">
        <v>12</v>
      </c>
      <c r="D619" s="143">
        <v>772.9</v>
      </c>
      <c r="E619" s="29">
        <v>20.017108358889118</v>
      </c>
      <c r="I619" s="12"/>
    </row>
    <row r="620" spans="1:9" x14ac:dyDescent="0.25">
      <c r="A620" s="10"/>
      <c r="C620" s="142">
        <v>13</v>
      </c>
      <c r="D620" s="143">
        <v>771.1</v>
      </c>
      <c r="E620" s="29">
        <v>25.322278628888625</v>
      </c>
      <c r="I620" s="12"/>
    </row>
    <row r="621" spans="1:9" x14ac:dyDescent="0.25">
      <c r="A621" s="10"/>
      <c r="C621" s="142">
        <v>14</v>
      </c>
      <c r="D621" s="143">
        <v>788.91</v>
      </c>
      <c r="E621" s="29">
        <v>25.414613708888737</v>
      </c>
      <c r="I621" s="12"/>
    </row>
    <row r="622" spans="1:9" x14ac:dyDescent="0.25">
      <c r="A622" s="10"/>
      <c r="C622" s="142">
        <v>15</v>
      </c>
      <c r="D622" s="143">
        <v>788.9</v>
      </c>
      <c r="E622" s="29">
        <v>32.869894558888291</v>
      </c>
      <c r="I622" s="12"/>
    </row>
    <row r="623" spans="1:9" x14ac:dyDescent="0.25">
      <c r="A623" s="10"/>
      <c r="C623" s="142">
        <v>16</v>
      </c>
      <c r="D623" s="143">
        <v>779.47</v>
      </c>
      <c r="E623" s="29">
        <v>26.911932158889385</v>
      </c>
      <c r="I623" s="12"/>
    </row>
    <row r="624" spans="1:9" x14ac:dyDescent="0.25">
      <c r="A624" s="10"/>
      <c r="C624" s="142">
        <v>17</v>
      </c>
      <c r="D624" s="143">
        <v>788.31</v>
      </c>
      <c r="E624" s="29">
        <v>16.053497988888466</v>
      </c>
      <c r="I624" s="12"/>
    </row>
    <row r="625" spans="1:9" x14ac:dyDescent="0.25">
      <c r="A625" s="10"/>
      <c r="C625" s="142">
        <v>18</v>
      </c>
      <c r="D625" s="143">
        <v>823.49</v>
      </c>
      <c r="E625" s="29">
        <v>12.696513418888912</v>
      </c>
      <c r="I625" s="12"/>
    </row>
    <row r="626" spans="1:9" x14ac:dyDescent="0.25">
      <c r="A626" s="10"/>
      <c r="C626" s="142">
        <v>19</v>
      </c>
      <c r="D626" s="143">
        <v>885.52</v>
      </c>
      <c r="E626" s="29">
        <v>15.446123818888736</v>
      </c>
      <c r="I626" s="12"/>
    </row>
    <row r="627" spans="1:9" x14ac:dyDescent="0.25">
      <c r="A627" s="10"/>
      <c r="C627" s="142">
        <v>20</v>
      </c>
      <c r="D627" s="143">
        <v>947.72</v>
      </c>
      <c r="E627" s="29">
        <v>16.789912568889122</v>
      </c>
      <c r="I627" s="12"/>
    </row>
    <row r="628" spans="1:9" x14ac:dyDescent="0.25">
      <c r="A628" s="10"/>
      <c r="C628" s="142">
        <v>21</v>
      </c>
      <c r="D628" s="143">
        <v>894.43</v>
      </c>
      <c r="E628" s="29">
        <v>15.181558298889286</v>
      </c>
      <c r="I628" s="12"/>
    </row>
    <row r="629" spans="1:9" x14ac:dyDescent="0.25">
      <c r="A629" s="10"/>
      <c r="C629" s="142">
        <v>22</v>
      </c>
      <c r="D629" s="143">
        <v>805.31</v>
      </c>
      <c r="E629" s="29">
        <v>14.346285268889005</v>
      </c>
      <c r="I629" s="12"/>
    </row>
    <row r="630" spans="1:9" x14ac:dyDescent="0.25">
      <c r="A630" s="10"/>
      <c r="C630" s="142">
        <v>23</v>
      </c>
      <c r="D630" s="143">
        <v>705.47</v>
      </c>
      <c r="E630" s="29">
        <v>13.530802548888801</v>
      </c>
      <c r="I630" s="12"/>
    </row>
    <row r="631" spans="1:9" x14ac:dyDescent="0.25">
      <c r="A631" s="10"/>
      <c r="C631" s="142">
        <v>24</v>
      </c>
      <c r="D631" s="143">
        <v>609.53</v>
      </c>
      <c r="E631" s="29">
        <v>12.373376288888608</v>
      </c>
      <c r="I631" s="12"/>
    </row>
    <row r="632" spans="1:9" x14ac:dyDescent="0.25">
      <c r="A632" s="10"/>
      <c r="C632" s="142">
        <v>25</v>
      </c>
      <c r="D632" s="143">
        <v>522.51</v>
      </c>
      <c r="E632" s="29">
        <v>9.9816058588889973</v>
      </c>
      <c r="I632" s="12"/>
    </row>
    <row r="633" spans="1:9" x14ac:dyDescent="0.25">
      <c r="A633" s="10"/>
      <c r="C633" s="142">
        <v>26</v>
      </c>
      <c r="D633" s="143">
        <v>492.92</v>
      </c>
      <c r="E633" s="29">
        <v>8.8380556688888419</v>
      </c>
      <c r="I633" s="12"/>
    </row>
    <row r="634" spans="1:9" x14ac:dyDescent="0.25">
      <c r="A634" s="10"/>
      <c r="C634" s="142">
        <v>27</v>
      </c>
      <c r="D634" s="143">
        <v>482.91</v>
      </c>
      <c r="E634" s="29">
        <v>9.0462806488887963</v>
      </c>
      <c r="I634" s="12"/>
    </row>
    <row r="635" spans="1:9" x14ac:dyDescent="0.25">
      <c r="A635" s="10"/>
      <c r="C635" s="142">
        <v>28</v>
      </c>
      <c r="D635" s="143">
        <v>476.74</v>
      </c>
      <c r="E635" s="29">
        <v>7.4413618788888698</v>
      </c>
      <c r="I635" s="12"/>
    </row>
    <row r="636" spans="1:9" x14ac:dyDescent="0.25">
      <c r="A636" s="10"/>
      <c r="C636" s="142">
        <v>29</v>
      </c>
      <c r="D636" s="143">
        <v>481.97</v>
      </c>
      <c r="E636" s="29">
        <v>7.4989090888888086</v>
      </c>
      <c r="I636" s="12"/>
    </row>
    <row r="637" spans="1:9" x14ac:dyDescent="0.25">
      <c r="A637" s="10"/>
      <c r="C637" s="142">
        <v>30</v>
      </c>
      <c r="D637" s="143">
        <v>510.85</v>
      </c>
      <c r="E637" s="29">
        <v>7.1874165488890185</v>
      </c>
      <c r="I637" s="12"/>
    </row>
    <row r="638" spans="1:9" x14ac:dyDescent="0.25">
      <c r="A638" s="10"/>
      <c r="C638" s="142">
        <v>31</v>
      </c>
      <c r="D638" s="143">
        <v>627.84</v>
      </c>
      <c r="E638" s="29">
        <v>9.3715959288886097</v>
      </c>
      <c r="I638" s="12"/>
    </row>
    <row r="639" spans="1:9" x14ac:dyDescent="0.25">
      <c r="A639" s="10"/>
      <c r="C639" s="142">
        <v>32</v>
      </c>
      <c r="D639" s="143">
        <v>772.84</v>
      </c>
      <c r="E639" s="29">
        <v>12.659399128889163</v>
      </c>
      <c r="I639" s="12"/>
    </row>
    <row r="640" spans="1:9" x14ac:dyDescent="0.25">
      <c r="A640" s="10"/>
      <c r="C640" s="142">
        <v>33</v>
      </c>
      <c r="D640" s="143">
        <v>800.99</v>
      </c>
      <c r="E640" s="29">
        <v>14.682768428888608</v>
      </c>
      <c r="I640" s="12"/>
    </row>
    <row r="641" spans="1:9" x14ac:dyDescent="0.25">
      <c r="A641" s="10"/>
      <c r="C641" s="142">
        <v>34</v>
      </c>
      <c r="D641" s="143">
        <v>788.18</v>
      </c>
      <c r="E641" s="29">
        <v>16.165469968889056</v>
      </c>
      <c r="I641" s="12"/>
    </row>
    <row r="642" spans="1:9" x14ac:dyDescent="0.25">
      <c r="A642" s="10"/>
      <c r="C642" s="142">
        <v>35</v>
      </c>
      <c r="D642" s="143">
        <v>774.98</v>
      </c>
      <c r="E642" s="29">
        <v>19.767951128889081</v>
      </c>
      <c r="I642" s="12"/>
    </row>
    <row r="643" spans="1:9" x14ac:dyDescent="0.25">
      <c r="A643" s="10"/>
      <c r="C643" s="142">
        <v>36</v>
      </c>
      <c r="D643" s="143">
        <v>767.65</v>
      </c>
      <c r="E643" s="29">
        <v>17.941812868889087</v>
      </c>
      <c r="I643" s="12"/>
    </row>
    <row r="644" spans="1:9" x14ac:dyDescent="0.25">
      <c r="A644" s="10"/>
      <c r="C644" s="142">
        <v>37</v>
      </c>
      <c r="D644" s="143">
        <v>765.82</v>
      </c>
      <c r="E644" s="29">
        <v>16.337881858888636</v>
      </c>
      <c r="I644" s="12"/>
    </row>
    <row r="645" spans="1:9" x14ac:dyDescent="0.25">
      <c r="A645" s="10"/>
      <c r="C645" s="142">
        <v>38</v>
      </c>
      <c r="D645" s="143">
        <v>786.38</v>
      </c>
      <c r="E645" s="29">
        <v>18.553883958888605</v>
      </c>
      <c r="I645" s="12"/>
    </row>
    <row r="646" spans="1:9" x14ac:dyDescent="0.25">
      <c r="A646" s="10"/>
      <c r="C646" s="142">
        <v>39</v>
      </c>
      <c r="D646" s="143">
        <v>781.32</v>
      </c>
      <c r="E646" s="29">
        <v>17.887959098888246</v>
      </c>
      <c r="I646" s="12"/>
    </row>
    <row r="647" spans="1:9" x14ac:dyDescent="0.25">
      <c r="A647" s="10"/>
      <c r="C647" s="142">
        <v>40</v>
      </c>
      <c r="D647" s="143">
        <v>771.06</v>
      </c>
      <c r="E647" s="29">
        <v>13.615040378888921</v>
      </c>
      <c r="I647" s="12"/>
    </row>
    <row r="648" spans="1:9" x14ac:dyDescent="0.25">
      <c r="A648" s="10"/>
      <c r="C648" s="142">
        <v>41</v>
      </c>
      <c r="D648" s="143">
        <v>780.53</v>
      </c>
      <c r="E648" s="29">
        <v>13.406266088888742</v>
      </c>
      <c r="I648" s="12"/>
    </row>
    <row r="649" spans="1:9" x14ac:dyDescent="0.25">
      <c r="A649" s="10"/>
      <c r="C649" s="142">
        <v>42</v>
      </c>
      <c r="D649" s="143">
        <v>813.01</v>
      </c>
      <c r="E649" s="29">
        <v>14.357808868888924</v>
      </c>
      <c r="I649" s="12"/>
    </row>
    <row r="650" spans="1:9" x14ac:dyDescent="0.25">
      <c r="A650" s="10"/>
      <c r="C650" s="142">
        <v>43</v>
      </c>
      <c r="D650" s="143">
        <v>873.11</v>
      </c>
      <c r="E650" s="29">
        <v>15.436111488888628</v>
      </c>
      <c r="I650" s="12"/>
    </row>
    <row r="651" spans="1:9" x14ac:dyDescent="0.25">
      <c r="A651" s="10"/>
      <c r="C651" s="142">
        <v>44</v>
      </c>
      <c r="D651" s="143">
        <v>931.67</v>
      </c>
      <c r="E651" s="29">
        <v>17.715071118889682</v>
      </c>
      <c r="I651" s="12"/>
    </row>
    <row r="652" spans="1:9" x14ac:dyDescent="0.25">
      <c r="A652" s="10"/>
      <c r="C652" s="142">
        <v>45</v>
      </c>
      <c r="D652" s="143">
        <v>876.13</v>
      </c>
      <c r="E652" s="29">
        <v>17.187741598888579</v>
      </c>
      <c r="I652" s="12"/>
    </row>
    <row r="653" spans="1:9" x14ac:dyDescent="0.25">
      <c r="A653" s="10"/>
      <c r="C653" s="142">
        <v>46</v>
      </c>
      <c r="D653" s="143">
        <v>789.81</v>
      </c>
      <c r="E653" s="29">
        <v>15.674082168888845</v>
      </c>
      <c r="I653" s="12"/>
    </row>
    <row r="654" spans="1:9" x14ac:dyDescent="0.25">
      <c r="A654" s="10"/>
      <c r="C654" s="142">
        <v>47</v>
      </c>
      <c r="D654" s="143">
        <v>692.6</v>
      </c>
      <c r="E654" s="29">
        <v>13.671840308889273</v>
      </c>
      <c r="I654" s="12"/>
    </row>
    <row r="655" spans="1:9" x14ac:dyDescent="0.25">
      <c r="A655" s="10"/>
      <c r="C655" s="142">
        <v>48</v>
      </c>
      <c r="D655" s="143">
        <v>593.58000000000004</v>
      </c>
      <c r="E655" s="29">
        <v>13.733706118888563</v>
      </c>
      <c r="I655" s="12"/>
    </row>
    <row r="656" spans="1:9" x14ac:dyDescent="0.25">
      <c r="A656" s="10"/>
      <c r="C656" s="142">
        <v>49</v>
      </c>
      <c r="D656" s="143">
        <v>534.32000000000005</v>
      </c>
      <c r="E656" s="29">
        <v>9.1218670088890121</v>
      </c>
      <c r="I656" s="12"/>
    </row>
    <row r="657" spans="1:9" x14ac:dyDescent="0.25">
      <c r="A657" s="10"/>
      <c r="C657" s="142">
        <v>50</v>
      </c>
      <c r="D657" s="143">
        <v>495.71</v>
      </c>
      <c r="E657" s="29">
        <v>9.1606718988886087</v>
      </c>
      <c r="I657" s="12"/>
    </row>
    <row r="658" spans="1:9" x14ac:dyDescent="0.25">
      <c r="A658" s="10"/>
      <c r="C658" s="142">
        <v>51</v>
      </c>
      <c r="D658" s="143">
        <v>493.72</v>
      </c>
      <c r="E658" s="29">
        <v>9.6077128588889309</v>
      </c>
      <c r="I658" s="12"/>
    </row>
    <row r="659" spans="1:9" x14ac:dyDescent="0.25">
      <c r="A659" s="10"/>
      <c r="C659" s="142">
        <v>52</v>
      </c>
      <c r="D659" s="143">
        <v>493.27</v>
      </c>
      <c r="E659" s="29">
        <v>9.7283880288889577</v>
      </c>
      <c r="I659" s="12"/>
    </row>
    <row r="660" spans="1:9" x14ac:dyDescent="0.25">
      <c r="A660" s="10"/>
      <c r="C660" s="142">
        <v>53</v>
      </c>
      <c r="D660" s="143">
        <v>494.74</v>
      </c>
      <c r="E660" s="29">
        <v>9.1794528488886158</v>
      </c>
      <c r="I660" s="12"/>
    </row>
    <row r="661" spans="1:9" x14ac:dyDescent="0.25">
      <c r="A661" s="10"/>
      <c r="C661" s="142">
        <v>54</v>
      </c>
      <c r="D661" s="143">
        <v>524.97</v>
      </c>
      <c r="E661" s="29">
        <v>10.154493818888909</v>
      </c>
      <c r="I661" s="12"/>
    </row>
    <row r="662" spans="1:9" x14ac:dyDescent="0.25">
      <c r="A662" s="10"/>
      <c r="C662" s="142">
        <v>55</v>
      </c>
      <c r="D662" s="143">
        <v>639.9</v>
      </c>
      <c r="E662" s="29">
        <v>11.420333548888948</v>
      </c>
      <c r="I662" s="12"/>
    </row>
    <row r="663" spans="1:9" x14ac:dyDescent="0.25">
      <c r="A663" s="10"/>
      <c r="C663" s="142">
        <v>56</v>
      </c>
      <c r="D663" s="143">
        <v>781.7</v>
      </c>
      <c r="E663" s="29">
        <v>7.7053404988885177</v>
      </c>
      <c r="I663" s="12"/>
    </row>
    <row r="664" spans="1:9" x14ac:dyDescent="0.25">
      <c r="A664" s="10"/>
      <c r="C664" s="142">
        <v>57</v>
      </c>
      <c r="D664" s="143">
        <v>815.6</v>
      </c>
      <c r="E664" s="29">
        <v>14.636244538888832</v>
      </c>
      <c r="I664" s="12"/>
    </row>
    <row r="665" spans="1:9" x14ac:dyDescent="0.25">
      <c r="A665" s="10"/>
      <c r="C665" s="142">
        <v>58</v>
      </c>
      <c r="D665" s="143">
        <v>809.03</v>
      </c>
      <c r="E665" s="29">
        <v>17.573058828889543</v>
      </c>
      <c r="I665" s="12"/>
    </row>
    <row r="666" spans="1:9" x14ac:dyDescent="0.25">
      <c r="A666" s="10"/>
      <c r="C666" s="142">
        <v>59</v>
      </c>
      <c r="D666" s="143">
        <v>784.11</v>
      </c>
      <c r="E666" s="29">
        <v>16.844744008888597</v>
      </c>
      <c r="I666" s="12"/>
    </row>
    <row r="667" spans="1:9" x14ac:dyDescent="0.25">
      <c r="A667" s="10"/>
      <c r="C667" s="142">
        <v>60</v>
      </c>
      <c r="D667" s="143">
        <v>777.92</v>
      </c>
      <c r="E667" s="29">
        <v>16.07764606888918</v>
      </c>
      <c r="I667" s="12"/>
    </row>
    <row r="668" spans="1:9" x14ac:dyDescent="0.25">
      <c r="A668" s="10"/>
      <c r="C668" s="142">
        <v>61</v>
      </c>
      <c r="D668" s="143">
        <v>772.57</v>
      </c>
      <c r="E668" s="29">
        <v>14.381877638889478</v>
      </c>
      <c r="I668" s="12"/>
    </row>
    <row r="669" spans="1:9" x14ac:dyDescent="0.25">
      <c r="A669" s="10"/>
      <c r="C669" s="142">
        <v>62</v>
      </c>
      <c r="D669" s="143">
        <v>790.85</v>
      </c>
      <c r="E669" s="29">
        <v>15.719317928888699</v>
      </c>
      <c r="I669" s="12"/>
    </row>
    <row r="670" spans="1:9" x14ac:dyDescent="0.25">
      <c r="A670" s="10"/>
      <c r="C670" s="142">
        <v>63</v>
      </c>
      <c r="D670" s="143">
        <v>785.88</v>
      </c>
      <c r="E670" s="29">
        <v>15.240009578889271</v>
      </c>
      <c r="I670" s="12"/>
    </row>
    <row r="671" spans="1:9" x14ac:dyDescent="0.25">
      <c r="A671" s="10"/>
      <c r="C671" s="142">
        <v>64</v>
      </c>
      <c r="D671" s="143">
        <v>781.11</v>
      </c>
      <c r="E671" s="29">
        <v>11.481931848889644</v>
      </c>
      <c r="I671" s="12"/>
    </row>
    <row r="672" spans="1:9" x14ac:dyDescent="0.25">
      <c r="A672" s="10"/>
      <c r="C672" s="142">
        <v>65</v>
      </c>
      <c r="D672" s="143">
        <v>792.17</v>
      </c>
      <c r="E672" s="29">
        <v>16.528128148889095</v>
      </c>
      <c r="I672" s="12"/>
    </row>
    <row r="673" spans="1:9" x14ac:dyDescent="0.25">
      <c r="A673" s="10"/>
      <c r="C673" s="142">
        <v>66</v>
      </c>
      <c r="D673" s="143">
        <v>833.86</v>
      </c>
      <c r="E673" s="29">
        <v>18.174519048888442</v>
      </c>
      <c r="I673" s="12"/>
    </row>
    <row r="674" spans="1:9" x14ac:dyDescent="0.25">
      <c r="A674" s="10"/>
      <c r="C674" s="142">
        <v>67</v>
      </c>
      <c r="D674" s="143">
        <v>896.99</v>
      </c>
      <c r="E674" s="29">
        <v>20.737721658889313</v>
      </c>
      <c r="I674" s="12"/>
    </row>
    <row r="675" spans="1:9" x14ac:dyDescent="0.25">
      <c r="A675" s="10"/>
      <c r="C675" s="142">
        <v>68</v>
      </c>
      <c r="D675" s="143">
        <v>951.32</v>
      </c>
      <c r="E675" s="29">
        <v>19.675028898888968</v>
      </c>
      <c r="I675" s="12"/>
    </row>
    <row r="676" spans="1:9" x14ac:dyDescent="0.25">
      <c r="A676" s="10"/>
      <c r="C676" s="142">
        <v>69</v>
      </c>
      <c r="D676" s="143">
        <v>895.66</v>
      </c>
      <c r="E676" s="29">
        <v>23.929392828888922</v>
      </c>
      <c r="I676" s="12"/>
    </row>
    <row r="677" spans="1:9" x14ac:dyDescent="0.25">
      <c r="A677" s="10"/>
      <c r="C677" s="142">
        <v>70</v>
      </c>
      <c r="D677" s="143">
        <v>808.4</v>
      </c>
      <c r="E677" s="29">
        <v>16.798527218888694</v>
      </c>
      <c r="I677" s="12"/>
    </row>
    <row r="678" spans="1:9" x14ac:dyDescent="0.25">
      <c r="A678" s="10"/>
      <c r="C678" s="142">
        <v>71</v>
      </c>
      <c r="D678" s="143">
        <v>706.12</v>
      </c>
      <c r="E678" s="29">
        <v>14.236302828888938</v>
      </c>
      <c r="I678" s="12"/>
    </row>
    <row r="679" spans="1:9" x14ac:dyDescent="0.25">
      <c r="A679" s="10"/>
      <c r="C679" s="142">
        <v>72</v>
      </c>
      <c r="D679" s="143">
        <v>606.30999999999995</v>
      </c>
      <c r="E679" s="29">
        <v>12.50634140888917</v>
      </c>
      <c r="I679" s="12"/>
    </row>
    <row r="680" spans="1:9" x14ac:dyDescent="0.25">
      <c r="A680" s="10"/>
      <c r="C680" s="142">
        <v>73</v>
      </c>
      <c r="D680" s="143">
        <v>543.91999999999996</v>
      </c>
      <c r="E680" s="29">
        <v>12.620892868888632</v>
      </c>
      <c r="I680" s="12"/>
    </row>
    <row r="681" spans="1:9" x14ac:dyDescent="0.25">
      <c r="A681" s="10"/>
      <c r="C681" s="142">
        <v>74</v>
      </c>
      <c r="D681" s="143">
        <v>504.92</v>
      </c>
      <c r="E681" s="29">
        <v>9.3036650588891234</v>
      </c>
      <c r="I681" s="12"/>
    </row>
    <row r="682" spans="1:9" x14ac:dyDescent="0.25">
      <c r="A682" s="10"/>
      <c r="C682" s="142">
        <v>75</v>
      </c>
      <c r="D682" s="143">
        <v>488.09</v>
      </c>
      <c r="E682" s="29">
        <v>10.468740458889101</v>
      </c>
      <c r="I682" s="12"/>
    </row>
    <row r="683" spans="1:9" ht="17.25" customHeight="1" x14ac:dyDescent="0.25">
      <c r="A683" s="10"/>
      <c r="C683" s="142">
        <v>76</v>
      </c>
      <c r="D683" s="143">
        <v>485.51</v>
      </c>
      <c r="E683" s="29">
        <v>11.042263098888839</v>
      </c>
      <c r="I683" s="12"/>
    </row>
    <row r="684" spans="1:9" ht="16.5" customHeight="1" x14ac:dyDescent="0.25">
      <c r="A684" s="10"/>
      <c r="C684" s="142">
        <v>77</v>
      </c>
      <c r="D684" s="143">
        <v>490.12</v>
      </c>
      <c r="E684" s="29">
        <v>16.010784958888848</v>
      </c>
      <c r="I684" s="12"/>
    </row>
    <row r="685" spans="1:9" x14ac:dyDescent="0.25">
      <c r="A685" s="10"/>
      <c r="C685" s="142">
        <v>78</v>
      </c>
      <c r="D685" s="143">
        <v>533.99</v>
      </c>
      <c r="E685" s="29">
        <v>8.8952512588889476</v>
      </c>
      <c r="I685" s="12"/>
    </row>
    <row r="686" spans="1:9" x14ac:dyDescent="0.25">
      <c r="A686" s="10"/>
      <c r="C686" s="142">
        <v>79</v>
      </c>
      <c r="D686" s="143">
        <v>650.07000000000005</v>
      </c>
      <c r="E686" s="29">
        <v>5.7863729088888931</v>
      </c>
      <c r="I686" s="12"/>
    </row>
    <row r="687" spans="1:9" x14ac:dyDescent="0.25">
      <c r="A687" s="10"/>
      <c r="C687" s="142">
        <v>80</v>
      </c>
      <c r="D687" s="143">
        <v>790.36</v>
      </c>
      <c r="E687" s="29">
        <v>12.920713488888396</v>
      </c>
      <c r="I687" s="12"/>
    </row>
    <row r="688" spans="1:9" x14ac:dyDescent="0.25">
      <c r="A688" s="10"/>
      <c r="C688" s="142">
        <v>81</v>
      </c>
      <c r="D688" s="143">
        <v>823.56</v>
      </c>
      <c r="E688" s="29">
        <v>14.611969218889499</v>
      </c>
      <c r="I688" s="12"/>
    </row>
    <row r="689" spans="1:9" x14ac:dyDescent="0.25">
      <c r="A689" s="10"/>
      <c r="C689" s="142">
        <v>82</v>
      </c>
      <c r="D689" s="143">
        <v>808.43</v>
      </c>
      <c r="E689" s="29">
        <v>14.239911728888728</v>
      </c>
      <c r="I689" s="12"/>
    </row>
    <row r="690" spans="1:9" x14ac:dyDescent="0.25">
      <c r="A690" s="10"/>
      <c r="C690" s="142">
        <v>83</v>
      </c>
      <c r="D690" s="143">
        <v>781.3</v>
      </c>
      <c r="E690" s="29">
        <v>15.55133193888912</v>
      </c>
      <c r="I690" s="12"/>
    </row>
    <row r="691" spans="1:9" x14ac:dyDescent="0.25">
      <c r="A691" s="10"/>
      <c r="C691" s="142">
        <v>84</v>
      </c>
      <c r="D691" s="143">
        <v>775.05</v>
      </c>
      <c r="E691" s="29">
        <v>16.608768428888538</v>
      </c>
      <c r="I691" s="12"/>
    </row>
    <row r="692" spans="1:9" x14ac:dyDescent="0.25">
      <c r="A692" s="10"/>
      <c r="C692" s="142">
        <v>85</v>
      </c>
      <c r="D692" s="143">
        <v>761.37</v>
      </c>
      <c r="E692" s="29">
        <v>13.631429048888776</v>
      </c>
      <c r="I692" s="12"/>
    </row>
    <row r="693" spans="1:9" x14ac:dyDescent="0.25">
      <c r="A693" s="10"/>
      <c r="C693" s="142">
        <v>86</v>
      </c>
      <c r="D693" s="143">
        <v>773.15</v>
      </c>
      <c r="E693" s="29">
        <v>18.386291048889007</v>
      </c>
      <c r="I693" s="12"/>
    </row>
    <row r="694" spans="1:9" x14ac:dyDescent="0.25">
      <c r="A694" s="10"/>
      <c r="C694" s="142">
        <v>87</v>
      </c>
      <c r="D694" s="143">
        <v>779.54</v>
      </c>
      <c r="E694" s="29">
        <v>17.457701208889148</v>
      </c>
      <c r="I694" s="12"/>
    </row>
    <row r="695" spans="1:9" x14ac:dyDescent="0.25">
      <c r="A695" s="10"/>
      <c r="C695" s="142">
        <v>88</v>
      </c>
      <c r="D695" s="143">
        <v>779.43</v>
      </c>
      <c r="E695" s="29">
        <v>14.044804128888359</v>
      </c>
      <c r="I695" s="12"/>
    </row>
    <row r="696" spans="1:9" x14ac:dyDescent="0.25">
      <c r="A696" s="10"/>
      <c r="C696" s="142">
        <v>89</v>
      </c>
      <c r="D696" s="143">
        <v>790.6</v>
      </c>
      <c r="E696" s="29">
        <v>14.439663568888363</v>
      </c>
      <c r="I696" s="12"/>
    </row>
    <row r="697" spans="1:9" x14ac:dyDescent="0.25">
      <c r="A697" s="10"/>
      <c r="C697" s="142">
        <v>90</v>
      </c>
      <c r="D697" s="143">
        <v>836.05</v>
      </c>
      <c r="E697" s="29">
        <v>12.937360468889096</v>
      </c>
      <c r="I697" s="12"/>
    </row>
    <row r="698" spans="1:9" x14ac:dyDescent="0.25">
      <c r="A698" s="10"/>
      <c r="C698" s="142">
        <v>91</v>
      </c>
      <c r="D698" s="143">
        <v>909.4</v>
      </c>
      <c r="E698" s="29">
        <v>17.402641148889643</v>
      </c>
      <c r="I698" s="12"/>
    </row>
    <row r="699" spans="1:9" x14ac:dyDescent="0.25">
      <c r="A699" s="10"/>
      <c r="C699" s="142">
        <v>92</v>
      </c>
      <c r="D699" s="143">
        <v>960.67</v>
      </c>
      <c r="E699" s="29">
        <v>19.03255846888851</v>
      </c>
      <c r="I699" s="12"/>
    </row>
    <row r="700" spans="1:9" x14ac:dyDescent="0.25">
      <c r="A700" s="10"/>
      <c r="C700" s="142">
        <v>93</v>
      </c>
      <c r="D700" s="143">
        <v>901.03</v>
      </c>
      <c r="E700" s="29">
        <v>19.456972548888189</v>
      </c>
      <c r="I700" s="12"/>
    </row>
    <row r="701" spans="1:9" x14ac:dyDescent="0.25">
      <c r="A701" s="10"/>
      <c r="C701" s="142">
        <v>94</v>
      </c>
      <c r="D701" s="143">
        <v>813.51</v>
      </c>
      <c r="E701" s="29">
        <v>17.859367958888811</v>
      </c>
      <c r="I701" s="12"/>
    </row>
    <row r="702" spans="1:9" x14ac:dyDescent="0.25">
      <c r="A702" s="10"/>
      <c r="C702" s="142">
        <v>95</v>
      </c>
      <c r="D702" s="143">
        <v>716.82</v>
      </c>
      <c r="E702" s="29">
        <v>15.7951071988889</v>
      </c>
      <c r="I702" s="12"/>
    </row>
    <row r="703" spans="1:9" x14ac:dyDescent="0.25">
      <c r="A703" s="10"/>
      <c r="C703" s="142">
        <v>96</v>
      </c>
      <c r="D703" s="143">
        <v>617.86</v>
      </c>
      <c r="E703" s="29">
        <v>13.303129278889287</v>
      </c>
      <c r="I703" s="12"/>
    </row>
    <row r="704" spans="1:9" x14ac:dyDescent="0.25">
      <c r="A704" s="10"/>
      <c r="C704" s="142">
        <v>97</v>
      </c>
      <c r="D704" s="143">
        <v>527.91</v>
      </c>
      <c r="E704" s="29">
        <v>11.784892708888947</v>
      </c>
      <c r="I704" s="12"/>
    </row>
    <row r="705" spans="1:9" x14ac:dyDescent="0.25">
      <c r="A705" s="10"/>
      <c r="C705" s="142">
        <v>98</v>
      </c>
      <c r="D705" s="143">
        <v>491.82</v>
      </c>
      <c r="E705" s="29">
        <v>11.118315278888758</v>
      </c>
      <c r="I705" s="12"/>
    </row>
    <row r="706" spans="1:9" x14ac:dyDescent="0.25">
      <c r="A706" s="10"/>
      <c r="C706" s="142">
        <v>99</v>
      </c>
      <c r="D706" s="143">
        <v>477.01</v>
      </c>
      <c r="E706" s="29">
        <v>11.326825598889059</v>
      </c>
      <c r="I706" s="12"/>
    </row>
    <row r="707" spans="1:9" x14ac:dyDescent="0.25">
      <c r="A707" s="10"/>
      <c r="C707" s="142">
        <v>100</v>
      </c>
      <c r="D707" s="143">
        <v>472.29</v>
      </c>
      <c r="E707" s="29">
        <v>12.913314158888625</v>
      </c>
      <c r="I707" s="12"/>
    </row>
    <row r="708" spans="1:9" x14ac:dyDescent="0.25">
      <c r="A708" s="10"/>
      <c r="C708" s="142">
        <v>101</v>
      </c>
      <c r="D708" s="143">
        <v>477.51</v>
      </c>
      <c r="E708" s="29">
        <v>13.482702398889046</v>
      </c>
      <c r="I708" s="12"/>
    </row>
    <row r="709" spans="1:9" x14ac:dyDescent="0.25">
      <c r="A709" s="10"/>
      <c r="C709" s="142">
        <v>102</v>
      </c>
      <c r="D709" s="143">
        <v>519.79999999999995</v>
      </c>
      <c r="E709" s="29">
        <v>14.864278318888751</v>
      </c>
      <c r="I709" s="12"/>
    </row>
    <row r="710" spans="1:9" x14ac:dyDescent="0.25">
      <c r="A710" s="10"/>
      <c r="C710" s="142">
        <v>103</v>
      </c>
      <c r="D710" s="143">
        <v>636.89</v>
      </c>
      <c r="E710" s="29">
        <v>16.269560858889008</v>
      </c>
      <c r="I710" s="12"/>
    </row>
    <row r="711" spans="1:9" x14ac:dyDescent="0.25">
      <c r="A711" s="10"/>
      <c r="C711" s="142">
        <v>104</v>
      </c>
      <c r="D711" s="143">
        <v>784.18</v>
      </c>
      <c r="E711" s="29">
        <v>14.848923038888074</v>
      </c>
      <c r="I711" s="12"/>
    </row>
    <row r="712" spans="1:9" x14ac:dyDescent="0.25">
      <c r="A712" s="10"/>
      <c r="C712" s="142">
        <v>105</v>
      </c>
      <c r="D712" s="143">
        <v>812.45</v>
      </c>
      <c r="E712" s="29">
        <v>12.801125168888802</v>
      </c>
      <c r="I712" s="12"/>
    </row>
    <row r="713" spans="1:9" x14ac:dyDescent="0.25">
      <c r="A713" s="10"/>
      <c r="C713" s="142">
        <v>106</v>
      </c>
      <c r="D713" s="143">
        <v>797.66</v>
      </c>
      <c r="E713" s="29">
        <v>15.14618910888862</v>
      </c>
      <c r="I713" s="12"/>
    </row>
    <row r="714" spans="1:9" x14ac:dyDescent="0.25">
      <c r="A714" s="10"/>
      <c r="C714" s="142">
        <v>107</v>
      </c>
      <c r="D714" s="143">
        <v>776.2</v>
      </c>
      <c r="E714" s="29">
        <v>18.246229158888582</v>
      </c>
      <c r="I714" s="12"/>
    </row>
    <row r="715" spans="1:9" x14ac:dyDescent="0.25">
      <c r="A715" s="10"/>
      <c r="C715" s="142">
        <v>108</v>
      </c>
      <c r="D715" s="143">
        <v>772.06</v>
      </c>
      <c r="E715" s="29">
        <v>14.547193988888921</v>
      </c>
      <c r="I715" s="12"/>
    </row>
    <row r="716" spans="1:9" x14ac:dyDescent="0.25">
      <c r="A716" s="10"/>
      <c r="C716" s="142">
        <v>109</v>
      </c>
      <c r="D716" s="143">
        <v>802.42</v>
      </c>
      <c r="E716" s="29">
        <v>12.4626022288885</v>
      </c>
      <c r="I716" s="12"/>
    </row>
    <row r="717" spans="1:9" x14ac:dyDescent="0.25">
      <c r="A717" s="10"/>
      <c r="C717" s="142">
        <v>110</v>
      </c>
      <c r="D717" s="143">
        <v>809.07</v>
      </c>
      <c r="E717" s="29">
        <v>15.143568188888935</v>
      </c>
      <c r="I717" s="12"/>
    </row>
    <row r="718" spans="1:9" x14ac:dyDescent="0.25">
      <c r="A718" s="10"/>
      <c r="C718" s="142">
        <v>111</v>
      </c>
      <c r="D718" s="143">
        <v>815</v>
      </c>
      <c r="E718" s="29">
        <v>11.143221698888624</v>
      </c>
      <c r="I718" s="12"/>
    </row>
    <row r="719" spans="1:9" x14ac:dyDescent="0.25">
      <c r="A719" s="10"/>
      <c r="C719" s="142">
        <v>112</v>
      </c>
      <c r="D719" s="143">
        <v>815.35</v>
      </c>
      <c r="E719" s="29">
        <v>12.76298974888914</v>
      </c>
      <c r="I719" s="12"/>
    </row>
    <row r="720" spans="1:9" x14ac:dyDescent="0.25">
      <c r="A720" s="10"/>
      <c r="C720" s="142">
        <v>113</v>
      </c>
      <c r="D720" s="143">
        <v>812.28</v>
      </c>
      <c r="E720" s="29">
        <v>14.440620868888686</v>
      </c>
      <c r="I720" s="12"/>
    </row>
    <row r="721" spans="1:9" x14ac:dyDescent="0.25">
      <c r="A721" s="10"/>
      <c r="C721" s="142">
        <v>114</v>
      </c>
      <c r="D721" s="143">
        <v>846.96</v>
      </c>
      <c r="E721" s="29">
        <v>15.60885424888852</v>
      </c>
      <c r="I721" s="12"/>
    </row>
    <row r="722" spans="1:9" x14ac:dyDescent="0.25">
      <c r="A722" s="10"/>
      <c r="C722" s="142">
        <v>115</v>
      </c>
      <c r="D722" s="143">
        <v>917.77</v>
      </c>
      <c r="E722" s="29">
        <v>15.591628938888562</v>
      </c>
      <c r="I722" s="12"/>
    </row>
    <row r="723" spans="1:9" x14ac:dyDescent="0.25">
      <c r="A723" s="10"/>
      <c r="C723" s="142">
        <v>116</v>
      </c>
      <c r="D723" s="143">
        <v>943.93</v>
      </c>
      <c r="E723" s="29">
        <v>16.097231708889012</v>
      </c>
      <c r="I723" s="12"/>
    </row>
    <row r="724" spans="1:9" x14ac:dyDescent="0.25">
      <c r="A724" s="10"/>
      <c r="C724" s="142">
        <v>117</v>
      </c>
      <c r="D724" s="143">
        <v>884.9</v>
      </c>
      <c r="E724" s="29">
        <v>14.741452568889486</v>
      </c>
      <c r="I724" s="12"/>
    </row>
    <row r="725" spans="1:9" x14ac:dyDescent="0.25">
      <c r="A725" s="10"/>
      <c r="C725" s="142">
        <v>118</v>
      </c>
      <c r="D725" s="143">
        <v>797.56</v>
      </c>
      <c r="E725" s="29">
        <v>12.969696298888607</v>
      </c>
      <c r="I725" s="12"/>
    </row>
    <row r="726" spans="1:9" x14ac:dyDescent="0.25">
      <c r="A726" s="10"/>
      <c r="C726" s="142">
        <v>119</v>
      </c>
      <c r="D726" s="143">
        <v>704.03</v>
      </c>
      <c r="E726" s="29">
        <v>11.19565667888844</v>
      </c>
      <c r="I726" s="12"/>
    </row>
    <row r="727" spans="1:9" x14ac:dyDescent="0.25">
      <c r="A727" s="10"/>
      <c r="C727" s="142">
        <v>120</v>
      </c>
      <c r="D727" s="143">
        <v>602.48</v>
      </c>
      <c r="E727" s="29">
        <v>9.7861593688887751</v>
      </c>
      <c r="I727" s="12"/>
    </row>
    <row r="728" spans="1:9" x14ac:dyDescent="0.25">
      <c r="A728" s="10"/>
      <c r="C728" s="142">
        <v>121</v>
      </c>
      <c r="D728" s="143">
        <v>534.27</v>
      </c>
      <c r="E728" s="29">
        <v>9.6133033088890443</v>
      </c>
      <c r="I728" s="12"/>
    </row>
    <row r="729" spans="1:9" x14ac:dyDescent="0.25">
      <c r="A729" s="10"/>
      <c r="C729" s="142">
        <v>122</v>
      </c>
      <c r="D729" s="143">
        <v>498.61</v>
      </c>
      <c r="E729" s="29">
        <v>8.8698760588889627</v>
      </c>
      <c r="I729" s="12"/>
    </row>
    <row r="730" spans="1:9" x14ac:dyDescent="0.25">
      <c r="A730" s="10"/>
      <c r="C730" s="142">
        <v>123</v>
      </c>
      <c r="D730" s="143">
        <v>484.26</v>
      </c>
      <c r="E730" s="29">
        <v>8.3574169388887185</v>
      </c>
      <c r="I730" s="12"/>
    </row>
    <row r="731" spans="1:9" x14ac:dyDescent="0.25">
      <c r="A731" s="10"/>
      <c r="C731" s="142">
        <v>124</v>
      </c>
      <c r="D731" s="143">
        <v>478.49</v>
      </c>
      <c r="E731" s="29">
        <v>8.2625952888888605</v>
      </c>
      <c r="I731" s="12"/>
    </row>
    <row r="732" spans="1:9" x14ac:dyDescent="0.25">
      <c r="A732" s="10"/>
      <c r="C732" s="142">
        <v>125</v>
      </c>
      <c r="D732" s="143">
        <v>481.72</v>
      </c>
      <c r="E732" s="29">
        <v>8.209938248888875</v>
      </c>
      <c r="I732" s="12"/>
    </row>
    <row r="733" spans="1:9" x14ac:dyDescent="0.25">
      <c r="A733" s="10"/>
      <c r="C733" s="142">
        <v>126</v>
      </c>
      <c r="D733" s="143">
        <v>526.57000000000005</v>
      </c>
      <c r="E733" s="29">
        <v>7.6855378988891516</v>
      </c>
      <c r="I733" s="12"/>
    </row>
    <row r="734" spans="1:9" x14ac:dyDescent="0.25">
      <c r="A734" s="10"/>
      <c r="C734" s="142">
        <v>127</v>
      </c>
      <c r="D734" s="143">
        <v>614.69000000000005</v>
      </c>
      <c r="E734" s="29">
        <v>8.89327009888882</v>
      </c>
      <c r="I734" s="12"/>
    </row>
    <row r="735" spans="1:9" x14ac:dyDescent="0.25">
      <c r="A735" s="10"/>
      <c r="C735" s="142">
        <v>128</v>
      </c>
      <c r="D735" s="143">
        <v>744.11</v>
      </c>
      <c r="E735" s="29">
        <v>12.927666048889023</v>
      </c>
      <c r="I735" s="12"/>
    </row>
    <row r="736" spans="1:9" x14ac:dyDescent="0.25">
      <c r="A736" s="10"/>
      <c r="C736" s="142">
        <v>129</v>
      </c>
      <c r="D736" s="143">
        <v>825.2</v>
      </c>
      <c r="E736" s="29">
        <v>21.073396358888203</v>
      </c>
      <c r="I736" s="12"/>
    </row>
    <row r="737" spans="1:9" x14ac:dyDescent="0.25">
      <c r="A737" s="10"/>
      <c r="C737" s="142">
        <v>130</v>
      </c>
      <c r="D737" s="143">
        <v>829.69</v>
      </c>
      <c r="E737" s="29">
        <v>23.904564048888233</v>
      </c>
      <c r="I737" s="12"/>
    </row>
    <row r="738" spans="1:9" x14ac:dyDescent="0.25">
      <c r="A738" s="10"/>
      <c r="C738" s="142">
        <v>131</v>
      </c>
      <c r="D738" s="143">
        <v>823.05</v>
      </c>
      <c r="E738" s="29">
        <v>26.152754988888773</v>
      </c>
      <c r="I738" s="12"/>
    </row>
    <row r="739" spans="1:9" x14ac:dyDescent="0.25">
      <c r="A739" s="10"/>
      <c r="C739" s="142">
        <v>132</v>
      </c>
      <c r="D739" s="143">
        <v>822.53</v>
      </c>
      <c r="E739" s="29">
        <v>28.357406488888955</v>
      </c>
      <c r="I739" s="12"/>
    </row>
    <row r="740" spans="1:9" x14ac:dyDescent="0.25">
      <c r="A740" s="10"/>
      <c r="C740" s="142">
        <v>133</v>
      </c>
      <c r="D740" s="143">
        <v>814.53</v>
      </c>
      <c r="E740" s="29">
        <v>27.688211778889354</v>
      </c>
      <c r="I740" s="12"/>
    </row>
    <row r="741" spans="1:9" x14ac:dyDescent="0.25">
      <c r="A741" s="10"/>
      <c r="C741" s="142">
        <v>134</v>
      </c>
      <c r="D741" s="143">
        <v>815.69</v>
      </c>
      <c r="E741" s="29">
        <v>24.670036068889203</v>
      </c>
      <c r="I741" s="12"/>
    </row>
    <row r="742" spans="1:9" x14ac:dyDescent="0.25">
      <c r="A742" s="10"/>
      <c r="C742" s="142">
        <v>135</v>
      </c>
      <c r="D742" s="143">
        <v>795.43</v>
      </c>
      <c r="E742" s="29">
        <v>22.471679048888518</v>
      </c>
      <c r="I742" s="12"/>
    </row>
    <row r="743" spans="1:9" x14ac:dyDescent="0.25">
      <c r="A743" s="10"/>
      <c r="C743" s="142">
        <v>136</v>
      </c>
      <c r="D743" s="143">
        <v>777.96</v>
      </c>
      <c r="E743" s="29">
        <v>17.14553971888904</v>
      </c>
      <c r="I743" s="12"/>
    </row>
    <row r="744" spans="1:9" x14ac:dyDescent="0.25">
      <c r="A744" s="10"/>
      <c r="C744" s="142">
        <v>137</v>
      </c>
      <c r="D744" s="143">
        <v>792.32</v>
      </c>
      <c r="E744" s="29">
        <v>14.637316898888798</v>
      </c>
      <c r="I744" s="12"/>
    </row>
    <row r="745" spans="1:9" x14ac:dyDescent="0.25">
      <c r="A745" s="10"/>
      <c r="C745" s="142">
        <v>138</v>
      </c>
      <c r="D745" s="143">
        <v>834.14</v>
      </c>
      <c r="E745" s="29">
        <v>16.106629998889048</v>
      </c>
      <c r="I745" s="12"/>
    </row>
    <row r="746" spans="1:9" x14ac:dyDescent="0.25">
      <c r="A746" s="10"/>
      <c r="C746" s="142">
        <v>139</v>
      </c>
      <c r="D746" s="143">
        <v>887.69</v>
      </c>
      <c r="E746" s="29">
        <v>16.647273828888842</v>
      </c>
      <c r="I746" s="12"/>
    </row>
    <row r="747" spans="1:9" x14ac:dyDescent="0.25">
      <c r="A747" s="10"/>
      <c r="C747" s="142">
        <v>140</v>
      </c>
      <c r="D747" s="143">
        <v>928.76</v>
      </c>
      <c r="E747" s="29">
        <v>18.217207918888789</v>
      </c>
      <c r="I747" s="12"/>
    </row>
    <row r="748" spans="1:9" x14ac:dyDescent="0.25">
      <c r="A748" s="10"/>
      <c r="C748" s="142">
        <v>141</v>
      </c>
      <c r="D748" s="143">
        <v>867.01</v>
      </c>
      <c r="E748" s="29">
        <v>19.160954808889073</v>
      </c>
      <c r="I748" s="12"/>
    </row>
    <row r="749" spans="1:9" x14ac:dyDescent="0.25">
      <c r="A749" s="10"/>
      <c r="C749" s="142">
        <v>142</v>
      </c>
      <c r="D749" s="143">
        <v>783.03</v>
      </c>
      <c r="E749" s="29">
        <v>17.496130948889459</v>
      </c>
      <c r="I749" s="12"/>
    </row>
    <row r="750" spans="1:9" x14ac:dyDescent="0.25">
      <c r="A750" s="10"/>
      <c r="C750" s="142">
        <v>143</v>
      </c>
      <c r="D750" s="143">
        <v>692.5</v>
      </c>
      <c r="E750" s="29">
        <v>12.733950728888999</v>
      </c>
      <c r="I750" s="12"/>
    </row>
    <row r="751" spans="1:9" x14ac:dyDescent="0.25">
      <c r="A751" s="10"/>
      <c r="C751" s="142">
        <v>144</v>
      </c>
      <c r="D751" s="143">
        <v>607.82000000000005</v>
      </c>
      <c r="E751" s="29">
        <v>12.588333838889071</v>
      </c>
      <c r="I751" s="12"/>
    </row>
    <row r="752" spans="1:9" x14ac:dyDescent="0.25">
      <c r="A752" s="10"/>
      <c r="C752" s="142">
        <v>145</v>
      </c>
      <c r="D752" s="143">
        <v>557.07000000000005</v>
      </c>
      <c r="E752" s="29">
        <v>9.844680618888674</v>
      </c>
      <c r="I752" s="12"/>
    </row>
    <row r="753" spans="1:9" x14ac:dyDescent="0.25">
      <c r="A753" s="10"/>
      <c r="C753" s="142">
        <v>146</v>
      </c>
      <c r="D753" s="143">
        <v>520.11</v>
      </c>
      <c r="E753" s="29">
        <v>10.776841278889151</v>
      </c>
      <c r="I753" s="12"/>
    </row>
    <row r="754" spans="1:9" x14ac:dyDescent="0.25">
      <c r="A754" s="10"/>
      <c r="C754" s="142">
        <v>147</v>
      </c>
      <c r="D754" s="143">
        <v>505.06</v>
      </c>
      <c r="E754" s="29">
        <v>10.313259838888598</v>
      </c>
      <c r="I754" s="12"/>
    </row>
    <row r="755" spans="1:9" x14ac:dyDescent="0.25">
      <c r="A755" s="10"/>
      <c r="C755" s="142">
        <v>148</v>
      </c>
      <c r="D755" s="143">
        <v>502.19</v>
      </c>
      <c r="E755" s="29">
        <v>10.084423068888896</v>
      </c>
      <c r="I755" s="12"/>
    </row>
    <row r="756" spans="1:9" x14ac:dyDescent="0.25">
      <c r="A756" s="10"/>
      <c r="C756" s="142">
        <v>149</v>
      </c>
      <c r="D756" s="143">
        <v>502.52</v>
      </c>
      <c r="E756" s="29">
        <v>10.552570878888901</v>
      </c>
      <c r="I756" s="12"/>
    </row>
    <row r="757" spans="1:9" x14ac:dyDescent="0.25">
      <c r="A757" s="10"/>
      <c r="C757" s="142">
        <v>150</v>
      </c>
      <c r="D757" s="143">
        <v>528.07000000000005</v>
      </c>
      <c r="E757" s="29">
        <v>12.632632138889107</v>
      </c>
      <c r="I757" s="12"/>
    </row>
    <row r="758" spans="1:9" x14ac:dyDescent="0.25">
      <c r="A758" s="10"/>
      <c r="C758" s="142">
        <v>151</v>
      </c>
      <c r="D758" s="143">
        <v>593.99</v>
      </c>
      <c r="E758" s="29">
        <v>11.27323076888888</v>
      </c>
      <c r="I758" s="12"/>
    </row>
    <row r="759" spans="1:9" x14ac:dyDescent="0.25">
      <c r="A759" s="10"/>
      <c r="C759" s="142">
        <v>152</v>
      </c>
      <c r="D759" s="143">
        <v>702.21</v>
      </c>
      <c r="E759" s="29">
        <v>14.388190838888931</v>
      </c>
      <c r="I759" s="12"/>
    </row>
    <row r="760" spans="1:9" x14ac:dyDescent="0.25">
      <c r="A760" s="10"/>
      <c r="C760" s="142">
        <v>153</v>
      </c>
      <c r="D760" s="143">
        <v>784.7</v>
      </c>
      <c r="E760" s="29">
        <v>20.040098538889197</v>
      </c>
      <c r="I760" s="12"/>
    </row>
    <row r="761" spans="1:9" x14ac:dyDescent="0.25">
      <c r="A761" s="10"/>
      <c r="C761" s="142">
        <v>154</v>
      </c>
      <c r="D761" s="143">
        <v>799.89</v>
      </c>
      <c r="E761" s="29">
        <v>16.566251758889393</v>
      </c>
      <c r="I761" s="12"/>
    </row>
    <row r="762" spans="1:9" x14ac:dyDescent="0.25">
      <c r="A762" s="10"/>
      <c r="C762" s="142">
        <v>155</v>
      </c>
      <c r="D762" s="143">
        <v>795.55</v>
      </c>
      <c r="E762" s="29">
        <v>15.430831008888617</v>
      </c>
      <c r="I762" s="12"/>
    </row>
    <row r="763" spans="1:9" x14ac:dyDescent="0.25">
      <c r="A763" s="10"/>
      <c r="C763" s="142">
        <v>156</v>
      </c>
      <c r="D763" s="143">
        <v>793.83</v>
      </c>
      <c r="E763" s="29">
        <v>19.562179738889654</v>
      </c>
      <c r="I763" s="12"/>
    </row>
    <row r="764" spans="1:9" x14ac:dyDescent="0.25">
      <c r="A764" s="10"/>
      <c r="C764" s="142">
        <v>157</v>
      </c>
      <c r="D764" s="143">
        <v>797.63</v>
      </c>
      <c r="E764" s="29">
        <v>20.112031898888972</v>
      </c>
      <c r="I764" s="12"/>
    </row>
    <row r="765" spans="1:9" x14ac:dyDescent="0.25">
      <c r="A765" s="10"/>
      <c r="C765" s="142">
        <v>158</v>
      </c>
      <c r="D765" s="143">
        <v>785.39</v>
      </c>
      <c r="E765" s="29">
        <v>15.70556762888873</v>
      </c>
      <c r="I765" s="12"/>
    </row>
    <row r="766" spans="1:9" x14ac:dyDescent="0.25">
      <c r="A766" s="10"/>
      <c r="C766" s="142">
        <v>159</v>
      </c>
      <c r="D766" s="143">
        <v>750.23</v>
      </c>
      <c r="E766" s="29">
        <v>14.092135708889145</v>
      </c>
      <c r="I766" s="12"/>
    </row>
    <row r="767" spans="1:9" x14ac:dyDescent="0.25">
      <c r="A767" s="10"/>
      <c r="C767" s="142">
        <v>160</v>
      </c>
      <c r="D767" s="143">
        <v>743.46</v>
      </c>
      <c r="E767" s="29">
        <v>13.99115706888881</v>
      </c>
      <c r="I767" s="12"/>
    </row>
    <row r="768" spans="1:9" x14ac:dyDescent="0.25">
      <c r="A768" s="10"/>
      <c r="C768" s="142">
        <v>161</v>
      </c>
      <c r="D768" s="143">
        <v>777.12</v>
      </c>
      <c r="E768" s="29">
        <v>11.94352163888891</v>
      </c>
      <c r="I768" s="12"/>
    </row>
    <row r="769" spans="1:9" x14ac:dyDescent="0.25">
      <c r="A769" s="10"/>
      <c r="C769" s="142">
        <v>162</v>
      </c>
      <c r="D769" s="143">
        <v>839.84</v>
      </c>
      <c r="E769" s="29">
        <v>14.603867648888695</v>
      </c>
      <c r="I769" s="12"/>
    </row>
    <row r="770" spans="1:9" x14ac:dyDescent="0.25">
      <c r="A770" s="10"/>
      <c r="C770" s="142">
        <v>163</v>
      </c>
      <c r="D770" s="143">
        <v>916.99</v>
      </c>
      <c r="E770" s="29">
        <v>16.918062948888291</v>
      </c>
      <c r="I770" s="12"/>
    </row>
    <row r="771" spans="1:9" x14ac:dyDescent="0.25">
      <c r="A771" s="10"/>
      <c r="C771" s="142">
        <v>164</v>
      </c>
      <c r="D771" s="143">
        <v>979.56</v>
      </c>
      <c r="E771" s="29">
        <v>16.715309648888933</v>
      </c>
      <c r="I771" s="12"/>
    </row>
    <row r="772" spans="1:9" x14ac:dyDescent="0.25">
      <c r="A772" s="10"/>
      <c r="C772" s="142">
        <v>165</v>
      </c>
      <c r="D772" s="143">
        <v>925.31</v>
      </c>
      <c r="E772" s="29">
        <v>16.846674248889258</v>
      </c>
      <c r="I772" s="12"/>
    </row>
    <row r="773" spans="1:9" x14ac:dyDescent="0.25">
      <c r="A773" s="10"/>
      <c r="C773" s="142">
        <v>166</v>
      </c>
      <c r="D773" s="143">
        <v>837.03</v>
      </c>
      <c r="E773" s="29">
        <v>12.707979938889139</v>
      </c>
      <c r="I773" s="12"/>
    </row>
    <row r="774" spans="1:9" x14ac:dyDescent="0.25">
      <c r="A774" s="10"/>
      <c r="C774" s="142">
        <v>167</v>
      </c>
      <c r="D774" s="143">
        <v>726.5</v>
      </c>
      <c r="E774" s="29">
        <v>10.817426128888769</v>
      </c>
      <c r="I774" s="12"/>
    </row>
    <row r="775" spans="1:9" x14ac:dyDescent="0.25">
      <c r="A775" s="10"/>
      <c r="C775" s="144">
        <v>168</v>
      </c>
      <c r="D775" s="143">
        <v>627.82000000000005</v>
      </c>
      <c r="E775" s="29">
        <v>8.6705912588888623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tabSelected="1" zoomScaleNormal="100" workbookViewId="0">
      <selection activeCell="B2" sqref="B2:I2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192" t="s">
        <v>197</v>
      </c>
      <c r="B1" s="183" t="s">
        <v>254</v>
      </c>
      <c r="C1" s="184"/>
      <c r="D1" s="184"/>
      <c r="E1" s="184"/>
      <c r="F1" s="184"/>
      <c r="G1" s="184"/>
      <c r="H1" s="184"/>
      <c r="I1" s="185"/>
    </row>
    <row r="2" spans="1:10" ht="30" customHeight="1" thickBot="1" x14ac:dyDescent="0.3">
      <c r="A2" s="193"/>
      <c r="B2" s="186">
        <v>45206</v>
      </c>
      <c r="C2" s="187"/>
      <c r="D2" s="187"/>
      <c r="E2" s="187"/>
      <c r="F2" s="187"/>
      <c r="G2" s="187"/>
      <c r="H2" s="187"/>
      <c r="I2" s="188"/>
    </row>
    <row r="3" spans="1:10" ht="21" customHeight="1" thickBot="1" x14ac:dyDescent="0.3">
      <c r="A3" s="189" t="s">
        <v>255</v>
      </c>
      <c r="B3" s="190"/>
      <c r="C3" s="190"/>
      <c r="D3" s="190"/>
      <c r="E3" s="190"/>
      <c r="F3" s="190"/>
      <c r="G3" s="190"/>
      <c r="H3" s="190"/>
      <c r="I3" s="191"/>
    </row>
    <row r="4" spans="1:10" ht="15.75" thickBot="1" x14ac:dyDescent="0.3">
      <c r="A4" s="4" t="s">
        <v>256</v>
      </c>
      <c r="B4" s="194" t="s">
        <v>257</v>
      </c>
      <c r="C4" s="195"/>
      <c r="D4" s="195"/>
      <c r="E4" s="195"/>
      <c r="F4" s="195"/>
      <c r="G4" s="196"/>
      <c r="H4" s="197" t="s">
        <v>4</v>
      </c>
      <c r="I4" s="198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194" t="s">
        <v>259</v>
      </c>
      <c r="C6" s="195"/>
      <c r="D6" s="195"/>
      <c r="E6" s="195"/>
      <c r="F6" s="195"/>
      <c r="G6" s="196"/>
      <c r="H6" s="182">
        <v>17260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194" t="s">
        <v>261</v>
      </c>
      <c r="C8" s="195"/>
      <c r="D8" s="195"/>
      <c r="E8" s="195"/>
      <c r="F8" s="195"/>
      <c r="G8" s="195"/>
      <c r="H8" s="196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194" t="s">
        <v>264</v>
      </c>
      <c r="C15" s="195"/>
      <c r="D15" s="195"/>
      <c r="E15" s="195"/>
      <c r="F15" s="195"/>
      <c r="G15" s="196"/>
      <c r="H15" s="197" t="s">
        <v>7</v>
      </c>
      <c r="I15" s="198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194" t="s">
        <v>264</v>
      </c>
      <c r="C22" s="195"/>
      <c r="D22" s="195"/>
      <c r="E22" s="195"/>
      <c r="F22" s="195"/>
      <c r="G22" s="196"/>
      <c r="H22" s="197" t="s">
        <v>7</v>
      </c>
      <c r="I22" s="198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02">
        <v>2023</v>
      </c>
      <c r="D24" s="203"/>
      <c r="E24" s="204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194" t="s">
        <v>268</v>
      </c>
      <c r="C79" s="195"/>
      <c r="D79" s="195"/>
      <c r="E79" s="195"/>
      <c r="F79" s="195"/>
      <c r="G79" s="196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194" t="s">
        <v>269</v>
      </c>
      <c r="B81" s="195"/>
      <c r="C81" s="195"/>
      <c r="D81" s="195"/>
      <c r="E81" s="195"/>
      <c r="F81" s="195"/>
      <c r="G81" s="195"/>
      <c r="H81" s="196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05">
        <v>45204</v>
      </c>
      <c r="D83" s="206"/>
      <c r="E83" s="206"/>
      <c r="F83" s="207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117.02663019000002</v>
      </c>
      <c r="E85" s="48">
        <v>-430.59600000000006</v>
      </c>
      <c r="F85" s="48">
        <v>547.62263019000011</v>
      </c>
      <c r="G85" s="39"/>
      <c r="I85" s="12"/>
    </row>
    <row r="86" spans="1:9" x14ac:dyDescent="0.25">
      <c r="A86" s="10"/>
      <c r="B86" s="39"/>
      <c r="C86" s="47">
        <v>2</v>
      </c>
      <c r="D86" s="48">
        <v>100.90835638</v>
      </c>
      <c r="E86" s="48">
        <v>-402.65300000000002</v>
      </c>
      <c r="F86" s="48">
        <v>503.56135638000001</v>
      </c>
      <c r="G86" s="39"/>
      <c r="I86" s="12"/>
    </row>
    <row r="87" spans="1:9" x14ac:dyDescent="0.25">
      <c r="A87" s="10"/>
      <c r="B87" s="39"/>
      <c r="C87" s="47">
        <v>3</v>
      </c>
      <c r="D87" s="48">
        <v>116.32673186000004</v>
      </c>
      <c r="E87" s="48">
        <v>-367.21</v>
      </c>
      <c r="F87" s="48">
        <v>483.53673186000003</v>
      </c>
      <c r="G87" s="39"/>
      <c r="I87" s="12"/>
    </row>
    <row r="88" spans="1:9" x14ac:dyDescent="0.25">
      <c r="A88" s="10"/>
      <c r="B88" s="39"/>
      <c r="C88" s="47">
        <v>4</v>
      </c>
      <c r="D88" s="48">
        <v>115.28053915000002</v>
      </c>
      <c r="E88" s="48">
        <v>-363.48</v>
      </c>
      <c r="F88" s="48">
        <v>478.76053915000006</v>
      </c>
      <c r="G88" s="39"/>
      <c r="I88" s="12"/>
    </row>
    <row r="89" spans="1:9" x14ac:dyDescent="0.25">
      <c r="A89" s="10"/>
      <c r="B89" s="39"/>
      <c r="C89" s="47">
        <v>5</v>
      </c>
      <c r="D89" s="48">
        <v>82.867140769999992</v>
      </c>
      <c r="E89" s="48">
        <v>-408.46100000000001</v>
      </c>
      <c r="F89" s="48">
        <v>491.32814077</v>
      </c>
      <c r="G89" s="39"/>
      <c r="I89" s="12"/>
    </row>
    <row r="90" spans="1:9" x14ac:dyDescent="0.25">
      <c r="A90" s="10"/>
      <c r="B90" s="39"/>
      <c r="C90" s="47">
        <v>6</v>
      </c>
      <c r="D90" s="48">
        <v>155.63195982000002</v>
      </c>
      <c r="E90" s="48">
        <v>-367.947</v>
      </c>
      <c r="F90" s="48">
        <v>523.57895982000002</v>
      </c>
      <c r="G90" s="39"/>
      <c r="I90" s="12"/>
    </row>
    <row r="91" spans="1:9" x14ac:dyDescent="0.25">
      <c r="A91" s="10"/>
      <c r="B91" s="39"/>
      <c r="C91" s="47">
        <v>7</v>
      </c>
      <c r="D91" s="48">
        <v>374.92442591999992</v>
      </c>
      <c r="E91" s="48">
        <v>-257.89799999999997</v>
      </c>
      <c r="F91" s="48">
        <v>632.82242591999989</v>
      </c>
      <c r="G91" s="39"/>
      <c r="I91" s="12"/>
    </row>
    <row r="92" spans="1:9" x14ac:dyDescent="0.25">
      <c r="A92" s="10"/>
      <c r="B92" s="39"/>
      <c r="C92" s="47">
        <v>8</v>
      </c>
      <c r="D92" s="48">
        <v>632.98965954999994</v>
      </c>
      <c r="E92" s="48">
        <v>-147.85999999999999</v>
      </c>
      <c r="F92" s="48">
        <v>780.84965954999996</v>
      </c>
      <c r="G92" s="39"/>
      <c r="I92" s="12"/>
    </row>
    <row r="93" spans="1:9" x14ac:dyDescent="0.25">
      <c r="A93" s="10"/>
      <c r="B93" s="39"/>
      <c r="C93" s="47">
        <v>9</v>
      </c>
      <c r="D93" s="48">
        <v>680.37660980000032</v>
      </c>
      <c r="E93" s="48">
        <v>-126.37700000000004</v>
      </c>
      <c r="F93" s="48">
        <v>806.75360980000039</v>
      </c>
      <c r="G93" s="39"/>
      <c r="I93" s="12"/>
    </row>
    <row r="94" spans="1:9" x14ac:dyDescent="0.25">
      <c r="A94" s="10"/>
      <c r="B94" s="39"/>
      <c r="C94" s="47">
        <v>10</v>
      </c>
      <c r="D94" s="48">
        <v>602.3685202199996</v>
      </c>
      <c r="E94" s="48">
        <v>-184.24400000000003</v>
      </c>
      <c r="F94" s="48">
        <v>786.61252021999962</v>
      </c>
      <c r="G94" s="39"/>
      <c r="I94" s="12"/>
    </row>
    <row r="95" spans="1:9" x14ac:dyDescent="0.25">
      <c r="A95" s="10"/>
      <c r="B95" s="39"/>
      <c r="C95" s="47">
        <v>11</v>
      </c>
      <c r="D95" s="48">
        <v>330.81871070000011</v>
      </c>
      <c r="E95" s="48">
        <v>-442.41600000000005</v>
      </c>
      <c r="F95" s="48">
        <v>773.23471070000016</v>
      </c>
      <c r="G95" s="39"/>
      <c r="I95" s="12"/>
    </row>
    <row r="96" spans="1:9" x14ac:dyDescent="0.25">
      <c r="A96" s="10"/>
      <c r="B96" s="39"/>
      <c r="C96" s="47">
        <v>12</v>
      </c>
      <c r="D96" s="48">
        <v>314.44227642999999</v>
      </c>
      <c r="E96" s="48">
        <v>-457.88599999999997</v>
      </c>
      <c r="F96" s="48">
        <v>772.32827642999996</v>
      </c>
      <c r="G96" s="39"/>
      <c r="I96" s="12"/>
    </row>
    <row r="97" spans="1:9" x14ac:dyDescent="0.25">
      <c r="A97" s="10"/>
      <c r="B97" s="39"/>
      <c r="C97" s="47">
        <v>13</v>
      </c>
      <c r="D97" s="48">
        <v>308.91563919999999</v>
      </c>
      <c r="E97" s="48">
        <v>-455.20600000000007</v>
      </c>
      <c r="F97" s="48">
        <v>764.12163920000012</v>
      </c>
      <c r="G97" s="39"/>
      <c r="I97" s="12"/>
    </row>
    <row r="98" spans="1:9" x14ac:dyDescent="0.25">
      <c r="A98" s="10"/>
      <c r="B98" s="39"/>
      <c r="C98" s="47">
        <v>14</v>
      </c>
      <c r="D98" s="48">
        <v>318.01649843000007</v>
      </c>
      <c r="E98" s="48">
        <v>-458.38400000000001</v>
      </c>
      <c r="F98" s="48">
        <v>776.40049843000008</v>
      </c>
      <c r="G98" s="39"/>
      <c r="I98" s="12"/>
    </row>
    <row r="99" spans="1:9" x14ac:dyDescent="0.25">
      <c r="A99" s="10"/>
      <c r="B99" s="39"/>
      <c r="C99" s="47">
        <v>15</v>
      </c>
      <c r="D99" s="48">
        <v>316.06830328000012</v>
      </c>
      <c r="E99" s="48">
        <v>-460.98500000000007</v>
      </c>
      <c r="F99" s="48">
        <v>777.05330328000014</v>
      </c>
      <c r="G99" s="39"/>
      <c r="I99" s="12"/>
    </row>
    <row r="100" spans="1:9" x14ac:dyDescent="0.25">
      <c r="A100" s="10"/>
      <c r="B100" s="39"/>
      <c r="C100" s="47">
        <v>16</v>
      </c>
      <c r="D100" s="48">
        <v>312.57331885000013</v>
      </c>
      <c r="E100" s="48">
        <v>-453.30700000000002</v>
      </c>
      <c r="F100" s="48">
        <v>765.88031885000009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622.76421756000002</v>
      </c>
      <c r="E101" s="48">
        <v>-165.39699999999999</v>
      </c>
      <c r="F101" s="48">
        <v>788.16121756000007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750.76449087000015</v>
      </c>
      <c r="E102" s="48">
        <v>-85.151000000000025</v>
      </c>
      <c r="F102" s="48">
        <v>835.91549087000021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844.66484066999999</v>
      </c>
      <c r="E103" s="48">
        <v>-61.204999999999984</v>
      </c>
      <c r="F103" s="48">
        <v>905.86984067000003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950.12852194000027</v>
      </c>
      <c r="E104" s="48">
        <v>5.929000000000002</v>
      </c>
      <c r="F104" s="48">
        <v>944.1995219400003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800.21399242000007</v>
      </c>
      <c r="E105" s="48">
        <v>-87.603000000000023</v>
      </c>
      <c r="F105" s="48">
        <v>887.81699242000013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685.56170171999986</v>
      </c>
      <c r="E106" s="48">
        <v>-119.05199999999999</v>
      </c>
      <c r="F106" s="48">
        <v>804.61370171999988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509.43163624999988</v>
      </c>
      <c r="E107" s="48">
        <v>-199.77800000000002</v>
      </c>
      <c r="F107" s="48">
        <v>709.2096362499999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382.76203300999993</v>
      </c>
      <c r="E108" s="48">
        <v>-228.54899999999998</v>
      </c>
      <c r="F108" s="48">
        <v>611.31103300999985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194" t="s">
        <v>275</v>
      </c>
      <c r="C110" s="195"/>
      <c r="D110" s="195"/>
      <c r="E110" s="195"/>
      <c r="F110" s="195"/>
      <c r="G110" s="195"/>
      <c r="H110" s="195"/>
      <c r="I110" s="196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194" t="s">
        <v>284</v>
      </c>
      <c r="C123" s="195"/>
      <c r="D123" s="195"/>
      <c r="E123" s="195"/>
      <c r="F123" s="195"/>
      <c r="G123" s="195"/>
      <c r="H123" s="195"/>
      <c r="I123" s="196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194" t="s">
        <v>286</v>
      </c>
      <c r="C128" s="195"/>
      <c r="D128" s="195"/>
      <c r="E128" s="195"/>
      <c r="F128" s="195"/>
      <c r="G128" s="196"/>
      <c r="H128" s="197" t="s">
        <v>77</v>
      </c>
      <c r="I128" s="198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194" t="s">
        <v>288</v>
      </c>
      <c r="C130" s="195"/>
      <c r="D130" s="195"/>
      <c r="E130" s="195"/>
      <c r="F130" s="195"/>
      <c r="G130" s="196"/>
      <c r="H130" s="197" t="s">
        <v>77</v>
      </c>
      <c r="I130" s="198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199" t="s">
        <v>290</v>
      </c>
      <c r="C132" s="200"/>
      <c r="D132" s="200"/>
      <c r="E132" s="200"/>
      <c r="F132" s="200"/>
      <c r="G132" s="200"/>
      <c r="H132" s="200"/>
      <c r="I132" s="201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199" t="s">
        <v>295</v>
      </c>
      <c r="C137" s="200"/>
      <c r="D137" s="200"/>
      <c r="E137" s="200"/>
      <c r="F137" s="200"/>
      <c r="G137" s="200"/>
      <c r="H137" s="200"/>
      <c r="I137" s="201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199" t="s">
        <v>297</v>
      </c>
      <c r="C142" s="200"/>
      <c r="D142" s="200"/>
      <c r="E142" s="200"/>
      <c r="F142" s="200"/>
      <c r="G142" s="200"/>
      <c r="H142" s="200"/>
      <c r="I142" s="201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199" t="s">
        <v>299</v>
      </c>
      <c r="C147" s="200"/>
      <c r="D147" s="200"/>
      <c r="E147" s="200"/>
      <c r="F147" s="200"/>
      <c r="G147" s="200"/>
      <c r="H147" s="200"/>
      <c r="I147" s="201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199" t="s">
        <v>301</v>
      </c>
      <c r="C152" s="200"/>
      <c r="D152" s="200"/>
      <c r="E152" s="200"/>
      <c r="F152" s="200"/>
      <c r="G152" s="200"/>
      <c r="H152" s="200"/>
      <c r="I152" s="201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199" t="s">
        <v>304</v>
      </c>
      <c r="C162" s="200"/>
      <c r="D162" s="200"/>
      <c r="E162" s="200"/>
      <c r="F162" s="200"/>
      <c r="G162" s="200"/>
      <c r="H162" s="200"/>
      <c r="I162" s="201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400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199" t="s">
        <v>305</v>
      </c>
      <c r="C172" s="200"/>
      <c r="D172" s="200"/>
      <c r="E172" s="200"/>
      <c r="F172" s="200"/>
      <c r="G172" s="201"/>
      <c r="H172" s="197" t="s">
        <v>77</v>
      </c>
      <c r="I172" s="198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400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199" t="s">
        <v>306</v>
      </c>
      <c r="C182" s="200"/>
      <c r="D182" s="200"/>
      <c r="E182" s="200"/>
      <c r="F182" s="200"/>
      <c r="G182" s="200"/>
      <c r="H182" s="200"/>
      <c r="I182" s="201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199" t="s">
        <v>307</v>
      </c>
      <c r="C192" s="200"/>
      <c r="D192" s="200"/>
      <c r="E192" s="200"/>
      <c r="F192" s="200"/>
      <c r="G192" s="200"/>
      <c r="H192" s="200"/>
      <c r="I192" s="201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400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199" t="s">
        <v>308</v>
      </c>
      <c r="C202" s="200"/>
      <c r="D202" s="200"/>
      <c r="E202" s="200"/>
      <c r="F202" s="200"/>
      <c r="G202" s="201"/>
      <c r="H202" s="197" t="s">
        <v>77</v>
      </c>
      <c r="I202" s="198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400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199" t="s">
        <v>309</v>
      </c>
      <c r="C213" s="200"/>
      <c r="D213" s="200"/>
      <c r="E213" s="200"/>
      <c r="F213" s="200"/>
      <c r="G213" s="200"/>
      <c r="H213" s="200"/>
      <c r="I213" s="201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400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199" t="s">
        <v>310</v>
      </c>
      <c r="C223" s="200"/>
      <c r="D223" s="200"/>
      <c r="E223" s="200"/>
      <c r="F223" s="200"/>
      <c r="G223" s="200"/>
      <c r="H223" s="200"/>
      <c r="I223" s="201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400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199" t="s">
        <v>311</v>
      </c>
      <c r="C233" s="200"/>
      <c r="D233" s="200"/>
      <c r="E233" s="200"/>
      <c r="F233" s="200"/>
      <c r="G233" s="201"/>
      <c r="H233" s="197" t="s">
        <v>77</v>
      </c>
      <c r="I233" s="198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199" t="s">
        <v>312</v>
      </c>
      <c r="C235" s="200"/>
      <c r="D235" s="200"/>
      <c r="E235" s="200"/>
      <c r="F235" s="200"/>
      <c r="G235" s="201"/>
      <c r="H235" s="197" t="s">
        <v>77</v>
      </c>
      <c r="I235" s="198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194" t="s">
        <v>313</v>
      </c>
      <c r="C237" s="195"/>
      <c r="D237" s="195"/>
      <c r="E237" s="195"/>
      <c r="F237" s="195"/>
      <c r="G237" s="195"/>
      <c r="H237" s="195"/>
      <c r="I237" s="196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199" t="s">
        <v>314</v>
      </c>
      <c r="C247" s="200"/>
      <c r="D247" s="200"/>
      <c r="E247" s="200"/>
      <c r="F247" s="200"/>
      <c r="G247" s="201"/>
      <c r="H247" s="197" t="s">
        <v>77</v>
      </c>
      <c r="I247" s="198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199" t="s">
        <v>316</v>
      </c>
      <c r="C249" s="200"/>
      <c r="D249" s="200"/>
      <c r="E249" s="200"/>
      <c r="F249" s="200"/>
      <c r="G249" s="201"/>
      <c r="H249" s="197" t="s">
        <v>4</v>
      </c>
      <c r="I249" s="198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20.8203608</v>
      </c>
      <c r="C252" s="79">
        <v>-49.709013299999995</v>
      </c>
      <c r="D252" s="79">
        <v>-85.615329010000011</v>
      </c>
      <c r="E252" s="79">
        <v>-209.70271355999998</v>
      </c>
      <c r="F252" s="79">
        <v>-79.615871999999996</v>
      </c>
      <c r="G252" s="79">
        <v>-15.253217149999999</v>
      </c>
      <c r="I252" s="12"/>
    </row>
    <row r="253" spans="1:9" x14ac:dyDescent="0.25">
      <c r="A253" s="78">
        <v>2</v>
      </c>
      <c r="B253" s="79">
        <v>21.689579349999999</v>
      </c>
      <c r="C253" s="79">
        <v>-60.938940000000002</v>
      </c>
      <c r="D253" s="79">
        <v>-67.888721180000005</v>
      </c>
      <c r="E253" s="79">
        <v>-223.09863074999998</v>
      </c>
      <c r="F253" s="79">
        <v>-44.185344000000001</v>
      </c>
      <c r="G253" s="79">
        <v>-13.16044791</v>
      </c>
      <c r="I253" s="12"/>
    </row>
    <row r="254" spans="1:9" x14ac:dyDescent="0.25">
      <c r="A254" s="78">
        <v>3</v>
      </c>
      <c r="B254" s="79">
        <v>24.966385719999998</v>
      </c>
      <c r="C254" s="79">
        <v>-70.831919980000009</v>
      </c>
      <c r="D254" s="79">
        <v>-69.87746491</v>
      </c>
      <c r="E254" s="79">
        <v>-233.87536068</v>
      </c>
      <c r="F254" s="79">
        <v>-46.905599999999993</v>
      </c>
      <c r="G254" s="79">
        <v>4.505518040000001</v>
      </c>
      <c r="I254" s="12"/>
    </row>
    <row r="255" spans="1:9" ht="15.75" customHeight="1" x14ac:dyDescent="0.25">
      <c r="A255" s="78">
        <v>4</v>
      </c>
      <c r="B255" s="79">
        <v>26.731917870000004</v>
      </c>
      <c r="C255" s="79">
        <v>-74.320470990000004</v>
      </c>
      <c r="D255" s="79">
        <v>-82.354215069999995</v>
      </c>
      <c r="E255" s="79">
        <v>-234.31726790000002</v>
      </c>
      <c r="F255" s="79">
        <v>-66.936576000000002</v>
      </c>
      <c r="G255" s="79">
        <v>31.457341200000009</v>
      </c>
      <c r="I255" s="12"/>
    </row>
    <row r="256" spans="1:9" x14ac:dyDescent="0.25">
      <c r="A256" s="78">
        <v>5</v>
      </c>
      <c r="B256" s="79">
        <v>25.856651320000001</v>
      </c>
      <c r="C256" s="79">
        <v>-75.645353959999994</v>
      </c>
      <c r="D256" s="79">
        <v>-95.813805590000015</v>
      </c>
      <c r="E256" s="79">
        <v>-234.36242629</v>
      </c>
      <c r="F256" s="79">
        <v>-95.829887999999997</v>
      </c>
      <c r="G256" s="79">
        <v>66.684763650000008</v>
      </c>
      <c r="I256" s="12"/>
    </row>
    <row r="257" spans="1:9" x14ac:dyDescent="0.25">
      <c r="A257" s="78">
        <v>6</v>
      </c>
      <c r="B257" s="79">
        <v>29.36134633</v>
      </c>
      <c r="C257" s="79">
        <v>-66.447103740000003</v>
      </c>
      <c r="D257" s="79">
        <v>-109.49480127999999</v>
      </c>
      <c r="E257" s="79">
        <v>-222.89219234000001</v>
      </c>
      <c r="F257" s="79">
        <v>-129.671808</v>
      </c>
      <c r="G257" s="79">
        <v>102.53924274000001</v>
      </c>
      <c r="I257" s="12"/>
    </row>
    <row r="258" spans="1:9" x14ac:dyDescent="0.25">
      <c r="A258" s="78">
        <v>7</v>
      </c>
      <c r="B258" s="79">
        <v>28.37237739</v>
      </c>
      <c r="C258" s="79">
        <v>-19.618486799999999</v>
      </c>
      <c r="D258" s="79">
        <v>-99.702234220000008</v>
      </c>
      <c r="E258" s="79">
        <v>-154.40947667999998</v>
      </c>
      <c r="F258" s="79">
        <v>-147.50131199999998</v>
      </c>
      <c r="G258" s="79">
        <v>96.791223580000008</v>
      </c>
      <c r="I258" s="12"/>
    </row>
    <row r="259" spans="1:9" x14ac:dyDescent="0.25">
      <c r="A259" s="78">
        <v>8</v>
      </c>
      <c r="B259" s="79">
        <v>21.725141590000003</v>
      </c>
      <c r="C259" s="79">
        <v>20.968206899999998</v>
      </c>
      <c r="D259" s="79">
        <v>-57.233951230000002</v>
      </c>
      <c r="E259" s="79">
        <v>-118.94077800999999</v>
      </c>
      <c r="F259" s="79">
        <v>-90.513023999999987</v>
      </c>
      <c r="G259" s="79">
        <v>36.764098290000007</v>
      </c>
      <c r="I259" s="12"/>
    </row>
    <row r="260" spans="1:9" x14ac:dyDescent="0.25">
      <c r="A260" s="78">
        <v>9</v>
      </c>
      <c r="B260" s="79">
        <v>-2.0601907000000002</v>
      </c>
      <c r="C260" s="79">
        <v>39.10923983</v>
      </c>
      <c r="D260" s="79">
        <v>-9.823436019999999</v>
      </c>
      <c r="E260" s="79">
        <v>-112.70891861</v>
      </c>
      <c r="F260" s="79">
        <v>55.883520000000004</v>
      </c>
      <c r="G260" s="79">
        <v>-151.22773900999999</v>
      </c>
      <c r="I260" s="12"/>
    </row>
    <row r="261" spans="1:9" x14ac:dyDescent="0.25">
      <c r="A261" s="78">
        <v>10</v>
      </c>
      <c r="B261" s="79">
        <v>-15.4444146</v>
      </c>
      <c r="C261" s="79">
        <v>48.587794709999997</v>
      </c>
      <c r="D261" s="79">
        <v>16.127097259999999</v>
      </c>
      <c r="E261" s="79">
        <v>-99.313001409999998</v>
      </c>
      <c r="F261" s="79">
        <v>135.84614399999998</v>
      </c>
      <c r="G261" s="79">
        <v>-303.95086619</v>
      </c>
      <c r="I261" s="12"/>
    </row>
    <row r="262" spans="1:9" x14ac:dyDescent="0.25">
      <c r="A262" s="78">
        <v>11</v>
      </c>
      <c r="B262" s="79">
        <v>-24.273043019999999</v>
      </c>
      <c r="C262" s="79">
        <v>0.32643073000000022</v>
      </c>
      <c r="D262" s="79">
        <v>-3.7000213500000005</v>
      </c>
      <c r="E262" s="79">
        <v>-162.50573292000001</v>
      </c>
      <c r="F262" s="79">
        <v>126.99993600000002</v>
      </c>
      <c r="G262" s="79">
        <v>-424.46315198999997</v>
      </c>
      <c r="I262" s="12"/>
    </row>
    <row r="263" spans="1:9" x14ac:dyDescent="0.25">
      <c r="A263" s="78">
        <v>12</v>
      </c>
      <c r="B263" s="79">
        <v>-14.9327538</v>
      </c>
      <c r="C263" s="79">
        <v>-7.54125947</v>
      </c>
      <c r="D263" s="79">
        <v>-12.727250260000002</v>
      </c>
      <c r="E263" s="79">
        <v>-178.75630620999999</v>
      </c>
      <c r="F263" s="79">
        <v>101.63596799999999</v>
      </c>
      <c r="G263" s="79">
        <v>-360.45047535999998</v>
      </c>
      <c r="I263" s="12"/>
    </row>
    <row r="264" spans="1:9" x14ac:dyDescent="0.25">
      <c r="A264" s="78">
        <v>13</v>
      </c>
      <c r="B264" s="79">
        <v>-12.046406309999998</v>
      </c>
      <c r="C264" s="79">
        <v>-10.678542629999999</v>
      </c>
      <c r="D264" s="79">
        <v>-17.57403695</v>
      </c>
      <c r="E264" s="79">
        <v>-179.16918302000002</v>
      </c>
      <c r="F264" s="79">
        <v>78.177791999999997</v>
      </c>
      <c r="G264" s="79">
        <v>-303.22317081999995</v>
      </c>
      <c r="I264" s="12"/>
    </row>
    <row r="265" spans="1:9" ht="15.75" customHeight="1" x14ac:dyDescent="0.25">
      <c r="A265" s="78">
        <v>14</v>
      </c>
      <c r="B265" s="79">
        <v>-11.372175279999999</v>
      </c>
      <c r="C265" s="79">
        <v>-10.567840029999997</v>
      </c>
      <c r="D265" s="79">
        <v>-35.187458480000004</v>
      </c>
      <c r="E265" s="79">
        <v>-172.33736200999999</v>
      </c>
      <c r="F265" s="79">
        <v>40.924800000000005</v>
      </c>
      <c r="G265" s="79">
        <v>-266.86678839000001</v>
      </c>
      <c r="I265" s="12"/>
    </row>
    <row r="266" spans="1:9" x14ac:dyDescent="0.25">
      <c r="A266" s="78">
        <v>15</v>
      </c>
      <c r="B266" s="79">
        <v>-8.04504953</v>
      </c>
      <c r="C266" s="79">
        <v>-11.015617829999998</v>
      </c>
      <c r="D266" s="79">
        <v>-63.281435309999999</v>
      </c>
      <c r="E266" s="79">
        <v>-173.20504844999999</v>
      </c>
      <c r="F266" s="79">
        <v>-21.737856000000001</v>
      </c>
      <c r="G266" s="79">
        <v>-177.42219129999998</v>
      </c>
      <c r="I266" s="12"/>
    </row>
    <row r="267" spans="1:9" x14ac:dyDescent="0.25">
      <c r="A267" s="78">
        <v>16</v>
      </c>
      <c r="B267" s="79">
        <v>1.80641663</v>
      </c>
      <c r="C267" s="79">
        <v>-17.232703949999998</v>
      </c>
      <c r="D267" s="79">
        <v>-86.80467228000002</v>
      </c>
      <c r="E267" s="79">
        <v>-188.84598332000002</v>
      </c>
      <c r="F267" s="79">
        <v>-73.167360000000016</v>
      </c>
      <c r="G267" s="79">
        <v>-100.87870387999999</v>
      </c>
      <c r="I267" s="12"/>
    </row>
    <row r="268" spans="1:9" x14ac:dyDescent="0.25">
      <c r="A268" s="78">
        <v>17</v>
      </c>
      <c r="B268" s="79">
        <v>-0.23417856000000026</v>
      </c>
      <c r="C268" s="79">
        <v>53.558057359999999</v>
      </c>
      <c r="D268" s="79">
        <v>-41.608563799999992</v>
      </c>
      <c r="E268" s="79">
        <v>-99.44847661</v>
      </c>
      <c r="F268" s="79">
        <v>-13.233024</v>
      </c>
      <c r="G268" s="79">
        <v>-73.004359130000012</v>
      </c>
      <c r="I268" s="12"/>
    </row>
    <row r="269" spans="1:9" x14ac:dyDescent="0.25">
      <c r="A269" s="78">
        <v>18</v>
      </c>
      <c r="B269" s="79">
        <v>1.8731865399999998</v>
      </c>
      <c r="C269" s="79">
        <v>63.897395889999999</v>
      </c>
      <c r="D269" s="79">
        <v>-45.676529350000003</v>
      </c>
      <c r="E269" s="79">
        <v>-67.456974850000009</v>
      </c>
      <c r="F269" s="79">
        <v>-55.281407999999999</v>
      </c>
      <c r="G269" s="79">
        <v>-65.998355979999985</v>
      </c>
      <c r="I269" s="12"/>
    </row>
    <row r="270" spans="1:9" x14ac:dyDescent="0.25">
      <c r="A270" s="78">
        <v>19</v>
      </c>
      <c r="B270" s="79">
        <v>-14.35214581</v>
      </c>
      <c r="C270" s="79">
        <v>81.269187709999997</v>
      </c>
      <c r="D270" s="79">
        <v>-20.710255660000001</v>
      </c>
      <c r="E270" s="79">
        <v>-38.210458760000002</v>
      </c>
      <c r="F270" s="79">
        <v>26.474111999999998</v>
      </c>
      <c r="G270" s="79">
        <v>-111.48447659000001</v>
      </c>
      <c r="I270" s="12"/>
    </row>
    <row r="271" spans="1:9" x14ac:dyDescent="0.25">
      <c r="A271" s="78">
        <v>20</v>
      </c>
      <c r="B271" s="79">
        <v>-20.951239519999998</v>
      </c>
      <c r="C271" s="79">
        <v>78.330601520000002</v>
      </c>
      <c r="D271" s="79">
        <v>0.49674241000000041</v>
      </c>
      <c r="E271" s="79">
        <v>-48.32271506</v>
      </c>
      <c r="F271" s="79">
        <v>71.253504000000007</v>
      </c>
      <c r="G271" s="79">
        <v>-158.40018313000002</v>
      </c>
      <c r="I271" s="12"/>
    </row>
    <row r="272" spans="1:9" x14ac:dyDescent="0.25">
      <c r="A272" s="78">
        <v>21</v>
      </c>
      <c r="B272" s="79">
        <v>-10.20733048</v>
      </c>
      <c r="C272" s="79">
        <v>71.649416070000001</v>
      </c>
      <c r="D272" s="79">
        <v>4.4571986999999993</v>
      </c>
      <c r="E272" s="79">
        <v>-55.854491280000005</v>
      </c>
      <c r="F272" s="79">
        <v>85.104768000000007</v>
      </c>
      <c r="G272" s="79">
        <v>-175.39909499000001</v>
      </c>
      <c r="I272" s="12"/>
    </row>
    <row r="273" spans="1:9" x14ac:dyDescent="0.25">
      <c r="A273" s="78">
        <v>22</v>
      </c>
      <c r="B273" s="79">
        <v>-12.66064119</v>
      </c>
      <c r="C273" s="79">
        <v>64.718440130000005</v>
      </c>
      <c r="D273" s="79">
        <v>20.543492139999998</v>
      </c>
      <c r="E273" s="79">
        <v>-61.089640249999995</v>
      </c>
      <c r="F273" s="79">
        <v>120.98688</v>
      </c>
      <c r="G273" s="79">
        <v>-218.66729306000002</v>
      </c>
      <c r="I273" s="12"/>
    </row>
    <row r="274" spans="1:9" x14ac:dyDescent="0.25">
      <c r="A274" s="78">
        <v>23</v>
      </c>
      <c r="B274" s="79">
        <v>-8.3757541699999987</v>
      </c>
      <c r="C274" s="79">
        <v>32.506823529999998</v>
      </c>
      <c r="D274" s="79">
        <v>9.7574400000000061E-2</v>
      </c>
      <c r="E274" s="79">
        <v>-103.87399993999999</v>
      </c>
      <c r="F274" s="79">
        <v>79.419647999999995</v>
      </c>
      <c r="G274" s="79">
        <v>-183.78178420999996</v>
      </c>
      <c r="I274" s="12"/>
    </row>
    <row r="275" spans="1:9" ht="15.75" customHeight="1" x14ac:dyDescent="0.25">
      <c r="A275" s="81">
        <v>24</v>
      </c>
      <c r="B275" s="79">
        <v>1.4370048</v>
      </c>
      <c r="C275" s="79">
        <v>9.9696202300000003</v>
      </c>
      <c r="D275" s="79">
        <v>-33.45737561</v>
      </c>
      <c r="E275" s="79">
        <v>-131.62706317999999</v>
      </c>
      <c r="F275" s="79">
        <v>27.269760000000002</v>
      </c>
      <c r="G275" s="79">
        <v>-113.57337514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194" t="s">
        <v>318</v>
      </c>
      <c r="C279" s="195"/>
      <c r="D279" s="195"/>
      <c r="E279" s="195"/>
      <c r="F279" s="195"/>
      <c r="G279" s="195"/>
      <c r="H279" s="195"/>
      <c r="I279" s="196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199" t="s">
        <v>325</v>
      </c>
      <c r="C288" s="200"/>
      <c r="D288" s="200"/>
      <c r="E288" s="200"/>
      <c r="F288" s="200"/>
      <c r="G288" s="201"/>
      <c r="H288" s="197" t="s">
        <v>77</v>
      </c>
      <c r="I288" s="198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199" t="s">
        <v>327</v>
      </c>
      <c r="C290" s="200"/>
      <c r="D290" s="200"/>
      <c r="E290" s="200"/>
      <c r="F290" s="200"/>
      <c r="G290" s="201"/>
      <c r="H290" s="197" t="s">
        <v>77</v>
      </c>
      <c r="I290" s="198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199" t="s">
        <v>329</v>
      </c>
      <c r="C292" s="200"/>
      <c r="D292" s="200"/>
      <c r="E292" s="200"/>
      <c r="F292" s="200"/>
      <c r="G292" s="201"/>
      <c r="H292" s="197" t="s">
        <v>77</v>
      </c>
      <c r="I292" s="198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199" t="s">
        <v>331</v>
      </c>
      <c r="C294" s="200"/>
      <c r="D294" s="200"/>
      <c r="E294" s="200"/>
      <c r="F294" s="200"/>
      <c r="G294" s="200"/>
      <c r="H294" s="200"/>
      <c r="I294" s="201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199" t="s">
        <v>337</v>
      </c>
      <c r="C337" s="200"/>
      <c r="D337" s="200"/>
      <c r="E337" s="200"/>
      <c r="F337" s="200"/>
      <c r="G337" s="200"/>
      <c r="H337" s="200"/>
      <c r="I337" s="201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05">
        <v>45206</v>
      </c>
      <c r="E339" s="207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89.27</v>
      </c>
      <c r="I341" s="12"/>
    </row>
    <row r="342" spans="1:9" x14ac:dyDescent="0.25">
      <c r="A342" s="10"/>
      <c r="D342" s="28" t="s">
        <v>156</v>
      </c>
      <c r="E342" s="103">
        <v>83.61</v>
      </c>
      <c r="I342" s="12"/>
    </row>
    <row r="343" spans="1:9" x14ac:dyDescent="0.25">
      <c r="A343" s="10"/>
      <c r="D343" s="28" t="s">
        <v>157</v>
      </c>
      <c r="E343" s="103">
        <v>89.26</v>
      </c>
      <c r="I343" s="12"/>
    </row>
    <row r="344" spans="1:9" x14ac:dyDescent="0.25">
      <c r="A344" s="10"/>
      <c r="D344" s="28" t="s">
        <v>158</v>
      </c>
      <c r="E344" s="103">
        <v>83.49</v>
      </c>
      <c r="I344" s="12"/>
    </row>
    <row r="345" spans="1:9" x14ac:dyDescent="0.25">
      <c r="A345" s="10"/>
      <c r="D345" s="28" t="s">
        <v>159</v>
      </c>
      <c r="E345" s="103">
        <v>86.72</v>
      </c>
      <c r="I345" s="12"/>
    </row>
    <row r="346" spans="1:9" x14ac:dyDescent="0.25">
      <c r="A346" s="10"/>
      <c r="D346" s="28" t="s">
        <v>160</v>
      </c>
      <c r="E346" s="103">
        <v>131.57</v>
      </c>
      <c r="I346" s="12"/>
    </row>
    <row r="347" spans="1:9" x14ac:dyDescent="0.25">
      <c r="A347" s="10"/>
      <c r="D347" s="28" t="s">
        <v>161</v>
      </c>
      <c r="E347" s="103">
        <v>269.69</v>
      </c>
      <c r="I347" s="12"/>
    </row>
    <row r="348" spans="1:9" x14ac:dyDescent="0.25">
      <c r="A348" s="10"/>
      <c r="D348" s="28" t="s">
        <v>162</v>
      </c>
      <c r="E348" s="103">
        <v>452.11</v>
      </c>
      <c r="I348" s="12"/>
    </row>
    <row r="349" spans="1:9" x14ac:dyDescent="0.25">
      <c r="A349" s="10"/>
      <c r="D349" s="28" t="s">
        <v>163</v>
      </c>
      <c r="E349" s="103">
        <v>593.20000000000005</v>
      </c>
      <c r="I349" s="12"/>
    </row>
    <row r="350" spans="1:9" ht="15.75" customHeight="1" x14ac:dyDescent="0.25">
      <c r="A350" s="10"/>
      <c r="D350" s="28" t="s">
        <v>164</v>
      </c>
      <c r="E350" s="103">
        <v>595.69000000000005</v>
      </c>
      <c r="I350" s="12"/>
    </row>
    <row r="351" spans="1:9" x14ac:dyDescent="0.25">
      <c r="A351" s="10"/>
      <c r="D351" s="28" t="s">
        <v>165</v>
      </c>
      <c r="E351" s="103">
        <v>342.05</v>
      </c>
      <c r="I351" s="12"/>
    </row>
    <row r="352" spans="1:9" ht="15.75" customHeight="1" x14ac:dyDescent="0.25">
      <c r="A352" s="10"/>
      <c r="D352" s="28" t="s">
        <v>166</v>
      </c>
      <c r="E352" s="103">
        <v>341.53</v>
      </c>
      <c r="I352" s="12"/>
    </row>
    <row r="353" spans="1:9" x14ac:dyDescent="0.25">
      <c r="A353" s="10"/>
      <c r="D353" s="28" t="s">
        <v>167</v>
      </c>
      <c r="E353" s="103">
        <v>333.53</v>
      </c>
      <c r="I353" s="12"/>
    </row>
    <row r="354" spans="1:9" x14ac:dyDescent="0.25">
      <c r="A354" s="10"/>
      <c r="D354" s="28" t="s">
        <v>168</v>
      </c>
      <c r="E354" s="103">
        <v>334.69</v>
      </c>
      <c r="I354" s="12"/>
    </row>
    <row r="355" spans="1:9" x14ac:dyDescent="0.25">
      <c r="A355" s="10"/>
      <c r="D355" s="28" t="s">
        <v>169</v>
      </c>
      <c r="E355" s="103">
        <v>314.43</v>
      </c>
      <c r="I355" s="12"/>
    </row>
    <row r="356" spans="1:9" x14ac:dyDescent="0.25">
      <c r="A356" s="10"/>
      <c r="D356" s="28" t="s">
        <v>170</v>
      </c>
      <c r="E356" s="103">
        <v>296.95999999999998</v>
      </c>
      <c r="I356" s="12"/>
    </row>
    <row r="357" spans="1:9" x14ac:dyDescent="0.25">
      <c r="A357" s="10"/>
      <c r="D357" s="28" t="s">
        <v>171</v>
      </c>
      <c r="E357" s="103">
        <v>558.32000000000005</v>
      </c>
      <c r="I357" s="12"/>
    </row>
    <row r="358" spans="1:9" x14ac:dyDescent="0.25">
      <c r="A358" s="10"/>
      <c r="D358" s="28" t="s">
        <v>172</v>
      </c>
      <c r="E358" s="103">
        <v>619.14</v>
      </c>
      <c r="I358" s="12"/>
    </row>
    <row r="359" spans="1:9" x14ac:dyDescent="0.25">
      <c r="A359" s="10"/>
      <c r="D359" s="28" t="s">
        <v>173</v>
      </c>
      <c r="E359" s="103">
        <v>674.69</v>
      </c>
      <c r="I359" s="12"/>
    </row>
    <row r="360" spans="1:9" x14ac:dyDescent="0.25">
      <c r="A360" s="10"/>
      <c r="D360" s="28" t="s">
        <v>174</v>
      </c>
      <c r="E360" s="103">
        <v>728.76</v>
      </c>
      <c r="I360" s="12"/>
    </row>
    <row r="361" spans="1:9" x14ac:dyDescent="0.25">
      <c r="A361" s="10"/>
      <c r="D361" s="28" t="s">
        <v>175</v>
      </c>
      <c r="E361" s="103">
        <v>665.01</v>
      </c>
      <c r="I361" s="12"/>
    </row>
    <row r="362" spans="1:9" x14ac:dyDescent="0.25">
      <c r="A362" s="10"/>
      <c r="D362" s="28" t="s">
        <v>176</v>
      </c>
      <c r="E362" s="103">
        <v>542.03</v>
      </c>
      <c r="I362" s="12"/>
    </row>
    <row r="363" spans="1:9" x14ac:dyDescent="0.25">
      <c r="A363" s="10"/>
      <c r="D363" s="28" t="s">
        <v>177</v>
      </c>
      <c r="E363" s="103">
        <v>447.5</v>
      </c>
      <c r="I363" s="12"/>
    </row>
    <row r="364" spans="1:9" x14ac:dyDescent="0.25">
      <c r="A364" s="10"/>
      <c r="D364" s="30" t="s">
        <v>178</v>
      </c>
      <c r="E364" s="103">
        <v>362.82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194" t="s">
        <v>340</v>
      </c>
      <c r="C366" s="195"/>
      <c r="D366" s="195"/>
      <c r="E366" s="195"/>
      <c r="F366" s="195"/>
      <c r="G366" s="195"/>
      <c r="H366" s="195"/>
      <c r="I366" s="196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199" t="s">
        <v>343</v>
      </c>
      <c r="C378" s="200"/>
      <c r="D378" s="200"/>
      <c r="E378" s="200"/>
      <c r="F378" s="200"/>
      <c r="G378" s="201"/>
      <c r="H378" s="197" t="s">
        <v>77</v>
      </c>
      <c r="I378" s="198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199" t="s">
        <v>345</v>
      </c>
      <c r="C380" s="200"/>
      <c r="D380" s="200"/>
      <c r="E380" s="200"/>
      <c r="F380" s="200"/>
      <c r="G380" s="201"/>
      <c r="H380" s="197" t="s">
        <v>4</v>
      </c>
      <c r="I380" s="198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0</v>
      </c>
      <c r="C384" s="178">
        <v>0.51921413000000005</v>
      </c>
      <c r="D384" s="178">
        <v>0</v>
      </c>
      <c r="E384" s="178">
        <v>0.87947067000000001</v>
      </c>
      <c r="F384" s="178">
        <v>0</v>
      </c>
      <c r="G384" s="178">
        <v>0</v>
      </c>
      <c r="H384" s="178">
        <v>0</v>
      </c>
      <c r="I384" s="179">
        <v>0.53399808999999998</v>
      </c>
    </row>
    <row r="385" spans="1:9" ht="15.75" customHeight="1" x14ac:dyDescent="0.25">
      <c r="A385" s="47">
        <v>2</v>
      </c>
      <c r="B385" s="178">
        <v>0</v>
      </c>
      <c r="C385" s="178">
        <v>0</v>
      </c>
      <c r="D385" s="178">
        <v>0</v>
      </c>
      <c r="E385" s="178">
        <v>0</v>
      </c>
      <c r="F385" s="178">
        <v>0</v>
      </c>
      <c r="G385" s="178">
        <v>0</v>
      </c>
      <c r="H385" s="178">
        <v>0</v>
      </c>
      <c r="I385" s="179">
        <v>0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0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0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0</v>
      </c>
    </row>
    <row r="389" spans="1:9" ht="15.75" customHeight="1" x14ac:dyDescent="0.25">
      <c r="A389" s="47">
        <v>6</v>
      </c>
      <c r="B389" s="178">
        <v>0</v>
      </c>
      <c r="C389" s="178">
        <v>0</v>
      </c>
      <c r="D389" s="178">
        <v>0</v>
      </c>
      <c r="E389" s="178">
        <v>0.25262901999999998</v>
      </c>
      <c r="F389" s="178">
        <v>0</v>
      </c>
      <c r="G389" s="178">
        <v>0.10289664</v>
      </c>
      <c r="H389" s="178">
        <v>0</v>
      </c>
      <c r="I389" s="179">
        <v>0</v>
      </c>
    </row>
    <row r="390" spans="1:9" ht="15.75" customHeight="1" x14ac:dyDescent="0.25">
      <c r="A390" s="47">
        <v>7</v>
      </c>
      <c r="B390" s="178">
        <v>0</v>
      </c>
      <c r="C390" s="178">
        <v>1.58106024</v>
      </c>
      <c r="D390" s="178">
        <v>0</v>
      </c>
      <c r="E390" s="178">
        <v>83.173135790000003</v>
      </c>
      <c r="F390" s="178">
        <v>0.76853148000000004</v>
      </c>
      <c r="G390" s="178">
        <v>113.20688636999999</v>
      </c>
      <c r="H390" s="178">
        <v>0</v>
      </c>
      <c r="I390" s="179">
        <v>0</v>
      </c>
    </row>
    <row r="391" spans="1:9" ht="15.75" customHeight="1" x14ac:dyDescent="0.25">
      <c r="A391" s="47">
        <v>8</v>
      </c>
      <c r="B391" s="178">
        <v>0</v>
      </c>
      <c r="C391" s="178">
        <v>84.780452409999995</v>
      </c>
      <c r="D391" s="178">
        <v>0</v>
      </c>
      <c r="E391" s="178">
        <v>84.322266650000003</v>
      </c>
      <c r="F391" s="178">
        <v>126.30279046</v>
      </c>
      <c r="G391" s="178">
        <v>108.1812724</v>
      </c>
      <c r="H391" s="178">
        <v>0</v>
      </c>
      <c r="I391" s="179">
        <v>0</v>
      </c>
    </row>
    <row r="392" spans="1:9" x14ac:dyDescent="0.25">
      <c r="A392" s="47">
        <v>9</v>
      </c>
      <c r="B392" s="178">
        <v>0</v>
      </c>
      <c r="C392" s="178">
        <v>84.861350469999991</v>
      </c>
      <c r="D392" s="178">
        <v>0</v>
      </c>
      <c r="E392" s="178">
        <v>84.343319069999993</v>
      </c>
      <c r="F392" s="178">
        <v>140.75373690000001</v>
      </c>
      <c r="G392" s="178">
        <v>141.68796745</v>
      </c>
      <c r="H392" s="178">
        <v>0</v>
      </c>
      <c r="I392" s="179">
        <v>0</v>
      </c>
    </row>
    <row r="393" spans="1:9" ht="15.75" customHeight="1" x14ac:dyDescent="0.25">
      <c r="A393" s="47">
        <v>10</v>
      </c>
      <c r="B393" s="178">
        <v>0</v>
      </c>
      <c r="C393" s="178">
        <v>84.892101189999991</v>
      </c>
      <c r="D393" s="178">
        <v>0</v>
      </c>
      <c r="E393" s="178">
        <v>84.332674579999988</v>
      </c>
      <c r="F393" s="178">
        <v>22.56807229</v>
      </c>
      <c r="G393" s="178">
        <v>28.330284280000001</v>
      </c>
      <c r="H393" s="178">
        <v>102.73129851</v>
      </c>
      <c r="I393" s="179">
        <v>107.28961976999999</v>
      </c>
    </row>
    <row r="394" spans="1:9" x14ac:dyDescent="0.25">
      <c r="A394" s="47">
        <v>11</v>
      </c>
      <c r="B394" s="178">
        <v>0</v>
      </c>
      <c r="C394" s="178">
        <v>1.2515544199999999</v>
      </c>
      <c r="D394" s="178">
        <v>0</v>
      </c>
      <c r="E394" s="178">
        <v>84.336695819999989</v>
      </c>
      <c r="F394" s="178">
        <v>0</v>
      </c>
      <c r="G394" s="178">
        <v>0</v>
      </c>
      <c r="H394" s="178">
        <v>2.0873825799999999</v>
      </c>
      <c r="I394" s="179">
        <v>118.93148786</v>
      </c>
    </row>
    <row r="395" spans="1:9" ht="15.75" customHeight="1" x14ac:dyDescent="0.25">
      <c r="A395" s="47">
        <v>12</v>
      </c>
      <c r="B395" s="178">
        <v>0</v>
      </c>
      <c r="C395" s="178">
        <v>0</v>
      </c>
      <c r="D395" s="178">
        <v>0</v>
      </c>
      <c r="E395" s="178">
        <v>84.348759569999999</v>
      </c>
      <c r="F395" s="178">
        <v>0</v>
      </c>
      <c r="G395" s="178">
        <v>0</v>
      </c>
      <c r="H395" s="178">
        <v>0</v>
      </c>
      <c r="I395" s="179">
        <v>125.63857489</v>
      </c>
    </row>
    <row r="396" spans="1:9" x14ac:dyDescent="0.25">
      <c r="A396" s="47">
        <v>13</v>
      </c>
      <c r="B396" s="178">
        <v>0</v>
      </c>
      <c r="C396" s="178">
        <v>0</v>
      </c>
      <c r="D396" s="178">
        <v>0</v>
      </c>
      <c r="E396" s="178">
        <v>84.33196495</v>
      </c>
      <c r="F396" s="178">
        <v>0</v>
      </c>
      <c r="G396" s="178">
        <v>0</v>
      </c>
      <c r="H396" s="178">
        <v>0</v>
      </c>
      <c r="I396" s="179">
        <v>102.78381127</v>
      </c>
    </row>
    <row r="397" spans="1:9" ht="15.75" customHeight="1" x14ac:dyDescent="0.25">
      <c r="A397" s="47">
        <v>14</v>
      </c>
      <c r="B397" s="178">
        <v>0</v>
      </c>
      <c r="C397" s="178">
        <v>0</v>
      </c>
      <c r="D397" s="178">
        <v>0</v>
      </c>
      <c r="E397" s="178">
        <v>84.320374299999997</v>
      </c>
      <c r="F397" s="178">
        <v>0</v>
      </c>
      <c r="G397" s="178">
        <v>0</v>
      </c>
      <c r="H397" s="178">
        <v>0</v>
      </c>
      <c r="I397" s="179">
        <v>95.899671049999995</v>
      </c>
    </row>
    <row r="398" spans="1:9" ht="15.75" customHeight="1" x14ac:dyDescent="0.25">
      <c r="A398" s="47">
        <v>15</v>
      </c>
      <c r="B398" s="178">
        <v>0</v>
      </c>
      <c r="C398" s="178">
        <v>0</v>
      </c>
      <c r="D398" s="178">
        <v>0</v>
      </c>
      <c r="E398" s="178">
        <v>84.336932379999993</v>
      </c>
      <c r="F398" s="178">
        <v>0</v>
      </c>
      <c r="G398" s="178">
        <v>0</v>
      </c>
      <c r="H398" s="178">
        <v>0</v>
      </c>
      <c r="I398" s="179">
        <v>98.456475219999987</v>
      </c>
    </row>
    <row r="399" spans="1:9" ht="15.75" customHeight="1" x14ac:dyDescent="0.25">
      <c r="A399" s="47">
        <v>16</v>
      </c>
      <c r="B399" s="178">
        <v>3.1100808</v>
      </c>
      <c r="C399" s="178">
        <v>2.9369305699999999</v>
      </c>
      <c r="D399" s="178">
        <v>0</v>
      </c>
      <c r="E399" s="178">
        <v>84.315170330000001</v>
      </c>
      <c r="F399" s="178">
        <v>0</v>
      </c>
      <c r="G399" s="178">
        <v>0</v>
      </c>
      <c r="H399" s="178">
        <v>0.33991374000000002</v>
      </c>
      <c r="I399" s="179">
        <v>92.918861759999999</v>
      </c>
    </row>
    <row r="400" spans="1:9" ht="15.75" customHeight="1" x14ac:dyDescent="0.25">
      <c r="A400" s="47">
        <v>17</v>
      </c>
      <c r="B400" s="178">
        <v>79.493930079999998</v>
      </c>
      <c r="C400" s="178">
        <v>84.858985029999999</v>
      </c>
      <c r="D400" s="178">
        <v>0</v>
      </c>
      <c r="E400" s="178">
        <v>84.338824740000007</v>
      </c>
      <c r="F400" s="178">
        <v>0</v>
      </c>
      <c r="G400" s="178">
        <v>0</v>
      </c>
      <c r="H400" s="178">
        <v>87.242515239999989</v>
      </c>
      <c r="I400" s="179">
        <v>109.84323060000001</v>
      </c>
    </row>
    <row r="401" spans="1:9" ht="15.75" customHeight="1" x14ac:dyDescent="0.25">
      <c r="A401" s="47">
        <v>18</v>
      </c>
      <c r="B401" s="178">
        <v>79.479973980000011</v>
      </c>
      <c r="C401" s="178">
        <v>84.859931199999991</v>
      </c>
      <c r="D401" s="178">
        <v>0</v>
      </c>
      <c r="E401" s="178">
        <v>84.304052759999976</v>
      </c>
      <c r="F401" s="178">
        <v>0</v>
      </c>
      <c r="G401" s="178">
        <v>0</v>
      </c>
      <c r="H401" s="178">
        <v>115.49225628000001</v>
      </c>
      <c r="I401" s="179">
        <v>111.22949674</v>
      </c>
    </row>
    <row r="402" spans="1:9" ht="15.75" customHeight="1" x14ac:dyDescent="0.25">
      <c r="A402" s="47">
        <v>19</v>
      </c>
      <c r="B402" s="178">
        <v>79.548571749999994</v>
      </c>
      <c r="C402" s="178">
        <v>84.863242809999988</v>
      </c>
      <c r="D402" s="178">
        <v>0</v>
      </c>
      <c r="E402" s="178">
        <v>84.307600919999985</v>
      </c>
      <c r="F402" s="178">
        <v>0</v>
      </c>
      <c r="G402" s="178">
        <v>0</v>
      </c>
      <c r="H402" s="178">
        <v>127.88207652000001</v>
      </c>
      <c r="I402" s="179">
        <v>114.48670771</v>
      </c>
    </row>
    <row r="403" spans="1:9" ht="15.75" customHeight="1" x14ac:dyDescent="0.25">
      <c r="A403" s="47">
        <v>20</v>
      </c>
      <c r="B403" s="178">
        <v>79.519713379999999</v>
      </c>
      <c r="C403" s="178">
        <v>84.907476549999998</v>
      </c>
      <c r="D403" s="178">
        <v>0</v>
      </c>
      <c r="E403" s="178">
        <v>84.327234079999997</v>
      </c>
      <c r="F403" s="178">
        <v>0</v>
      </c>
      <c r="G403" s="178">
        <v>0</v>
      </c>
      <c r="H403" s="178">
        <v>135.95414073999999</v>
      </c>
      <c r="I403" s="179">
        <v>121.69976236999999</v>
      </c>
    </row>
    <row r="404" spans="1:9" ht="15.75" customHeight="1" x14ac:dyDescent="0.25">
      <c r="A404" s="47">
        <v>21</v>
      </c>
      <c r="B404" s="178">
        <v>79.526100050000011</v>
      </c>
      <c r="C404" s="178">
        <v>84.903928409999992</v>
      </c>
      <c r="D404" s="178">
        <v>0</v>
      </c>
      <c r="E404" s="178">
        <v>84.315643410000007</v>
      </c>
      <c r="F404" s="178">
        <v>0</v>
      </c>
      <c r="G404" s="178">
        <v>0</v>
      </c>
      <c r="H404" s="178">
        <v>95.541661700000006</v>
      </c>
      <c r="I404" s="179">
        <v>111.43280631000002</v>
      </c>
    </row>
    <row r="405" spans="1:9" ht="15.75" customHeight="1" x14ac:dyDescent="0.25">
      <c r="A405" s="47">
        <v>22</v>
      </c>
      <c r="B405" s="178">
        <v>79.458685009999996</v>
      </c>
      <c r="C405" s="178">
        <v>84.883822159999994</v>
      </c>
      <c r="D405" s="178">
        <v>0</v>
      </c>
      <c r="E405" s="178">
        <v>84.307364370000002</v>
      </c>
      <c r="F405" s="178">
        <v>0</v>
      </c>
      <c r="G405" s="178">
        <v>0</v>
      </c>
      <c r="H405" s="178">
        <v>0.89803932000000009</v>
      </c>
      <c r="I405" s="179">
        <v>115.06292891</v>
      </c>
    </row>
    <row r="406" spans="1:9" ht="15.75" customHeight="1" x14ac:dyDescent="0.25">
      <c r="A406" s="47">
        <v>23</v>
      </c>
      <c r="B406" s="178">
        <v>0.74511367000000006</v>
      </c>
      <c r="C406" s="178">
        <v>79.927278729999998</v>
      </c>
      <c r="D406" s="178">
        <v>0</v>
      </c>
      <c r="E406" s="178">
        <v>79.396473950000001</v>
      </c>
      <c r="F406" s="178">
        <v>0</v>
      </c>
      <c r="G406" s="178">
        <v>0</v>
      </c>
      <c r="H406" s="178">
        <v>0</v>
      </c>
      <c r="I406" s="179">
        <v>102.13343352</v>
      </c>
    </row>
    <row r="407" spans="1:9" ht="15.75" customHeight="1" x14ac:dyDescent="0.25">
      <c r="A407" s="49">
        <v>24</v>
      </c>
      <c r="B407" s="114">
        <v>0</v>
      </c>
      <c r="C407" s="114">
        <v>79.889431689999995</v>
      </c>
      <c r="D407" s="114">
        <v>0</v>
      </c>
      <c r="E407" s="114">
        <v>40.31017636</v>
      </c>
      <c r="F407" s="114">
        <v>0</v>
      </c>
      <c r="G407" s="114">
        <v>0</v>
      </c>
      <c r="H407" s="114">
        <v>0</v>
      </c>
      <c r="I407" s="180">
        <v>114.12479539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199" t="s">
        <v>347</v>
      </c>
      <c r="C411" s="200"/>
      <c r="D411" s="200"/>
      <c r="E411" s="200"/>
      <c r="F411" s="200"/>
      <c r="G411" s="201"/>
      <c r="H411" s="197" t="s">
        <v>4</v>
      </c>
      <c r="I411" s="198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480.88216872000004</v>
      </c>
      <c r="C413" s="114">
        <v>929.39754588000005</v>
      </c>
      <c r="D413" s="114">
        <v>0</v>
      </c>
      <c r="E413" s="114">
        <v>1468.0212930500002</v>
      </c>
      <c r="F413" s="114">
        <v>290.39313112999997</v>
      </c>
      <c r="G413" s="114">
        <v>391.50930714000003</v>
      </c>
      <c r="H413" s="114">
        <v>668.16928462999988</v>
      </c>
      <c r="I413" s="114">
        <v>1641.9316633699996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199" t="s">
        <v>349</v>
      </c>
      <c r="C416" s="200"/>
      <c r="D416" s="200"/>
      <c r="E416" s="200"/>
      <c r="F416" s="200"/>
      <c r="G416" s="201"/>
      <c r="H416" s="197" t="s">
        <v>77</v>
      </c>
      <c r="I416" s="198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199" t="s">
        <v>351</v>
      </c>
      <c r="C418" s="200"/>
      <c r="D418" s="200"/>
      <c r="E418" s="200"/>
      <c r="F418" s="200"/>
      <c r="G418" s="201"/>
      <c r="H418" s="197" t="s">
        <v>77</v>
      </c>
      <c r="I418" s="198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08" t="s">
        <v>352</v>
      </c>
      <c r="B421" s="209"/>
      <c r="C421" s="209"/>
      <c r="D421" s="209"/>
      <c r="E421" s="209"/>
      <c r="F421" s="209"/>
      <c r="G421" s="209"/>
      <c r="H421" s="209"/>
      <c r="I421" s="210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194" t="s">
        <v>354</v>
      </c>
      <c r="C423" s="195"/>
      <c r="D423" s="195"/>
      <c r="E423" s="195"/>
      <c r="F423" s="195"/>
      <c r="G423" s="195"/>
      <c r="H423" s="195"/>
      <c r="I423" s="196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11" t="s">
        <v>358</v>
      </c>
      <c r="C452" s="212"/>
      <c r="D452" s="212"/>
      <c r="E452" s="212"/>
      <c r="F452" s="212"/>
      <c r="G452" s="213"/>
      <c r="H452" s="211" t="s">
        <v>4</v>
      </c>
      <c r="I452" s="213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214" t="s">
        <v>359</v>
      </c>
      <c r="C454" s="215"/>
      <c r="D454" s="215"/>
      <c r="E454" s="215"/>
      <c r="F454" s="215"/>
      <c r="G454" s="216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214" t="s">
        <v>219</v>
      </c>
      <c r="C456" s="215"/>
      <c r="D456" s="215"/>
      <c r="E456" s="215"/>
      <c r="F456" s="215"/>
      <c r="G456" s="216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214" t="s">
        <v>360</v>
      </c>
      <c r="C458" s="215"/>
      <c r="D458" s="215"/>
      <c r="E458" s="215"/>
      <c r="F458" s="215"/>
      <c r="G458" s="216"/>
      <c r="H458" s="211" t="s">
        <v>4</v>
      </c>
      <c r="I458" s="213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214" t="s">
        <v>361</v>
      </c>
      <c r="C460" s="215"/>
      <c r="D460" s="215"/>
      <c r="E460" s="215"/>
      <c r="F460" s="215"/>
      <c r="G460" s="215"/>
      <c r="H460" s="215"/>
      <c r="I460" s="216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221" t="s">
        <v>362</v>
      </c>
      <c r="B476" s="222"/>
      <c r="C476" s="222"/>
      <c r="D476" s="222"/>
      <c r="E476" s="222"/>
      <c r="F476" s="222"/>
      <c r="G476" s="222"/>
      <c r="H476" s="222"/>
      <c r="I476" s="223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194" t="s">
        <v>364</v>
      </c>
      <c r="C478" s="195"/>
      <c r="D478" s="195"/>
      <c r="E478" s="195"/>
      <c r="F478" s="195"/>
      <c r="G478" s="195"/>
      <c r="H478" s="195"/>
      <c r="I478" s="196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530.9</v>
      </c>
      <c r="E481" s="29">
        <v>9.7311267488888689</v>
      </c>
      <c r="I481" s="12"/>
    </row>
    <row r="482" spans="1:9" x14ac:dyDescent="0.25">
      <c r="A482" s="10"/>
      <c r="C482" s="142">
        <v>2</v>
      </c>
      <c r="D482" s="143">
        <v>489.41</v>
      </c>
      <c r="E482" s="29">
        <v>9.992435578889058</v>
      </c>
      <c r="I482" s="12"/>
    </row>
    <row r="483" spans="1:9" x14ac:dyDescent="0.25">
      <c r="A483" s="10"/>
      <c r="C483" s="142">
        <v>3</v>
      </c>
      <c r="D483" s="143">
        <v>481.9</v>
      </c>
      <c r="E483" s="29">
        <v>9.3886655188888426</v>
      </c>
      <c r="I483" s="12"/>
    </row>
    <row r="484" spans="1:9" x14ac:dyDescent="0.25">
      <c r="A484" s="10"/>
      <c r="C484" s="142">
        <v>4</v>
      </c>
      <c r="D484" s="143">
        <v>481.9</v>
      </c>
      <c r="E484" s="29">
        <v>9.0782364488889016</v>
      </c>
      <c r="I484" s="12"/>
    </row>
    <row r="485" spans="1:9" x14ac:dyDescent="0.25">
      <c r="A485" s="10"/>
      <c r="C485" s="142">
        <v>5</v>
      </c>
      <c r="D485" s="143">
        <v>484.9</v>
      </c>
      <c r="E485" s="29">
        <v>8.3416500088891326</v>
      </c>
      <c r="I485" s="12"/>
    </row>
    <row r="486" spans="1:9" x14ac:dyDescent="0.25">
      <c r="A486" s="10"/>
      <c r="C486" s="142">
        <v>6</v>
      </c>
      <c r="D486" s="143">
        <v>517.4</v>
      </c>
      <c r="E486" s="29">
        <v>7.921831818889018</v>
      </c>
      <c r="I486" s="12"/>
    </row>
    <row r="487" spans="1:9" x14ac:dyDescent="0.25">
      <c r="A487" s="10"/>
      <c r="C487" s="142">
        <v>7</v>
      </c>
      <c r="D487" s="143">
        <v>624.85</v>
      </c>
      <c r="E487" s="29">
        <v>9.3237939188891232</v>
      </c>
      <c r="I487" s="12"/>
    </row>
    <row r="488" spans="1:9" x14ac:dyDescent="0.25">
      <c r="A488" s="10"/>
      <c r="C488" s="142">
        <v>8</v>
      </c>
      <c r="D488" s="143">
        <v>762.09</v>
      </c>
      <c r="E488" s="29">
        <v>12.678372538888311</v>
      </c>
      <c r="I488" s="12"/>
    </row>
    <row r="489" spans="1:9" x14ac:dyDescent="0.25">
      <c r="A489" s="10"/>
      <c r="C489" s="142">
        <v>9</v>
      </c>
      <c r="D489" s="143">
        <v>809.67</v>
      </c>
      <c r="E489" s="29">
        <v>14.747018618888887</v>
      </c>
      <c r="I489" s="12"/>
    </row>
    <row r="490" spans="1:9" x14ac:dyDescent="0.25">
      <c r="A490" s="10"/>
      <c r="C490" s="142">
        <v>10</v>
      </c>
      <c r="D490" s="143">
        <v>851.18</v>
      </c>
      <c r="E490" s="29">
        <v>17.50133214888865</v>
      </c>
      <c r="I490" s="12"/>
    </row>
    <row r="491" spans="1:9" x14ac:dyDescent="0.25">
      <c r="A491" s="10"/>
      <c r="C491" s="142">
        <v>11</v>
      </c>
      <c r="D491" s="143">
        <v>777.94</v>
      </c>
      <c r="E491" s="29">
        <v>18.301807058888699</v>
      </c>
      <c r="I491" s="12"/>
    </row>
    <row r="492" spans="1:9" x14ac:dyDescent="0.25">
      <c r="A492" s="10"/>
      <c r="C492" s="142">
        <v>12</v>
      </c>
      <c r="D492" s="143">
        <v>772.9</v>
      </c>
      <c r="E492" s="29">
        <v>20.017108358889118</v>
      </c>
      <c r="I492" s="12"/>
    </row>
    <row r="493" spans="1:9" x14ac:dyDescent="0.25">
      <c r="A493" s="10"/>
      <c r="C493" s="142">
        <v>13</v>
      </c>
      <c r="D493" s="143">
        <v>771.1</v>
      </c>
      <c r="E493" s="29">
        <v>25.322278628888625</v>
      </c>
      <c r="I493" s="12"/>
    </row>
    <row r="494" spans="1:9" x14ac:dyDescent="0.25">
      <c r="A494" s="10"/>
      <c r="C494" s="142">
        <v>14</v>
      </c>
      <c r="D494" s="143">
        <v>788.91</v>
      </c>
      <c r="E494" s="29">
        <v>25.414613708888737</v>
      </c>
      <c r="I494" s="12"/>
    </row>
    <row r="495" spans="1:9" ht="15.75" customHeight="1" x14ac:dyDescent="0.25">
      <c r="A495" s="10"/>
      <c r="C495" s="142">
        <v>15</v>
      </c>
      <c r="D495" s="143">
        <v>788.9</v>
      </c>
      <c r="E495" s="29">
        <v>32.869894558888291</v>
      </c>
      <c r="I495" s="12"/>
    </row>
    <row r="496" spans="1:9" x14ac:dyDescent="0.25">
      <c r="A496" s="10"/>
      <c r="C496" s="142">
        <v>16</v>
      </c>
      <c r="D496" s="143">
        <v>779.47</v>
      </c>
      <c r="E496" s="29">
        <v>26.911932158889385</v>
      </c>
      <c r="I496" s="12"/>
    </row>
    <row r="497" spans="1:9" x14ac:dyDescent="0.25">
      <c r="A497" s="10"/>
      <c r="C497" s="142">
        <v>17</v>
      </c>
      <c r="D497" s="143">
        <v>788.31</v>
      </c>
      <c r="E497" s="29">
        <v>16.053497988888466</v>
      </c>
      <c r="I497" s="12"/>
    </row>
    <row r="498" spans="1:9" x14ac:dyDescent="0.25">
      <c r="A498" s="10"/>
      <c r="C498" s="142">
        <v>18</v>
      </c>
      <c r="D498" s="143">
        <v>823.49</v>
      </c>
      <c r="E498" s="29">
        <v>12.696513418888912</v>
      </c>
      <c r="I498" s="12"/>
    </row>
    <row r="499" spans="1:9" x14ac:dyDescent="0.25">
      <c r="A499" s="10"/>
      <c r="C499" s="142">
        <v>19</v>
      </c>
      <c r="D499" s="143">
        <v>885.52</v>
      </c>
      <c r="E499" s="29">
        <v>15.446123818888736</v>
      </c>
      <c r="I499" s="12"/>
    </row>
    <row r="500" spans="1:9" x14ac:dyDescent="0.25">
      <c r="A500" s="10"/>
      <c r="C500" s="142">
        <v>20</v>
      </c>
      <c r="D500" s="143">
        <v>947.72</v>
      </c>
      <c r="E500" s="29">
        <v>16.789912568889122</v>
      </c>
      <c r="I500" s="12"/>
    </row>
    <row r="501" spans="1:9" x14ac:dyDescent="0.25">
      <c r="A501" s="10"/>
      <c r="C501" s="142">
        <v>21</v>
      </c>
      <c r="D501" s="143">
        <v>894.43</v>
      </c>
      <c r="E501" s="29">
        <v>15.181558298889286</v>
      </c>
      <c r="I501" s="12"/>
    </row>
    <row r="502" spans="1:9" x14ac:dyDescent="0.25">
      <c r="A502" s="10"/>
      <c r="C502" s="142">
        <v>22</v>
      </c>
      <c r="D502" s="143">
        <v>805.31</v>
      </c>
      <c r="E502" s="29">
        <v>14.346285268889005</v>
      </c>
      <c r="I502" s="12"/>
    </row>
    <row r="503" spans="1:9" x14ac:dyDescent="0.25">
      <c r="A503" s="10"/>
      <c r="C503" s="142">
        <v>23</v>
      </c>
      <c r="D503" s="143">
        <v>705.47</v>
      </c>
      <c r="E503" s="29">
        <v>13.530802548888801</v>
      </c>
      <c r="I503" s="12"/>
    </row>
    <row r="504" spans="1:9" x14ac:dyDescent="0.25">
      <c r="A504" s="10"/>
      <c r="C504" s="142">
        <v>24</v>
      </c>
      <c r="D504" s="143">
        <v>609.53</v>
      </c>
      <c r="E504" s="29">
        <v>12.373376288888608</v>
      </c>
      <c r="I504" s="12"/>
    </row>
    <row r="505" spans="1:9" x14ac:dyDescent="0.25">
      <c r="A505" s="10"/>
      <c r="C505" s="142">
        <v>25</v>
      </c>
      <c r="D505" s="143">
        <v>522.51</v>
      </c>
      <c r="E505" s="29">
        <v>9.9816058588889973</v>
      </c>
      <c r="I505" s="12"/>
    </row>
    <row r="506" spans="1:9" x14ac:dyDescent="0.25">
      <c r="A506" s="10"/>
      <c r="C506" s="142">
        <v>26</v>
      </c>
      <c r="D506" s="143">
        <v>492.92</v>
      </c>
      <c r="E506" s="29">
        <v>8.8380556688888419</v>
      </c>
      <c r="I506" s="12"/>
    </row>
    <row r="507" spans="1:9" ht="15.75" customHeight="1" x14ac:dyDescent="0.25">
      <c r="A507" s="10"/>
      <c r="C507" s="142">
        <v>27</v>
      </c>
      <c r="D507" s="143">
        <v>482.91</v>
      </c>
      <c r="E507" s="29">
        <v>9.0462806488887963</v>
      </c>
      <c r="I507" s="12"/>
    </row>
    <row r="508" spans="1:9" x14ac:dyDescent="0.25">
      <c r="A508" s="10"/>
      <c r="C508" s="142">
        <v>28</v>
      </c>
      <c r="D508" s="143">
        <v>476.74</v>
      </c>
      <c r="E508" s="29">
        <v>7.4413618788888698</v>
      </c>
      <c r="I508" s="12"/>
    </row>
    <row r="509" spans="1:9" ht="15.75" customHeight="1" x14ac:dyDescent="0.25">
      <c r="A509" s="10"/>
      <c r="C509" s="142">
        <v>29</v>
      </c>
      <c r="D509" s="143">
        <v>481.97</v>
      </c>
      <c r="E509" s="29">
        <v>7.4989090888888086</v>
      </c>
      <c r="I509" s="12"/>
    </row>
    <row r="510" spans="1:9" x14ac:dyDescent="0.25">
      <c r="A510" s="10"/>
      <c r="C510" s="142">
        <v>30</v>
      </c>
      <c r="D510" s="143">
        <v>510.85</v>
      </c>
      <c r="E510" s="29">
        <v>7.1874165488890185</v>
      </c>
      <c r="I510" s="12"/>
    </row>
    <row r="511" spans="1:9" x14ac:dyDescent="0.25">
      <c r="A511" s="10"/>
      <c r="C511" s="142">
        <v>31</v>
      </c>
      <c r="D511" s="143">
        <v>627.84</v>
      </c>
      <c r="E511" s="29">
        <v>9.3715959288886097</v>
      </c>
      <c r="I511" s="12"/>
    </row>
    <row r="512" spans="1:9" x14ac:dyDescent="0.25">
      <c r="A512" s="10"/>
      <c r="C512" s="142">
        <v>32</v>
      </c>
      <c r="D512" s="143">
        <v>772.84</v>
      </c>
      <c r="E512" s="29">
        <v>12.659399128889163</v>
      </c>
      <c r="I512" s="12"/>
    </row>
    <row r="513" spans="1:9" x14ac:dyDescent="0.25">
      <c r="A513" s="10"/>
      <c r="C513" s="142">
        <v>33</v>
      </c>
      <c r="D513" s="143">
        <v>800.99</v>
      </c>
      <c r="E513" s="29">
        <v>14.682768428888608</v>
      </c>
      <c r="I513" s="12"/>
    </row>
    <row r="514" spans="1:9" x14ac:dyDescent="0.25">
      <c r="A514" s="10"/>
      <c r="C514" s="142">
        <v>34</v>
      </c>
      <c r="D514" s="143">
        <v>788.18</v>
      </c>
      <c r="E514" s="29">
        <v>16.165469968889056</v>
      </c>
      <c r="I514" s="12"/>
    </row>
    <row r="515" spans="1:9" x14ac:dyDescent="0.25">
      <c r="A515" s="10"/>
      <c r="C515" s="142">
        <v>35</v>
      </c>
      <c r="D515" s="143">
        <v>774.98</v>
      </c>
      <c r="E515" s="29">
        <v>19.767951128889081</v>
      </c>
      <c r="I515" s="12"/>
    </row>
    <row r="516" spans="1:9" x14ac:dyDescent="0.25">
      <c r="A516" s="10"/>
      <c r="C516" s="142">
        <v>36</v>
      </c>
      <c r="D516" s="143">
        <v>767.65</v>
      </c>
      <c r="E516" s="29">
        <v>17.941812868889087</v>
      </c>
      <c r="I516" s="12"/>
    </row>
    <row r="517" spans="1:9" x14ac:dyDescent="0.25">
      <c r="A517" s="10"/>
      <c r="C517" s="142">
        <v>37</v>
      </c>
      <c r="D517" s="143">
        <v>765.82</v>
      </c>
      <c r="E517" s="29">
        <v>16.337881858888636</v>
      </c>
      <c r="I517" s="12"/>
    </row>
    <row r="518" spans="1:9" x14ac:dyDescent="0.25">
      <c r="A518" s="10"/>
      <c r="C518" s="142">
        <v>38</v>
      </c>
      <c r="D518" s="143">
        <v>786.38</v>
      </c>
      <c r="E518" s="29">
        <v>18.553883958888605</v>
      </c>
      <c r="I518" s="12"/>
    </row>
    <row r="519" spans="1:9" x14ac:dyDescent="0.25">
      <c r="A519" s="10"/>
      <c r="C519" s="142">
        <v>39</v>
      </c>
      <c r="D519" s="143">
        <v>781.32</v>
      </c>
      <c r="E519" s="29">
        <v>17.887959098888246</v>
      </c>
      <c r="I519" s="12"/>
    </row>
    <row r="520" spans="1:9" x14ac:dyDescent="0.25">
      <c r="A520" s="10"/>
      <c r="C520" s="142">
        <v>40</v>
      </c>
      <c r="D520" s="143">
        <v>771.06</v>
      </c>
      <c r="E520" s="29">
        <v>13.615040378888921</v>
      </c>
      <c r="I520" s="12"/>
    </row>
    <row r="521" spans="1:9" x14ac:dyDescent="0.25">
      <c r="A521" s="10"/>
      <c r="C521" s="142">
        <v>41</v>
      </c>
      <c r="D521" s="143">
        <v>780.53</v>
      </c>
      <c r="E521" s="29">
        <v>13.406266088888742</v>
      </c>
      <c r="I521" s="12"/>
    </row>
    <row r="522" spans="1:9" x14ac:dyDescent="0.25">
      <c r="A522" s="10"/>
      <c r="C522" s="142">
        <v>42</v>
      </c>
      <c r="D522" s="143">
        <v>813.01</v>
      </c>
      <c r="E522" s="29">
        <v>14.357808868888924</v>
      </c>
      <c r="I522" s="12"/>
    </row>
    <row r="523" spans="1:9" x14ac:dyDescent="0.25">
      <c r="A523" s="10"/>
      <c r="C523" s="142">
        <v>43</v>
      </c>
      <c r="D523" s="143">
        <v>873.11</v>
      </c>
      <c r="E523" s="29">
        <v>15.436111488888628</v>
      </c>
      <c r="I523" s="12"/>
    </row>
    <row r="524" spans="1:9" x14ac:dyDescent="0.25">
      <c r="A524" s="10"/>
      <c r="C524" s="142">
        <v>44</v>
      </c>
      <c r="D524" s="143">
        <v>931.67</v>
      </c>
      <c r="E524" s="29">
        <v>17.715071118889682</v>
      </c>
      <c r="I524" s="12"/>
    </row>
    <row r="525" spans="1:9" x14ac:dyDescent="0.25">
      <c r="A525" s="10"/>
      <c r="C525" s="142">
        <v>45</v>
      </c>
      <c r="D525" s="143">
        <v>876.13</v>
      </c>
      <c r="E525" s="29">
        <v>17.187741598888579</v>
      </c>
      <c r="I525" s="12"/>
    </row>
    <row r="526" spans="1:9" x14ac:dyDescent="0.25">
      <c r="A526" s="10"/>
      <c r="C526" s="142">
        <v>46</v>
      </c>
      <c r="D526" s="143">
        <v>789.81</v>
      </c>
      <c r="E526" s="29">
        <v>15.674082168888845</v>
      </c>
      <c r="I526" s="12"/>
    </row>
    <row r="527" spans="1:9" x14ac:dyDescent="0.25">
      <c r="A527" s="10"/>
      <c r="C527" s="142">
        <v>47</v>
      </c>
      <c r="D527" s="143">
        <v>692.6</v>
      </c>
      <c r="E527" s="29">
        <v>13.671840308889273</v>
      </c>
      <c r="I527" s="12"/>
    </row>
    <row r="528" spans="1:9" x14ac:dyDescent="0.25">
      <c r="A528" s="10"/>
      <c r="C528" s="142">
        <v>48</v>
      </c>
      <c r="D528" s="143">
        <v>593.58000000000004</v>
      </c>
      <c r="E528" s="29">
        <v>13.733706118888563</v>
      </c>
      <c r="I528" s="12"/>
    </row>
    <row r="529" spans="1:9" x14ac:dyDescent="0.25">
      <c r="A529" s="10"/>
      <c r="C529" s="142">
        <v>49</v>
      </c>
      <c r="D529" s="143">
        <v>534.32000000000005</v>
      </c>
      <c r="E529" s="29">
        <v>9.1218670088890121</v>
      </c>
      <c r="I529" s="12"/>
    </row>
    <row r="530" spans="1:9" x14ac:dyDescent="0.25">
      <c r="A530" s="10"/>
      <c r="C530" s="142">
        <v>50</v>
      </c>
      <c r="D530" s="143">
        <v>495.71</v>
      </c>
      <c r="E530" s="29">
        <v>9.1606718988886087</v>
      </c>
      <c r="I530" s="12"/>
    </row>
    <row r="531" spans="1:9" x14ac:dyDescent="0.25">
      <c r="A531" s="10"/>
      <c r="C531" s="142">
        <v>51</v>
      </c>
      <c r="D531" s="143">
        <v>493.72</v>
      </c>
      <c r="E531" s="29">
        <v>9.6077128588889309</v>
      </c>
      <c r="I531" s="12"/>
    </row>
    <row r="532" spans="1:9" x14ac:dyDescent="0.25">
      <c r="A532" s="10"/>
      <c r="C532" s="142">
        <v>52</v>
      </c>
      <c r="D532" s="143">
        <v>493.27</v>
      </c>
      <c r="E532" s="29">
        <v>9.7283880288889577</v>
      </c>
      <c r="I532" s="12"/>
    </row>
    <row r="533" spans="1:9" x14ac:dyDescent="0.25">
      <c r="A533" s="10"/>
      <c r="C533" s="142">
        <v>53</v>
      </c>
      <c r="D533" s="143">
        <v>494.74</v>
      </c>
      <c r="E533" s="29">
        <v>9.1794528488886158</v>
      </c>
      <c r="I533" s="12"/>
    </row>
    <row r="534" spans="1:9" x14ac:dyDescent="0.25">
      <c r="A534" s="10"/>
      <c r="C534" s="142">
        <v>54</v>
      </c>
      <c r="D534" s="143">
        <v>524.97</v>
      </c>
      <c r="E534" s="29">
        <v>10.154493818888909</v>
      </c>
      <c r="I534" s="12"/>
    </row>
    <row r="535" spans="1:9" x14ac:dyDescent="0.25">
      <c r="A535" s="10"/>
      <c r="C535" s="142">
        <v>55</v>
      </c>
      <c r="D535" s="143">
        <v>639.9</v>
      </c>
      <c r="E535" s="29">
        <v>11.420333548888948</v>
      </c>
      <c r="I535" s="12"/>
    </row>
    <row r="536" spans="1:9" x14ac:dyDescent="0.25">
      <c r="A536" s="10"/>
      <c r="C536" s="142">
        <v>56</v>
      </c>
      <c r="D536" s="143">
        <v>781.7</v>
      </c>
      <c r="E536" s="29">
        <v>7.7053404988885177</v>
      </c>
      <c r="I536" s="12"/>
    </row>
    <row r="537" spans="1:9" x14ac:dyDescent="0.25">
      <c r="A537" s="10"/>
      <c r="C537" s="142">
        <v>57</v>
      </c>
      <c r="D537" s="143">
        <v>815.6</v>
      </c>
      <c r="E537" s="29">
        <v>14.636244538888832</v>
      </c>
      <c r="I537" s="12"/>
    </row>
    <row r="538" spans="1:9" ht="15.75" customHeight="1" x14ac:dyDescent="0.25">
      <c r="A538" s="10"/>
      <c r="C538" s="142">
        <v>58</v>
      </c>
      <c r="D538" s="143">
        <v>809.03</v>
      </c>
      <c r="E538" s="29">
        <v>17.573058828889543</v>
      </c>
      <c r="I538" s="12"/>
    </row>
    <row r="539" spans="1:9" x14ac:dyDescent="0.25">
      <c r="A539" s="10"/>
      <c r="C539" s="142">
        <v>59</v>
      </c>
      <c r="D539" s="143">
        <v>784.11</v>
      </c>
      <c r="E539" s="29">
        <v>16.844744008888597</v>
      </c>
      <c r="I539" s="12"/>
    </row>
    <row r="540" spans="1:9" x14ac:dyDescent="0.25">
      <c r="A540" s="10"/>
      <c r="C540" s="142">
        <v>60</v>
      </c>
      <c r="D540" s="143">
        <v>777.92</v>
      </c>
      <c r="E540" s="29">
        <v>16.07764606888918</v>
      </c>
      <c r="I540" s="12"/>
    </row>
    <row r="541" spans="1:9" x14ac:dyDescent="0.25">
      <c r="A541" s="10"/>
      <c r="C541" s="142">
        <v>61</v>
      </c>
      <c r="D541" s="143">
        <v>772.57</v>
      </c>
      <c r="E541" s="29">
        <v>14.381877638889478</v>
      </c>
      <c r="I541" s="12"/>
    </row>
    <row r="542" spans="1:9" x14ac:dyDescent="0.25">
      <c r="A542" s="10"/>
      <c r="C542" s="142">
        <v>62</v>
      </c>
      <c r="D542" s="143">
        <v>790.85</v>
      </c>
      <c r="E542" s="29">
        <v>15.719317928888699</v>
      </c>
      <c r="I542" s="12"/>
    </row>
    <row r="543" spans="1:9" ht="15.75" customHeight="1" x14ac:dyDescent="0.25">
      <c r="A543" s="10"/>
      <c r="C543" s="142">
        <v>63</v>
      </c>
      <c r="D543" s="143">
        <v>785.88</v>
      </c>
      <c r="E543" s="29">
        <v>15.240009578889271</v>
      </c>
      <c r="I543" s="12"/>
    </row>
    <row r="544" spans="1:9" x14ac:dyDescent="0.25">
      <c r="A544" s="10"/>
      <c r="C544" s="142">
        <v>64</v>
      </c>
      <c r="D544" s="143">
        <v>781.11</v>
      </c>
      <c r="E544" s="29">
        <v>11.481931848889644</v>
      </c>
      <c r="I544" s="12"/>
    </row>
    <row r="545" spans="1:9" x14ac:dyDescent="0.25">
      <c r="A545" s="10"/>
      <c r="C545" s="142">
        <v>65</v>
      </c>
      <c r="D545" s="143">
        <v>792.17</v>
      </c>
      <c r="E545" s="29">
        <v>16.528128148889095</v>
      </c>
      <c r="I545" s="12"/>
    </row>
    <row r="546" spans="1:9" x14ac:dyDescent="0.25">
      <c r="A546" s="10"/>
      <c r="C546" s="142">
        <v>66</v>
      </c>
      <c r="D546" s="143">
        <v>833.86</v>
      </c>
      <c r="E546" s="29">
        <v>18.174519048888442</v>
      </c>
      <c r="I546" s="12"/>
    </row>
    <row r="547" spans="1:9" x14ac:dyDescent="0.25">
      <c r="A547" s="10"/>
      <c r="C547" s="142">
        <v>67</v>
      </c>
      <c r="D547" s="143">
        <v>896.99</v>
      </c>
      <c r="E547" s="29">
        <v>20.737721658889313</v>
      </c>
      <c r="I547" s="12"/>
    </row>
    <row r="548" spans="1:9" x14ac:dyDescent="0.25">
      <c r="A548" s="10"/>
      <c r="C548" s="142">
        <v>68</v>
      </c>
      <c r="D548" s="143">
        <v>951.32</v>
      </c>
      <c r="E548" s="29">
        <v>19.675028898888968</v>
      </c>
      <c r="I548" s="12"/>
    </row>
    <row r="549" spans="1:9" ht="15.75" customHeight="1" x14ac:dyDescent="0.25">
      <c r="A549" s="10"/>
      <c r="C549" s="142">
        <v>69</v>
      </c>
      <c r="D549" s="143">
        <v>895.66</v>
      </c>
      <c r="E549" s="29">
        <v>23.929392828888922</v>
      </c>
      <c r="I549" s="12"/>
    </row>
    <row r="550" spans="1:9" ht="15.75" customHeight="1" x14ac:dyDescent="0.25">
      <c r="A550" s="10"/>
      <c r="C550" s="142">
        <v>70</v>
      </c>
      <c r="D550" s="143">
        <v>808.4</v>
      </c>
      <c r="E550" s="29">
        <v>16.798527218888694</v>
      </c>
      <c r="I550" s="12"/>
    </row>
    <row r="551" spans="1:9" x14ac:dyDescent="0.25">
      <c r="A551" s="10"/>
      <c r="C551" s="142">
        <v>71</v>
      </c>
      <c r="D551" s="143">
        <v>706.12</v>
      </c>
      <c r="E551" s="29">
        <v>14.236302828888938</v>
      </c>
      <c r="I551" s="12"/>
    </row>
    <row r="552" spans="1:9" x14ac:dyDescent="0.25">
      <c r="A552" s="10"/>
      <c r="C552" s="142">
        <v>72</v>
      </c>
      <c r="D552" s="143">
        <v>606.30999999999995</v>
      </c>
      <c r="E552" s="29">
        <v>12.50634140888917</v>
      </c>
      <c r="I552" s="12"/>
    </row>
    <row r="553" spans="1:9" x14ac:dyDescent="0.25">
      <c r="A553" s="10"/>
      <c r="C553" s="142">
        <v>73</v>
      </c>
      <c r="D553" s="143">
        <v>543.91999999999996</v>
      </c>
      <c r="E553" s="29">
        <v>12.620892868888632</v>
      </c>
      <c r="I553" s="12"/>
    </row>
    <row r="554" spans="1:9" x14ac:dyDescent="0.25">
      <c r="A554" s="10"/>
      <c r="C554" s="142">
        <v>74</v>
      </c>
      <c r="D554" s="143">
        <v>504.92</v>
      </c>
      <c r="E554" s="29">
        <v>9.3036650588891234</v>
      </c>
      <c r="I554" s="12"/>
    </row>
    <row r="555" spans="1:9" x14ac:dyDescent="0.25">
      <c r="A555" s="10"/>
      <c r="C555" s="142">
        <v>75</v>
      </c>
      <c r="D555" s="143">
        <v>488.09</v>
      </c>
      <c r="E555" s="29">
        <v>10.468740458889101</v>
      </c>
      <c r="I555" s="12"/>
    </row>
    <row r="556" spans="1:9" x14ac:dyDescent="0.25">
      <c r="A556" s="10"/>
      <c r="C556" s="142">
        <v>76</v>
      </c>
      <c r="D556" s="143">
        <v>485.51</v>
      </c>
      <c r="E556" s="29">
        <v>11.042263098888839</v>
      </c>
      <c r="I556" s="12"/>
    </row>
    <row r="557" spans="1:9" x14ac:dyDescent="0.25">
      <c r="A557" s="10"/>
      <c r="C557" s="142">
        <v>77</v>
      </c>
      <c r="D557" s="143">
        <v>490.12</v>
      </c>
      <c r="E557" s="29">
        <v>16.010784958888848</v>
      </c>
      <c r="I557" s="12"/>
    </row>
    <row r="558" spans="1:9" x14ac:dyDescent="0.25">
      <c r="A558" s="10"/>
      <c r="C558" s="142">
        <v>78</v>
      </c>
      <c r="D558" s="143">
        <v>533.99</v>
      </c>
      <c r="E558" s="29">
        <v>8.8952512588889476</v>
      </c>
      <c r="I558" s="12"/>
    </row>
    <row r="559" spans="1:9" x14ac:dyDescent="0.25">
      <c r="A559" s="10"/>
      <c r="C559" s="142">
        <v>79</v>
      </c>
      <c r="D559" s="143">
        <v>650.07000000000005</v>
      </c>
      <c r="E559" s="29">
        <v>5.7863729088888931</v>
      </c>
      <c r="I559" s="12"/>
    </row>
    <row r="560" spans="1:9" x14ac:dyDescent="0.25">
      <c r="A560" s="10"/>
      <c r="C560" s="142">
        <v>80</v>
      </c>
      <c r="D560" s="143">
        <v>790.36</v>
      </c>
      <c r="E560" s="29">
        <v>12.920713488888396</v>
      </c>
      <c r="I560" s="12"/>
    </row>
    <row r="561" spans="1:9" x14ac:dyDescent="0.25">
      <c r="A561" s="10"/>
      <c r="C561" s="142">
        <v>81</v>
      </c>
      <c r="D561" s="143">
        <v>823.56</v>
      </c>
      <c r="E561" s="29">
        <v>14.611969218889499</v>
      </c>
      <c r="I561" s="12"/>
    </row>
    <row r="562" spans="1:9" x14ac:dyDescent="0.25">
      <c r="A562" s="10"/>
      <c r="C562" s="142">
        <v>82</v>
      </c>
      <c r="D562" s="143">
        <v>808.43</v>
      </c>
      <c r="E562" s="29">
        <v>14.239911728888728</v>
      </c>
      <c r="I562" s="12"/>
    </row>
    <row r="563" spans="1:9" x14ac:dyDescent="0.25">
      <c r="A563" s="10"/>
      <c r="C563" s="142">
        <v>83</v>
      </c>
      <c r="D563" s="143">
        <v>781.3</v>
      </c>
      <c r="E563" s="29">
        <v>15.55133193888912</v>
      </c>
      <c r="I563" s="12"/>
    </row>
    <row r="564" spans="1:9" x14ac:dyDescent="0.25">
      <c r="A564" s="10"/>
      <c r="C564" s="142">
        <v>84</v>
      </c>
      <c r="D564" s="143">
        <v>775.05</v>
      </c>
      <c r="E564" s="29">
        <v>16.608768428888538</v>
      </c>
      <c r="I564" s="12"/>
    </row>
    <row r="565" spans="1:9" x14ac:dyDescent="0.25">
      <c r="A565" s="10"/>
      <c r="C565" s="142">
        <v>85</v>
      </c>
      <c r="D565" s="143">
        <v>761.37</v>
      </c>
      <c r="E565" s="29">
        <v>13.631429048888776</v>
      </c>
      <c r="I565" s="12"/>
    </row>
    <row r="566" spans="1:9" x14ac:dyDescent="0.25">
      <c r="A566" s="10"/>
      <c r="C566" s="142">
        <v>86</v>
      </c>
      <c r="D566" s="143">
        <v>773.15</v>
      </c>
      <c r="E566" s="29">
        <v>18.386291048889007</v>
      </c>
      <c r="I566" s="12"/>
    </row>
    <row r="567" spans="1:9" x14ac:dyDescent="0.25">
      <c r="A567" s="10"/>
      <c r="C567" s="142">
        <v>87</v>
      </c>
      <c r="D567" s="143">
        <v>779.54</v>
      </c>
      <c r="E567" s="29">
        <v>17.457701208889148</v>
      </c>
      <c r="I567" s="12"/>
    </row>
    <row r="568" spans="1:9" x14ac:dyDescent="0.25">
      <c r="A568" s="10"/>
      <c r="C568" s="142">
        <v>88</v>
      </c>
      <c r="D568" s="143">
        <v>779.43</v>
      </c>
      <c r="E568" s="29">
        <v>14.044804128888359</v>
      </c>
      <c r="I568" s="12"/>
    </row>
    <row r="569" spans="1:9" x14ac:dyDescent="0.25">
      <c r="A569" s="10"/>
      <c r="C569" s="142">
        <v>89</v>
      </c>
      <c r="D569" s="143">
        <v>790.6</v>
      </c>
      <c r="E569" s="29">
        <v>14.439663568888363</v>
      </c>
      <c r="I569" s="12"/>
    </row>
    <row r="570" spans="1:9" x14ac:dyDescent="0.25">
      <c r="A570" s="10"/>
      <c r="C570" s="142">
        <v>90</v>
      </c>
      <c r="D570" s="143">
        <v>836.05</v>
      </c>
      <c r="E570" s="29">
        <v>12.937360468889096</v>
      </c>
      <c r="I570" s="12"/>
    </row>
    <row r="571" spans="1:9" x14ac:dyDescent="0.25">
      <c r="A571" s="10"/>
      <c r="C571" s="142">
        <v>91</v>
      </c>
      <c r="D571" s="143">
        <v>909.4</v>
      </c>
      <c r="E571" s="29">
        <v>17.402641148889643</v>
      </c>
      <c r="I571" s="12"/>
    </row>
    <row r="572" spans="1:9" x14ac:dyDescent="0.25">
      <c r="A572" s="10"/>
      <c r="C572" s="142">
        <v>92</v>
      </c>
      <c r="D572" s="143">
        <v>960.67</v>
      </c>
      <c r="E572" s="29">
        <v>19.03255846888851</v>
      </c>
      <c r="I572" s="12"/>
    </row>
    <row r="573" spans="1:9" x14ac:dyDescent="0.25">
      <c r="A573" s="10"/>
      <c r="C573" s="142">
        <v>93</v>
      </c>
      <c r="D573" s="143">
        <v>901.03</v>
      </c>
      <c r="E573" s="29">
        <v>19.456972548888189</v>
      </c>
      <c r="I573" s="12"/>
    </row>
    <row r="574" spans="1:9" x14ac:dyDescent="0.25">
      <c r="A574" s="10"/>
      <c r="C574" s="142">
        <v>94</v>
      </c>
      <c r="D574" s="143">
        <v>813.51</v>
      </c>
      <c r="E574" s="29">
        <v>17.859367958888811</v>
      </c>
      <c r="I574" s="12"/>
    </row>
    <row r="575" spans="1:9" x14ac:dyDescent="0.25">
      <c r="A575" s="10"/>
      <c r="C575" s="142">
        <v>95</v>
      </c>
      <c r="D575" s="143">
        <v>716.82</v>
      </c>
      <c r="E575" s="29">
        <v>15.7951071988889</v>
      </c>
      <c r="I575" s="12"/>
    </row>
    <row r="576" spans="1:9" x14ac:dyDescent="0.25">
      <c r="A576" s="10"/>
      <c r="C576" s="142">
        <v>96</v>
      </c>
      <c r="D576" s="143">
        <v>617.86</v>
      </c>
      <c r="E576" s="29">
        <v>13.303129278889287</v>
      </c>
      <c r="I576" s="12"/>
    </row>
    <row r="577" spans="1:9" x14ac:dyDescent="0.25">
      <c r="A577" s="10"/>
      <c r="C577" s="142">
        <v>97</v>
      </c>
      <c r="D577" s="143">
        <v>527.91</v>
      </c>
      <c r="E577" s="29">
        <v>11.784892708888947</v>
      </c>
      <c r="I577" s="12"/>
    </row>
    <row r="578" spans="1:9" x14ac:dyDescent="0.25">
      <c r="A578" s="10"/>
      <c r="C578" s="142">
        <v>98</v>
      </c>
      <c r="D578" s="143">
        <v>491.82</v>
      </c>
      <c r="E578" s="29">
        <v>11.118315278888758</v>
      </c>
      <c r="I578" s="12"/>
    </row>
    <row r="579" spans="1:9" x14ac:dyDescent="0.25">
      <c r="A579" s="10"/>
      <c r="C579" s="142">
        <v>99</v>
      </c>
      <c r="D579" s="143">
        <v>477.01</v>
      </c>
      <c r="E579" s="29">
        <v>11.326825598889059</v>
      </c>
      <c r="I579" s="12"/>
    </row>
    <row r="580" spans="1:9" x14ac:dyDescent="0.25">
      <c r="A580" s="10"/>
      <c r="C580" s="142">
        <v>100</v>
      </c>
      <c r="D580" s="143">
        <v>472.29</v>
      </c>
      <c r="E580" s="29">
        <v>12.913314158888625</v>
      </c>
      <c r="I580" s="12"/>
    </row>
    <row r="581" spans="1:9" x14ac:dyDescent="0.25">
      <c r="A581" s="10"/>
      <c r="C581" s="142">
        <v>101</v>
      </c>
      <c r="D581" s="143">
        <v>477.51</v>
      </c>
      <c r="E581" s="29">
        <v>13.482702398889046</v>
      </c>
      <c r="I581" s="12"/>
    </row>
    <row r="582" spans="1:9" x14ac:dyDescent="0.25">
      <c r="A582" s="10"/>
      <c r="C582" s="142">
        <v>102</v>
      </c>
      <c r="D582" s="143">
        <v>519.79999999999995</v>
      </c>
      <c r="E582" s="29">
        <v>14.864278318888751</v>
      </c>
      <c r="I582" s="12"/>
    </row>
    <row r="583" spans="1:9" x14ac:dyDescent="0.25">
      <c r="A583" s="10"/>
      <c r="C583" s="142">
        <v>103</v>
      </c>
      <c r="D583" s="143">
        <v>636.89</v>
      </c>
      <c r="E583" s="29">
        <v>16.269560858889008</v>
      </c>
      <c r="I583" s="12"/>
    </row>
    <row r="584" spans="1:9" x14ac:dyDescent="0.25">
      <c r="A584" s="10"/>
      <c r="C584" s="142">
        <v>104</v>
      </c>
      <c r="D584" s="143">
        <v>784.18</v>
      </c>
      <c r="E584" s="29">
        <v>14.848923038888074</v>
      </c>
      <c r="I584" s="12"/>
    </row>
    <row r="585" spans="1:9" x14ac:dyDescent="0.25">
      <c r="A585" s="10"/>
      <c r="C585" s="142">
        <v>105</v>
      </c>
      <c r="D585" s="143">
        <v>812.45</v>
      </c>
      <c r="E585" s="29">
        <v>12.801125168888802</v>
      </c>
      <c r="I585" s="12"/>
    </row>
    <row r="586" spans="1:9" x14ac:dyDescent="0.25">
      <c r="A586" s="10"/>
      <c r="C586" s="142">
        <v>106</v>
      </c>
      <c r="D586" s="143">
        <v>797.66</v>
      </c>
      <c r="E586" s="29">
        <v>15.14618910888862</v>
      </c>
      <c r="I586" s="12"/>
    </row>
    <row r="587" spans="1:9" x14ac:dyDescent="0.25">
      <c r="A587" s="10"/>
      <c r="C587" s="142">
        <v>107</v>
      </c>
      <c r="D587" s="143">
        <v>776.2</v>
      </c>
      <c r="E587" s="29">
        <v>18.246229158888582</v>
      </c>
      <c r="I587" s="12"/>
    </row>
    <row r="588" spans="1:9" x14ac:dyDescent="0.25">
      <c r="A588" s="10"/>
      <c r="C588" s="142">
        <v>108</v>
      </c>
      <c r="D588" s="143">
        <v>772.06</v>
      </c>
      <c r="E588" s="29">
        <v>14.547193988888921</v>
      </c>
      <c r="I588" s="12"/>
    </row>
    <row r="589" spans="1:9" x14ac:dyDescent="0.25">
      <c r="A589" s="10"/>
      <c r="C589" s="142">
        <v>109</v>
      </c>
      <c r="D589" s="143">
        <v>802.42</v>
      </c>
      <c r="E589" s="29">
        <v>12.4626022288885</v>
      </c>
      <c r="I589" s="12"/>
    </row>
    <row r="590" spans="1:9" x14ac:dyDescent="0.25">
      <c r="A590" s="10"/>
      <c r="C590" s="142">
        <v>110</v>
      </c>
      <c r="D590" s="143">
        <v>809.07</v>
      </c>
      <c r="E590" s="29">
        <v>15.143568188888935</v>
      </c>
      <c r="I590" s="12"/>
    </row>
    <row r="591" spans="1:9" x14ac:dyDescent="0.25">
      <c r="A591" s="10"/>
      <c r="C591" s="142">
        <v>111</v>
      </c>
      <c r="D591" s="143">
        <v>815</v>
      </c>
      <c r="E591" s="29">
        <v>11.143221698888624</v>
      </c>
      <c r="I591" s="12"/>
    </row>
    <row r="592" spans="1:9" x14ac:dyDescent="0.25">
      <c r="A592" s="10"/>
      <c r="C592" s="142">
        <v>112</v>
      </c>
      <c r="D592" s="143">
        <v>815.35</v>
      </c>
      <c r="E592" s="29">
        <v>12.76298974888914</v>
      </c>
      <c r="I592" s="12"/>
    </row>
    <row r="593" spans="1:9" x14ac:dyDescent="0.25">
      <c r="A593" s="10"/>
      <c r="C593" s="142">
        <v>113</v>
      </c>
      <c r="D593" s="143">
        <v>812.28</v>
      </c>
      <c r="E593" s="29">
        <v>14.440620868888686</v>
      </c>
      <c r="I593" s="12"/>
    </row>
    <row r="594" spans="1:9" x14ac:dyDescent="0.25">
      <c r="A594" s="10"/>
      <c r="C594" s="142">
        <v>114</v>
      </c>
      <c r="D594" s="143">
        <v>846.96</v>
      </c>
      <c r="E594" s="29">
        <v>15.60885424888852</v>
      </c>
      <c r="I594" s="12"/>
    </row>
    <row r="595" spans="1:9" x14ac:dyDescent="0.25">
      <c r="A595" s="10"/>
      <c r="C595" s="142">
        <v>115</v>
      </c>
      <c r="D595" s="143">
        <v>917.77</v>
      </c>
      <c r="E595" s="29">
        <v>15.591628938888562</v>
      </c>
      <c r="I595" s="12"/>
    </row>
    <row r="596" spans="1:9" x14ac:dyDescent="0.25">
      <c r="A596" s="10"/>
      <c r="C596" s="142">
        <v>116</v>
      </c>
      <c r="D596" s="143">
        <v>943.93</v>
      </c>
      <c r="E596" s="29">
        <v>16.097231708889012</v>
      </c>
      <c r="I596" s="12"/>
    </row>
    <row r="597" spans="1:9" x14ac:dyDescent="0.25">
      <c r="A597" s="10"/>
      <c r="C597" s="142">
        <v>117</v>
      </c>
      <c r="D597" s="143">
        <v>884.9</v>
      </c>
      <c r="E597" s="29">
        <v>14.741452568889486</v>
      </c>
      <c r="I597" s="12"/>
    </row>
    <row r="598" spans="1:9" x14ac:dyDescent="0.25">
      <c r="A598" s="10"/>
      <c r="C598" s="142">
        <v>118</v>
      </c>
      <c r="D598" s="143">
        <v>797.56</v>
      </c>
      <c r="E598" s="29">
        <v>12.969696298888607</v>
      </c>
      <c r="I598" s="12"/>
    </row>
    <row r="599" spans="1:9" x14ac:dyDescent="0.25">
      <c r="A599" s="10"/>
      <c r="C599" s="142">
        <v>119</v>
      </c>
      <c r="D599" s="143">
        <v>704.03</v>
      </c>
      <c r="E599" s="29">
        <v>11.19565667888844</v>
      </c>
      <c r="I599" s="12"/>
    </row>
    <row r="600" spans="1:9" x14ac:dyDescent="0.25">
      <c r="A600" s="10"/>
      <c r="C600" s="142">
        <v>120</v>
      </c>
      <c r="D600" s="143">
        <v>602.48</v>
      </c>
      <c r="E600" s="29">
        <v>9.7861593688887751</v>
      </c>
      <c r="I600" s="12"/>
    </row>
    <row r="601" spans="1:9" x14ac:dyDescent="0.25">
      <c r="A601" s="10"/>
      <c r="C601" s="142">
        <v>121</v>
      </c>
      <c r="D601" s="143">
        <v>534.27</v>
      </c>
      <c r="E601" s="29">
        <v>9.6133033088890443</v>
      </c>
      <c r="I601" s="12"/>
    </row>
    <row r="602" spans="1:9" x14ac:dyDescent="0.25">
      <c r="A602" s="10"/>
      <c r="C602" s="142">
        <v>122</v>
      </c>
      <c r="D602" s="143">
        <v>498.61</v>
      </c>
      <c r="E602" s="29">
        <v>8.8698760588889627</v>
      </c>
      <c r="I602" s="12"/>
    </row>
    <row r="603" spans="1:9" x14ac:dyDescent="0.25">
      <c r="A603" s="10"/>
      <c r="C603" s="142">
        <v>123</v>
      </c>
      <c r="D603" s="143">
        <v>484.26</v>
      </c>
      <c r="E603" s="29">
        <v>8.3574169388887185</v>
      </c>
      <c r="I603" s="12"/>
    </row>
    <row r="604" spans="1:9" x14ac:dyDescent="0.25">
      <c r="A604" s="10"/>
      <c r="C604" s="142">
        <v>124</v>
      </c>
      <c r="D604" s="143">
        <v>478.49</v>
      </c>
      <c r="E604" s="29">
        <v>8.2625952888888605</v>
      </c>
      <c r="I604" s="12"/>
    </row>
    <row r="605" spans="1:9" ht="15.75" customHeight="1" x14ac:dyDescent="0.25">
      <c r="A605" s="10"/>
      <c r="C605" s="142">
        <v>125</v>
      </c>
      <c r="D605" s="143">
        <v>481.72</v>
      </c>
      <c r="E605" s="29">
        <v>8.209938248888875</v>
      </c>
      <c r="I605" s="12"/>
    </row>
    <row r="606" spans="1:9" x14ac:dyDescent="0.25">
      <c r="A606" s="10"/>
      <c r="C606" s="142">
        <v>126</v>
      </c>
      <c r="D606" s="143">
        <v>526.57000000000005</v>
      </c>
      <c r="E606" s="29">
        <v>7.6855378988891516</v>
      </c>
      <c r="I606" s="12"/>
    </row>
    <row r="607" spans="1:9" x14ac:dyDescent="0.25">
      <c r="A607" s="10"/>
      <c r="C607" s="142">
        <v>127</v>
      </c>
      <c r="D607" s="143">
        <v>614.69000000000005</v>
      </c>
      <c r="E607" s="29">
        <v>8.89327009888882</v>
      </c>
      <c r="I607" s="12"/>
    </row>
    <row r="608" spans="1:9" x14ac:dyDescent="0.25">
      <c r="A608" s="10"/>
      <c r="C608" s="142">
        <v>128</v>
      </c>
      <c r="D608" s="143">
        <v>744.11</v>
      </c>
      <c r="E608" s="29">
        <v>12.927666048889023</v>
      </c>
      <c r="I608" s="12"/>
    </row>
    <row r="609" spans="1:9" x14ac:dyDescent="0.25">
      <c r="A609" s="10"/>
      <c r="C609" s="142">
        <v>129</v>
      </c>
      <c r="D609" s="143">
        <v>825.2</v>
      </c>
      <c r="E609" s="29">
        <v>21.073396358888203</v>
      </c>
      <c r="I609" s="12"/>
    </row>
    <row r="610" spans="1:9" x14ac:dyDescent="0.25">
      <c r="A610" s="10"/>
      <c r="C610" s="142">
        <v>130</v>
      </c>
      <c r="D610" s="143">
        <v>829.69</v>
      </c>
      <c r="E610" s="29">
        <v>23.904564048888233</v>
      </c>
      <c r="I610" s="12"/>
    </row>
    <row r="611" spans="1:9" x14ac:dyDescent="0.25">
      <c r="A611" s="10"/>
      <c r="C611" s="142">
        <v>131</v>
      </c>
      <c r="D611" s="143">
        <v>823.05</v>
      </c>
      <c r="E611" s="29">
        <v>26.152754988888773</v>
      </c>
      <c r="I611" s="12"/>
    </row>
    <row r="612" spans="1:9" x14ac:dyDescent="0.25">
      <c r="A612" s="10"/>
      <c r="C612" s="142">
        <v>132</v>
      </c>
      <c r="D612" s="143">
        <v>822.53</v>
      </c>
      <c r="E612" s="29">
        <v>28.357406488888955</v>
      </c>
      <c r="I612" s="12"/>
    </row>
    <row r="613" spans="1:9" x14ac:dyDescent="0.25">
      <c r="A613" s="10"/>
      <c r="C613" s="142">
        <v>133</v>
      </c>
      <c r="D613" s="143">
        <v>814.53</v>
      </c>
      <c r="E613" s="29">
        <v>27.688211778889354</v>
      </c>
      <c r="I613" s="12"/>
    </row>
    <row r="614" spans="1:9" x14ac:dyDescent="0.25">
      <c r="A614" s="10"/>
      <c r="C614" s="142">
        <v>134</v>
      </c>
      <c r="D614" s="143">
        <v>815.69</v>
      </c>
      <c r="E614" s="29">
        <v>24.670036068889203</v>
      </c>
      <c r="I614" s="12"/>
    </row>
    <row r="615" spans="1:9" x14ac:dyDescent="0.25">
      <c r="A615" s="10"/>
      <c r="C615" s="142">
        <v>135</v>
      </c>
      <c r="D615" s="143">
        <v>795.43</v>
      </c>
      <c r="E615" s="29">
        <v>22.471679048888518</v>
      </c>
      <c r="I615" s="12"/>
    </row>
    <row r="616" spans="1:9" x14ac:dyDescent="0.25">
      <c r="A616" s="10"/>
      <c r="C616" s="142">
        <v>136</v>
      </c>
      <c r="D616" s="143">
        <v>777.96</v>
      </c>
      <c r="E616" s="29">
        <v>17.14553971888904</v>
      </c>
      <c r="I616" s="12"/>
    </row>
    <row r="617" spans="1:9" x14ac:dyDescent="0.25">
      <c r="A617" s="10"/>
      <c r="C617" s="142">
        <v>137</v>
      </c>
      <c r="D617" s="143">
        <v>792.32</v>
      </c>
      <c r="E617" s="29">
        <v>14.637316898888798</v>
      </c>
      <c r="I617" s="12"/>
    </row>
    <row r="618" spans="1:9" x14ac:dyDescent="0.25">
      <c r="A618" s="10"/>
      <c r="C618" s="142">
        <v>138</v>
      </c>
      <c r="D618" s="143">
        <v>834.14</v>
      </c>
      <c r="E618" s="29">
        <v>16.106629998889048</v>
      </c>
      <c r="I618" s="12"/>
    </row>
    <row r="619" spans="1:9" x14ac:dyDescent="0.25">
      <c r="A619" s="10"/>
      <c r="C619" s="142">
        <v>139</v>
      </c>
      <c r="D619" s="143">
        <v>887.69</v>
      </c>
      <c r="E619" s="29">
        <v>16.647273828888842</v>
      </c>
      <c r="I619" s="12"/>
    </row>
    <row r="620" spans="1:9" x14ac:dyDescent="0.25">
      <c r="A620" s="10"/>
      <c r="C620" s="142">
        <v>140</v>
      </c>
      <c r="D620" s="143">
        <v>928.76</v>
      </c>
      <c r="E620" s="29">
        <v>18.217207918888789</v>
      </c>
      <c r="I620" s="12"/>
    </row>
    <row r="621" spans="1:9" x14ac:dyDescent="0.25">
      <c r="A621" s="10"/>
      <c r="C621" s="142">
        <v>141</v>
      </c>
      <c r="D621" s="143">
        <v>867.01</v>
      </c>
      <c r="E621" s="29">
        <v>19.160954808889073</v>
      </c>
      <c r="I621" s="12"/>
    </row>
    <row r="622" spans="1:9" x14ac:dyDescent="0.25">
      <c r="A622" s="10"/>
      <c r="C622" s="142">
        <v>142</v>
      </c>
      <c r="D622" s="143">
        <v>783.03</v>
      </c>
      <c r="E622" s="29">
        <v>17.496130948889459</v>
      </c>
      <c r="I622" s="12"/>
    </row>
    <row r="623" spans="1:9" x14ac:dyDescent="0.25">
      <c r="A623" s="10"/>
      <c r="C623" s="142">
        <v>143</v>
      </c>
      <c r="D623" s="143">
        <v>692.5</v>
      </c>
      <c r="E623" s="29">
        <v>12.733950728888999</v>
      </c>
      <c r="I623" s="12"/>
    </row>
    <row r="624" spans="1:9" x14ac:dyDescent="0.25">
      <c r="A624" s="10"/>
      <c r="C624" s="142">
        <v>144</v>
      </c>
      <c r="D624" s="143">
        <v>607.82000000000005</v>
      </c>
      <c r="E624" s="29">
        <v>12.588333838889071</v>
      </c>
      <c r="I624" s="12"/>
    </row>
    <row r="625" spans="1:9" x14ac:dyDescent="0.25">
      <c r="A625" s="10"/>
      <c r="C625" s="142">
        <v>145</v>
      </c>
      <c r="D625" s="143">
        <v>557.07000000000005</v>
      </c>
      <c r="E625" s="29">
        <v>9.844680618888674</v>
      </c>
      <c r="I625" s="12"/>
    </row>
    <row r="626" spans="1:9" x14ac:dyDescent="0.25">
      <c r="A626" s="10"/>
      <c r="C626" s="142">
        <v>146</v>
      </c>
      <c r="D626" s="143">
        <v>520.11</v>
      </c>
      <c r="E626" s="29">
        <v>10.776841278889151</v>
      </c>
      <c r="I626" s="12"/>
    </row>
    <row r="627" spans="1:9" x14ac:dyDescent="0.25">
      <c r="A627" s="10"/>
      <c r="C627" s="142">
        <v>147</v>
      </c>
      <c r="D627" s="143">
        <v>505.06</v>
      </c>
      <c r="E627" s="29">
        <v>10.313259838888598</v>
      </c>
      <c r="I627" s="12"/>
    </row>
    <row r="628" spans="1:9" x14ac:dyDescent="0.25">
      <c r="A628" s="10"/>
      <c r="C628" s="142">
        <v>148</v>
      </c>
      <c r="D628" s="143">
        <v>502.19</v>
      </c>
      <c r="E628" s="29">
        <v>10.084423068888896</v>
      </c>
      <c r="I628" s="12"/>
    </row>
    <row r="629" spans="1:9" x14ac:dyDescent="0.25">
      <c r="A629" s="10"/>
      <c r="C629" s="142">
        <v>149</v>
      </c>
      <c r="D629" s="143">
        <v>502.52</v>
      </c>
      <c r="E629" s="29">
        <v>10.552570878888901</v>
      </c>
      <c r="I629" s="12"/>
    </row>
    <row r="630" spans="1:9" x14ac:dyDescent="0.25">
      <c r="A630" s="10"/>
      <c r="C630" s="142">
        <v>150</v>
      </c>
      <c r="D630" s="143">
        <v>528.07000000000005</v>
      </c>
      <c r="E630" s="29">
        <v>12.632632138889107</v>
      </c>
      <c r="I630" s="12"/>
    </row>
    <row r="631" spans="1:9" x14ac:dyDescent="0.25">
      <c r="A631" s="10"/>
      <c r="C631" s="142">
        <v>151</v>
      </c>
      <c r="D631" s="143">
        <v>593.99</v>
      </c>
      <c r="E631" s="29">
        <v>11.27323076888888</v>
      </c>
      <c r="I631" s="12"/>
    </row>
    <row r="632" spans="1:9" x14ac:dyDescent="0.25">
      <c r="A632" s="10"/>
      <c r="C632" s="142">
        <v>152</v>
      </c>
      <c r="D632" s="143">
        <v>702.21</v>
      </c>
      <c r="E632" s="29">
        <v>14.388190838888931</v>
      </c>
      <c r="I632" s="12"/>
    </row>
    <row r="633" spans="1:9" x14ac:dyDescent="0.25">
      <c r="A633" s="10"/>
      <c r="C633" s="142">
        <v>153</v>
      </c>
      <c r="D633" s="143">
        <v>784.7</v>
      </c>
      <c r="E633" s="29">
        <v>20.040098538889197</v>
      </c>
      <c r="I633" s="12"/>
    </row>
    <row r="634" spans="1:9" x14ac:dyDescent="0.25">
      <c r="A634" s="10"/>
      <c r="C634" s="142">
        <v>154</v>
      </c>
      <c r="D634" s="143">
        <v>799.89</v>
      </c>
      <c r="E634" s="29">
        <v>16.566251758889393</v>
      </c>
      <c r="I634" s="12"/>
    </row>
    <row r="635" spans="1:9" x14ac:dyDescent="0.25">
      <c r="A635" s="10"/>
      <c r="C635" s="142">
        <v>155</v>
      </c>
      <c r="D635" s="143">
        <v>795.55</v>
      </c>
      <c r="E635" s="29">
        <v>15.430831008888617</v>
      </c>
      <c r="I635" s="12"/>
    </row>
    <row r="636" spans="1:9" x14ac:dyDescent="0.25">
      <c r="A636" s="10"/>
      <c r="C636" s="142">
        <v>156</v>
      </c>
      <c r="D636" s="143">
        <v>793.83</v>
      </c>
      <c r="E636" s="29">
        <v>19.562179738889654</v>
      </c>
      <c r="I636" s="12"/>
    </row>
    <row r="637" spans="1:9" x14ac:dyDescent="0.25">
      <c r="A637" s="10"/>
      <c r="C637" s="142">
        <v>157</v>
      </c>
      <c r="D637" s="143">
        <v>797.63</v>
      </c>
      <c r="E637" s="29">
        <v>20.112031898888972</v>
      </c>
      <c r="I637" s="12"/>
    </row>
    <row r="638" spans="1:9" x14ac:dyDescent="0.25">
      <c r="A638" s="10"/>
      <c r="C638" s="142">
        <v>158</v>
      </c>
      <c r="D638" s="143">
        <v>785.39</v>
      </c>
      <c r="E638" s="29">
        <v>15.70556762888873</v>
      </c>
      <c r="I638" s="12"/>
    </row>
    <row r="639" spans="1:9" x14ac:dyDescent="0.25">
      <c r="A639" s="10"/>
      <c r="C639" s="142">
        <v>159</v>
      </c>
      <c r="D639" s="143">
        <v>750.23</v>
      </c>
      <c r="E639" s="29">
        <v>14.092135708889145</v>
      </c>
      <c r="I639" s="12"/>
    </row>
    <row r="640" spans="1:9" x14ac:dyDescent="0.25">
      <c r="A640" s="10"/>
      <c r="C640" s="142">
        <v>160</v>
      </c>
      <c r="D640" s="143">
        <v>743.46</v>
      </c>
      <c r="E640" s="29">
        <v>13.99115706888881</v>
      </c>
      <c r="I640" s="12"/>
    </row>
    <row r="641" spans="1:9" x14ac:dyDescent="0.25">
      <c r="A641" s="10"/>
      <c r="C641" s="142">
        <v>161</v>
      </c>
      <c r="D641" s="143">
        <v>777.12</v>
      </c>
      <c r="E641" s="29">
        <v>11.94352163888891</v>
      </c>
      <c r="I641" s="12"/>
    </row>
    <row r="642" spans="1:9" x14ac:dyDescent="0.25">
      <c r="A642" s="10"/>
      <c r="C642" s="142">
        <v>162</v>
      </c>
      <c r="D642" s="143">
        <v>839.84</v>
      </c>
      <c r="E642" s="29">
        <v>14.603867648888695</v>
      </c>
      <c r="I642" s="12"/>
    </row>
    <row r="643" spans="1:9" x14ac:dyDescent="0.25">
      <c r="A643" s="10"/>
      <c r="C643" s="142">
        <v>163</v>
      </c>
      <c r="D643" s="143">
        <v>916.99</v>
      </c>
      <c r="E643" s="29">
        <v>16.918062948888291</v>
      </c>
      <c r="I643" s="12"/>
    </row>
    <row r="644" spans="1:9" x14ac:dyDescent="0.25">
      <c r="A644" s="10"/>
      <c r="C644" s="142">
        <v>164</v>
      </c>
      <c r="D644" s="143">
        <v>979.56</v>
      </c>
      <c r="E644" s="29">
        <v>16.715309648888933</v>
      </c>
      <c r="I644" s="12"/>
    </row>
    <row r="645" spans="1:9" x14ac:dyDescent="0.25">
      <c r="A645" s="10"/>
      <c r="C645" s="142">
        <v>165</v>
      </c>
      <c r="D645" s="143">
        <v>925.31</v>
      </c>
      <c r="E645" s="29">
        <v>16.846674248889258</v>
      </c>
      <c r="I645" s="12"/>
    </row>
    <row r="646" spans="1:9" x14ac:dyDescent="0.25">
      <c r="A646" s="10"/>
      <c r="C646" s="142">
        <v>166</v>
      </c>
      <c r="D646" s="143">
        <v>837.03</v>
      </c>
      <c r="E646" s="29">
        <v>12.707979938889139</v>
      </c>
      <c r="I646" s="12"/>
    </row>
    <row r="647" spans="1:9" x14ac:dyDescent="0.25">
      <c r="A647" s="10"/>
      <c r="C647" s="142">
        <v>167</v>
      </c>
      <c r="D647" s="143">
        <v>726.5</v>
      </c>
      <c r="E647" s="29">
        <v>10.817426128888769</v>
      </c>
      <c r="I647" s="12"/>
    </row>
    <row r="648" spans="1:9" x14ac:dyDescent="0.25">
      <c r="A648" s="10"/>
      <c r="C648" s="144">
        <v>168</v>
      </c>
      <c r="D648" s="143">
        <v>627.82000000000005</v>
      </c>
      <c r="E648" s="29">
        <v>8.6705912588888623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214" t="s">
        <v>369</v>
      </c>
      <c r="C650" s="215"/>
      <c r="D650" s="215"/>
      <c r="E650" s="215"/>
      <c r="F650" s="215"/>
      <c r="G650" s="215"/>
      <c r="H650" s="215"/>
      <c r="I650" s="216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214" t="s">
        <v>374</v>
      </c>
      <c r="C666" s="215"/>
      <c r="D666" s="215"/>
      <c r="E666" s="215"/>
      <c r="F666" s="215"/>
      <c r="G666" s="215"/>
      <c r="H666" s="215"/>
      <c r="I666" s="216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214" t="s">
        <v>376</v>
      </c>
      <c r="C673" s="215"/>
      <c r="D673" s="215"/>
      <c r="E673" s="215"/>
      <c r="F673" s="215"/>
      <c r="G673" s="215"/>
      <c r="H673" s="215"/>
      <c r="I673" s="216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214" t="s">
        <v>379</v>
      </c>
      <c r="C678" s="215"/>
      <c r="D678" s="215"/>
      <c r="E678" s="215"/>
      <c r="F678" s="215"/>
      <c r="G678" s="215"/>
      <c r="H678" s="215"/>
      <c r="I678" s="216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217" t="s">
        <v>380</v>
      </c>
      <c r="B683" s="218"/>
      <c r="C683" s="218"/>
      <c r="D683" s="218"/>
      <c r="E683" s="218"/>
      <c r="F683" s="218"/>
      <c r="G683" s="218"/>
      <c r="I683" s="37"/>
    </row>
    <row r="684" spans="1:9" ht="16.5" customHeight="1" thickBot="1" x14ac:dyDescent="0.3">
      <c r="A684" s="219" t="s">
        <v>381</v>
      </c>
      <c r="B684" s="220"/>
      <c r="C684" s="220"/>
      <c r="D684" s="220"/>
      <c r="E684" s="220"/>
      <c r="F684" s="220"/>
      <c r="G684" s="220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  <mergeCell ref="B452:G452"/>
    <mergeCell ref="H452:I452"/>
    <mergeCell ref="B454:G454"/>
    <mergeCell ref="B456:G456"/>
    <mergeCell ref="B458:G458"/>
    <mergeCell ref="H458:I458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142:I142"/>
    <mergeCell ref="B147:I147"/>
    <mergeCell ref="B152:I152"/>
    <mergeCell ref="B162:I162"/>
    <mergeCell ref="B172:G172"/>
    <mergeCell ref="H172:I17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6:G6"/>
    <mergeCell ref="B8:H8"/>
    <mergeCell ref="B15:G15"/>
    <mergeCell ref="H15:I15"/>
    <mergeCell ref="B22:G22"/>
    <mergeCell ref="H22:I22"/>
    <mergeCell ref="A1:A2"/>
    <mergeCell ref="B1:I1"/>
    <mergeCell ref="B2:I2"/>
    <mergeCell ref="A3:I3"/>
    <mergeCell ref="B4:G4"/>
    <mergeCell ref="H4:I4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Renaldo Hyseni</cp:lastModifiedBy>
  <dcterms:created xsi:type="dcterms:W3CDTF">2015-06-05T18:17:20Z</dcterms:created>
  <dcterms:modified xsi:type="dcterms:W3CDTF">2023-10-12T09:36:36Z</dcterms:modified>
</cp:coreProperties>
</file>