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New folder\"/>
    </mc:Choice>
  </mc:AlternateContent>
  <xr:revisionPtr revIDLastSave="0" documentId="13_ncr:1_{8F38192C-FE5B-4E09-B286-E91909FC95DC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<sst xmlns="http://schemas.openxmlformats.org/spreadsheetml/2006/main" count="1264" uniqueCount="389">
  <si>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</si>
  <si>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</si>
  <si>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</si>
  <si>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</si>
  <si>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</si>
  <si>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</si>
  <si>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</si>
  <si>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</si>
  <si>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</si>
  <si>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</si>
  <si>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</si>
  <si>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</si>
  <si>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</si>
  <si>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</si>
  <si>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</si>
  <si>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</si>
  <si>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</si>
  <si>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</si>
  <si>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</si>
  <si>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</si>
  <si>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</si>
  <si>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</si>
  <si>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</si>
  <si>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</si>
  <si>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</si>
  <si>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</si>
  <si>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</si>
  <si>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</si>
  <si>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</si>
  <si>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</si>
  <si>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</si>
  <si>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</si>
  <si>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</si>
  <si>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</si>
  <si>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</si>
  <si>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</si>
  <si>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</si>
  <si>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</si>
  <si>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</si>
  <si>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</si>
  <si>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</si>
  <si>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</si>
  <si>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</si>
  <si>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</si>
  <si>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</si>
  <si>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</si>
  <si>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</si>
  <si>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</si>
  <si>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</si>
  <si>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</si>
  <si>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</si>
  <si>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</si>
  <si>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</si>
  <si>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</si>
  <si>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</si>
  <si>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</si>
  <si>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</si>
  <si>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</si>
  <si>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</si>
  <si>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</si>
  <si>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</si>
  <si>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</si>
  <si>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</si>
  <si>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</si>
  <si>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</si>
  <si>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</si>
  <si>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</si>
  <si>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</si>
  <si>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</si>
  <si>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</si>
  <si>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</si>
  <si>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</si>
  <si>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</si>
  <si>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</si>
  <si>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</si>
  <si>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</si>
  <si>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</si>
  <si>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</si>
  <si>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</si>
  <si>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</si>
  <si>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</si>
  <si>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</si>
  <si>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</si>
  <si>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</si>
  <si>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</si>
  <si>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</si>
  <si>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</si>
  <si>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</si>
  <si>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</si>
  <si>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</si>
  <si>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</si>
  <si>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</si>
  <si>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</si>
  <si>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</si>
  <si>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</si>
  <si>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</si>
  <si>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</si>
  <si>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</si>
  <si>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</si>
  <si>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</si>
  <si>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</si>
  <si>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</si>
  <si>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</si>
  <si>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</si>
  <si>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</si>
  <si>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</si>
  <si>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</si>
  <si>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</si>
  <si>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</si>
  <si>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</si>
  <si>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</si>
  <si>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</si>
  <si>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</si>
  <si>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</si>
  <si>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</si>
  <si>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</si>
  <si>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</si>
  <si>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</si>
  <si>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</si>
  <si>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</si>
  <si>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</si>
  <si>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</si>
  <si>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</si>
  <si>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</si>
  <si>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</si>
  <si>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</si>
  <si>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</si>
  <si>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</si>
  <si>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</si>
  <si>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</si>
  <si>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</si>
  <si>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</si>
  <si>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</si>
  <si>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</si>
  <si>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</si>
  <si>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</si>
  <si>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</si>
  <si>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</si>
  <si>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</si>
  <si>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</si>
  <si>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</si>
  <si>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</si>
  <si>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</si>
  <si>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</si>
  <si>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</si>
  <si>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</si>
  <si>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</si>
  <si>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</si>
  <si>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</si>
  <si>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</si>
  <si>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</si>
  <si>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</si>
  <si>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</si>
  <si>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</si>
  <si>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</si>
  <si>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</si>
  <si>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</si>
  <si>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</si>
  <si>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</si>
  <si>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</si>
  <si>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</si>
  <si>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</si>
  <si>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</si>
  <si>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</si>
  <si>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</si>
  <si>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</si>
  <si>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</si>
  <si>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</si>
  <si>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</si>
  <si>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</si>
  <si>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</si>
  <si>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</si>
  <si>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</si>
  <si>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</si>
  <si>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</si>
  <si>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</si>
  <si>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</si>
  <si>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</si>
  <si>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</si>
  <si>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</si>
  <si>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</si>
  <si>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</si>
  <si>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</si>
  <si>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</si>
  <si>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</si>
  <si>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</si>
  <si>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</si>
  <si>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</si>
  <si>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</si>
  <si>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</si>
  <si>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</si>
  <si>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</si>
  <si>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</si>
  <si>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</si>
  <si>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</si>
  <si>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</si>
  <si>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</si>
  <si>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</si>
  <si>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</si>
  <si>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</si>
  <si>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</si>
  <si>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</si>
  <si>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</si>
  <si>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</si>
  <si>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</si>
  <si>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</si>
  <si>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</si>
  <si>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</si>
  <si>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</si>
  <si>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</si>
  <si>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</si>
  <si>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</si>
  <si>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</si>
  <si>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</si>
  <si>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</si>
  <si>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</si>
  <si>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</si>
  <si>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</si>
  <si>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</si>
  <si>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</si>
  <si>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</si>
  <si>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</si>
  <si>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</si>
  <si>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</si>
  <si>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</si>
  <si>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</si>
  <si>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</si>
  <si>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</si>
  <si>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</si>
  <si>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</si>
  <si>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</si>
  <si>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</si>
  <si>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</si>
  <si>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</si>
  <si>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</si>
  <si>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</si>
  <si>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</si>
  <si>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</si>
  <si>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</si>
  <si>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</si>
  <si>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</si>
  <si>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</si>
  <si>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</si>
  <si>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</si>
  <si>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</si>
  <si>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</si>
  <si>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</si>
  <si>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</si>
  <si>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</si>
  <si>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</si>
  <si>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</si>
  <si>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</si>
  <si>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</si>
  <si>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</si>
  <si>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</si>
  <si>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</si>
  <si>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</si>
  <si>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</si>
  <si>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</si>
  <si>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</si>
  <si>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</si>
  <si>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</si>
  <si>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</si>
  <si>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</si>
  <si>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</si>
  <si>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</si>
  <si>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</si>
  <si>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</si>
  <si>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</si>
  <si>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</si>
  <si>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</si>
  <si>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</si>
  <si>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</si>
  <si>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</si>
  <si>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</si>
  <si>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</si>
  <si>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</si>
  <si>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</si>
  <si>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</si>
  <si>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</si>
  <si>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</si>
  <si>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</si>
  <si>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</si>
  <si>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</si>
  <si>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</si>
  <si>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</si>
  <si>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</si>
  <si>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</si>
  <si>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</si>
  <si>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</si>
  <si>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</si>
  <si>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</si>
  <si>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</si>
  <si>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</si>
  <si>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</si>
  <si>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</si>
  <si>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</si>
  <si>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</si>
  <si>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</si>
  <si>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</si>
  <si>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</si>
  <si>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</si>
  <si>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</si>
  <si>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</si>
  <si>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</si>
  <si>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</si>
  <si>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</si>
  <si>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</si>
  <si>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</si>
  <si>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</si>
  <si>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</si>
  <si>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</si>
  <si>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</si>
  <si>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</si>
  <si>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</si>
  <si>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</si>
  <si>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</si>
  <si>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</si>
  <si>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</si>
  <si>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</si>
  <si>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</si>
  <si>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</si>
  <si>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</si>
  <si>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</si>
  <si>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</si>
  <si>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</si>
  <si>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</si>
  <si>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</si>
  <si>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</si>
  <si>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</si>
  <si>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</si>
  <si>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</si>
  <si>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</si>
  <si>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</si>
  <si>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</si>
  <si>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</si>
  <si>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</si>
  <si>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</si>
  <si>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</si>
  <si>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</si>
  <si>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</si>
  <si>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</si>
  <si>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</si>
  <si>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</si>
  <si>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</si>
  <si>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</si>
  <si>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</si>
  <si>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</si>
  <si>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</si>
  <si>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</si>
  <si>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</si>
  <si>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</si>
  <si>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</si>
  <si>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</si>
  <si>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</si>
  <si>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</si>
  <si>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</si>
  <si>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</si>
  <si>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</si>
  <si>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</si>
  <si>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</si>
  <si>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</si>
  <si>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</si>
  <si>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</si>
  <si>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</si>
  <si>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</si>
  <si>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</si>
  <si>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</si>
  <si>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</si>
  <si>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</si>
  <si>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</si>
  <si>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</si>
  <si>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</si>
  <si>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</si>
  <si>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</si>
  <si>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</si>
  <si>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</si>
  <si>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</si>
  <si>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</si>
  <si>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</si>
  <si>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</si>
  <si>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</si>
  <si>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25/09/2023</t>
  </si>
  <si>
    <t>26/09/2023</t>
  </si>
  <si>
    <t>27/09/2023</t>
  </si>
  <si>
    <t>28/09/2023</t>
  </si>
  <si>
    <t>29/09/2023</t>
  </si>
  <si>
    <t>30/09/2023</t>
  </si>
  <si>
    <t>01/10/2023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</si>
</sst>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112.47377721999999</c:v>
                </c:pt>
                <c:pt idx="1">
                  <c:v>165.42459239999997</c:v>
                </c:pt>
                <c:pt idx="2">
                  <c:v>133.19420212</c:v>
                </c:pt>
                <c:pt idx="3">
                  <c:v>120.98382311000002</c:v>
                </c:pt>
                <c:pt idx="4">
                  <c:v>112.3626783</c:v>
                </c:pt>
                <c:pt idx="5">
                  <c:v>110.49454513000001</c:v>
                </c:pt>
                <c:pt idx="6">
                  <c:v>280.13726899</c:v>
                </c:pt>
                <c:pt idx="7">
                  <c:v>529.15841713999976</c:v>
                </c:pt>
                <c:pt idx="8">
                  <c:v>663.72291060999964</c:v>
                </c:pt>
                <c:pt idx="9">
                  <c:v>599.20897592999995</c:v>
                </c:pt>
                <c:pt idx="10">
                  <c:v>343.47459823000003</c:v>
                </c:pt>
                <c:pt idx="11">
                  <c:v>298.12414524000002</c:v>
                </c:pt>
                <c:pt idx="12">
                  <c:v>267.00845710000004</c:v>
                </c:pt>
                <c:pt idx="13">
                  <c:v>295.51430447999996</c:v>
                </c:pt>
                <c:pt idx="14">
                  <c:v>299.19427982000008</c:v>
                </c:pt>
                <c:pt idx="15">
                  <c:v>292.29346659000015</c:v>
                </c:pt>
                <c:pt idx="16">
                  <c:v>533.13112603000002</c:v>
                </c:pt>
                <c:pt idx="17">
                  <c:v>575.71647259000042</c:v>
                </c:pt>
                <c:pt idx="18">
                  <c:v>737.1102389299997</c:v>
                </c:pt>
                <c:pt idx="19">
                  <c:v>823.56202828999972</c:v>
                </c:pt>
                <c:pt idx="20">
                  <c:v>755.27400894000027</c:v>
                </c:pt>
                <c:pt idx="21">
                  <c:v>564.20881092000013</c:v>
                </c:pt>
                <c:pt idx="22">
                  <c:v>450.72097587000007</c:v>
                </c:pt>
                <c:pt idx="23">
                  <c:v>316.79996194999995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519.55977721999989</c:v>
                </c:pt>
                <c:pt idx="1">
                  <c:v>484.16059239999993</c:v>
                </c:pt>
                <c:pt idx="2">
                  <c:v>468.45220212000004</c:v>
                </c:pt>
                <c:pt idx="3">
                  <c:v>462.77982311000005</c:v>
                </c:pt>
                <c:pt idx="4">
                  <c:v>473.73167829999988</c:v>
                </c:pt>
                <c:pt idx="5">
                  <c:v>510.45854512999995</c:v>
                </c:pt>
                <c:pt idx="6">
                  <c:v>614.17926898999997</c:v>
                </c:pt>
                <c:pt idx="7">
                  <c:v>748.82241713999974</c:v>
                </c:pt>
                <c:pt idx="8">
                  <c:v>813.51191060999963</c:v>
                </c:pt>
                <c:pt idx="9">
                  <c:v>788.77097592999985</c:v>
                </c:pt>
                <c:pt idx="10">
                  <c:v>779.59959823000008</c:v>
                </c:pt>
                <c:pt idx="11">
                  <c:v>775.06814524000004</c:v>
                </c:pt>
                <c:pt idx="12">
                  <c:v>776.76945709999995</c:v>
                </c:pt>
                <c:pt idx="13">
                  <c:v>807.99830448</c:v>
                </c:pt>
                <c:pt idx="14">
                  <c:v>811.96127982000007</c:v>
                </c:pt>
                <c:pt idx="15">
                  <c:v>780.55546659000015</c:v>
                </c:pt>
                <c:pt idx="16">
                  <c:v>786.20612603000006</c:v>
                </c:pt>
                <c:pt idx="17">
                  <c:v>801.00747259000048</c:v>
                </c:pt>
                <c:pt idx="18">
                  <c:v>868.70823892999965</c:v>
                </c:pt>
                <c:pt idx="19">
                  <c:v>934.20202828999982</c:v>
                </c:pt>
                <c:pt idx="20">
                  <c:v>875.84400894000032</c:v>
                </c:pt>
                <c:pt idx="21">
                  <c:v>791.67281092000019</c:v>
                </c:pt>
                <c:pt idx="22">
                  <c:v>708.55297587000007</c:v>
                </c:pt>
                <c:pt idx="23">
                  <c:v>603.94796195000004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-407.08599999999996</c:v>
                </c:pt>
                <c:pt idx="1">
                  <c:v>-318.73599999999993</c:v>
                </c:pt>
                <c:pt idx="2">
                  <c:v>-335.25800000000004</c:v>
                </c:pt>
                <c:pt idx="3">
                  <c:v>-341.79600000000005</c:v>
                </c:pt>
                <c:pt idx="4">
                  <c:v>-361.36899999999991</c:v>
                </c:pt>
                <c:pt idx="5">
                  <c:v>-399.96399999999994</c:v>
                </c:pt>
                <c:pt idx="6">
                  <c:v>-334.04199999999997</c:v>
                </c:pt>
                <c:pt idx="7">
                  <c:v>-219.66400000000004</c:v>
                </c:pt>
                <c:pt idx="8">
                  <c:v>-149.78899999999999</c:v>
                </c:pt>
                <c:pt idx="9">
                  <c:v>-189.56199999999995</c:v>
                </c:pt>
                <c:pt idx="10">
                  <c:v>-436.125</c:v>
                </c:pt>
                <c:pt idx="11">
                  <c:v>-476.94400000000002</c:v>
                </c:pt>
                <c:pt idx="12">
                  <c:v>-509.76099999999985</c:v>
                </c:pt>
                <c:pt idx="13">
                  <c:v>-512.48400000000004</c:v>
                </c:pt>
                <c:pt idx="14">
                  <c:v>-512.76700000000005</c:v>
                </c:pt>
                <c:pt idx="15">
                  <c:v>-488.262</c:v>
                </c:pt>
                <c:pt idx="16">
                  <c:v>-253.07500000000002</c:v>
                </c:pt>
                <c:pt idx="17">
                  <c:v>-225.29100000000003</c:v>
                </c:pt>
                <c:pt idx="18">
                  <c:v>-131.59799999999998</c:v>
                </c:pt>
                <c:pt idx="19">
                  <c:v>-110.64000000000004</c:v>
                </c:pt>
                <c:pt idx="20">
                  <c:v>-120.57000000000002</c:v>
                </c:pt>
                <c:pt idx="21">
                  <c:v>-227.46400000000006</c:v>
                </c:pt>
                <c:pt idx="22">
                  <c:v>-257.83199999999999</c:v>
                </c:pt>
                <c:pt idx="23">
                  <c:v>-287.14800000000002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76.17</c:v>
                </c:pt>
                <c:pt idx="1">
                  <c:v>83.14</c:v>
                </c:pt>
                <c:pt idx="2">
                  <c:v>76.650000000000006</c:v>
                </c:pt>
                <c:pt idx="3">
                  <c:v>72.17</c:v>
                </c:pt>
                <c:pt idx="4">
                  <c:v>75.510000000000005</c:v>
                </c:pt>
                <c:pt idx="5">
                  <c:v>72.23</c:v>
                </c:pt>
                <c:pt idx="6">
                  <c:v>228.84</c:v>
                </c:pt>
                <c:pt idx="7">
                  <c:v>519.1</c:v>
                </c:pt>
                <c:pt idx="8">
                  <c:v>633.82000000000005</c:v>
                </c:pt>
                <c:pt idx="9">
                  <c:v>581.88</c:v>
                </c:pt>
                <c:pt idx="10">
                  <c:v>305.86</c:v>
                </c:pt>
                <c:pt idx="11">
                  <c:v>275.2</c:v>
                </c:pt>
                <c:pt idx="12">
                  <c:v>271.2</c:v>
                </c:pt>
                <c:pt idx="13">
                  <c:v>299.14</c:v>
                </c:pt>
                <c:pt idx="14">
                  <c:v>300.58</c:v>
                </c:pt>
                <c:pt idx="15">
                  <c:v>282.02999999999997</c:v>
                </c:pt>
                <c:pt idx="16">
                  <c:v>575.73</c:v>
                </c:pt>
                <c:pt idx="17">
                  <c:v>591.14</c:v>
                </c:pt>
                <c:pt idx="18">
                  <c:v>858.26</c:v>
                </c:pt>
                <c:pt idx="19">
                  <c:v>934.71</c:v>
                </c:pt>
                <c:pt idx="20">
                  <c:v>874.73</c:v>
                </c:pt>
                <c:pt idx="21">
                  <c:v>749.2</c:v>
                </c:pt>
                <c:pt idx="22">
                  <c:v>446.62</c:v>
                </c:pt>
                <c:pt idx="23">
                  <c:v>338.33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112.47377721999999</c:v>
                </c:pt>
                <c:pt idx="1">
                  <c:v>165.42459239999997</c:v>
                </c:pt>
                <c:pt idx="2">
                  <c:v>133.19420212</c:v>
                </c:pt>
                <c:pt idx="3">
                  <c:v>120.98382311000002</c:v>
                </c:pt>
                <c:pt idx="4">
                  <c:v>112.3626783</c:v>
                </c:pt>
                <c:pt idx="5">
                  <c:v>110.49454513000001</c:v>
                </c:pt>
                <c:pt idx="6">
                  <c:v>280.13726899</c:v>
                </c:pt>
                <c:pt idx="7">
                  <c:v>529.15841713999976</c:v>
                </c:pt>
                <c:pt idx="8">
                  <c:v>663.72291060999964</c:v>
                </c:pt>
                <c:pt idx="9">
                  <c:v>599.20897592999995</c:v>
                </c:pt>
                <c:pt idx="10">
                  <c:v>343.47459823000003</c:v>
                </c:pt>
                <c:pt idx="11">
                  <c:v>298.12414524000002</c:v>
                </c:pt>
                <c:pt idx="12">
                  <c:v>267.00845710000004</c:v>
                </c:pt>
                <c:pt idx="13">
                  <c:v>295.51430447999996</c:v>
                </c:pt>
                <c:pt idx="14">
                  <c:v>299.19427982000008</c:v>
                </c:pt>
                <c:pt idx="15">
                  <c:v>292.29346659000015</c:v>
                </c:pt>
                <c:pt idx="16">
                  <c:v>533.13112603000002</c:v>
                </c:pt>
                <c:pt idx="17">
                  <c:v>575.71647259000042</c:v>
                </c:pt>
                <c:pt idx="18">
                  <c:v>737.1102389299997</c:v>
                </c:pt>
                <c:pt idx="19">
                  <c:v>823.56202828999972</c:v>
                </c:pt>
                <c:pt idx="20">
                  <c:v>755.27400894000027</c:v>
                </c:pt>
                <c:pt idx="21">
                  <c:v>564.20881092000013</c:v>
                </c:pt>
                <c:pt idx="22">
                  <c:v>450.72097587000007</c:v>
                </c:pt>
                <c:pt idx="23">
                  <c:v>316.79996194999995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519.55977721999989</c:v>
                </c:pt>
                <c:pt idx="1">
                  <c:v>484.16059239999993</c:v>
                </c:pt>
                <c:pt idx="2">
                  <c:v>468.45220212000004</c:v>
                </c:pt>
                <c:pt idx="3">
                  <c:v>462.77982311000005</c:v>
                </c:pt>
                <c:pt idx="4">
                  <c:v>473.73167829999988</c:v>
                </c:pt>
                <c:pt idx="5">
                  <c:v>510.45854512999995</c:v>
                </c:pt>
                <c:pt idx="6">
                  <c:v>614.17926898999997</c:v>
                </c:pt>
                <c:pt idx="7">
                  <c:v>748.82241713999974</c:v>
                </c:pt>
                <c:pt idx="8">
                  <c:v>813.51191060999963</c:v>
                </c:pt>
                <c:pt idx="9">
                  <c:v>788.77097592999985</c:v>
                </c:pt>
                <c:pt idx="10">
                  <c:v>779.59959823000008</c:v>
                </c:pt>
                <c:pt idx="11">
                  <c:v>775.06814524000004</c:v>
                </c:pt>
                <c:pt idx="12">
                  <c:v>776.76945709999995</c:v>
                </c:pt>
                <c:pt idx="13">
                  <c:v>807.99830448</c:v>
                </c:pt>
                <c:pt idx="14">
                  <c:v>811.96127982000007</c:v>
                </c:pt>
                <c:pt idx="15">
                  <c:v>780.55546659000015</c:v>
                </c:pt>
                <c:pt idx="16">
                  <c:v>786.20612603000006</c:v>
                </c:pt>
                <c:pt idx="17">
                  <c:v>801.00747259000048</c:v>
                </c:pt>
                <c:pt idx="18">
                  <c:v>868.70823892999965</c:v>
                </c:pt>
                <c:pt idx="19">
                  <c:v>934.20202828999982</c:v>
                </c:pt>
                <c:pt idx="20">
                  <c:v>875.84400894000032</c:v>
                </c:pt>
                <c:pt idx="21">
                  <c:v>791.67281092000019</c:v>
                </c:pt>
                <c:pt idx="22">
                  <c:v>708.55297587000007</c:v>
                </c:pt>
                <c:pt idx="23">
                  <c:v>603.94796195000004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-407.08599999999996</c:v>
                </c:pt>
                <c:pt idx="1">
                  <c:v>-318.73599999999993</c:v>
                </c:pt>
                <c:pt idx="2">
                  <c:v>-335.25800000000004</c:v>
                </c:pt>
                <c:pt idx="3">
                  <c:v>-341.79600000000005</c:v>
                </c:pt>
                <c:pt idx="4">
                  <c:v>-361.36899999999991</c:v>
                </c:pt>
                <c:pt idx="5">
                  <c:v>-399.96399999999994</c:v>
                </c:pt>
                <c:pt idx="6">
                  <c:v>-334.04199999999997</c:v>
                </c:pt>
                <c:pt idx="7">
                  <c:v>-219.66400000000004</c:v>
                </c:pt>
                <c:pt idx="8">
                  <c:v>-149.78899999999999</c:v>
                </c:pt>
                <c:pt idx="9">
                  <c:v>-189.56199999999995</c:v>
                </c:pt>
                <c:pt idx="10">
                  <c:v>-436.125</c:v>
                </c:pt>
                <c:pt idx="11">
                  <c:v>-476.94400000000002</c:v>
                </c:pt>
                <c:pt idx="12">
                  <c:v>-509.76099999999985</c:v>
                </c:pt>
                <c:pt idx="13">
                  <c:v>-512.48400000000004</c:v>
                </c:pt>
                <c:pt idx="14">
                  <c:v>-512.76700000000005</c:v>
                </c:pt>
                <c:pt idx="15">
                  <c:v>-488.262</c:v>
                </c:pt>
                <c:pt idx="16">
                  <c:v>-253.07500000000002</c:v>
                </c:pt>
                <c:pt idx="17">
                  <c:v>-225.29100000000003</c:v>
                </c:pt>
                <c:pt idx="18">
                  <c:v>-131.59799999999998</c:v>
                </c:pt>
                <c:pt idx="19">
                  <c:v>-110.64000000000004</c:v>
                </c:pt>
                <c:pt idx="20">
                  <c:v>-120.57000000000002</c:v>
                </c:pt>
                <c:pt idx="21">
                  <c:v>-227.46400000000006</c:v>
                </c:pt>
                <c:pt idx="22">
                  <c:v>-257.83199999999999</c:v>
                </c:pt>
                <c:pt idx="23">
                  <c:v>-287.14800000000002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76.17</c:v>
                </c:pt>
                <c:pt idx="1">
                  <c:v>83.14</c:v>
                </c:pt>
                <c:pt idx="2">
                  <c:v>76.650000000000006</c:v>
                </c:pt>
                <c:pt idx="3">
                  <c:v>72.17</c:v>
                </c:pt>
                <c:pt idx="4">
                  <c:v>75.510000000000005</c:v>
                </c:pt>
                <c:pt idx="5">
                  <c:v>72.23</c:v>
                </c:pt>
                <c:pt idx="6">
                  <c:v>228.84</c:v>
                </c:pt>
                <c:pt idx="7">
                  <c:v>519.1</c:v>
                </c:pt>
                <c:pt idx="8">
                  <c:v>633.82000000000005</c:v>
                </c:pt>
                <c:pt idx="9">
                  <c:v>581.88</c:v>
                </c:pt>
                <c:pt idx="10">
                  <c:v>305.86</c:v>
                </c:pt>
                <c:pt idx="11">
                  <c:v>275.2</c:v>
                </c:pt>
                <c:pt idx="12">
                  <c:v>271.2</c:v>
                </c:pt>
                <c:pt idx="13">
                  <c:v>299.14</c:v>
                </c:pt>
                <c:pt idx="14">
                  <c:v>300.58</c:v>
                </c:pt>
                <c:pt idx="15">
                  <c:v>282.02999999999997</c:v>
                </c:pt>
                <c:pt idx="16">
                  <c:v>575.73</c:v>
                </c:pt>
                <c:pt idx="17">
                  <c:v>591.14</c:v>
                </c:pt>
                <c:pt idx="18">
                  <c:v>858.26</c:v>
                </c:pt>
                <c:pt idx="19">
                  <c:v>934.71</c:v>
                </c:pt>
                <c:pt idx="20">
                  <c:v>874.73</c:v>
                </c:pt>
                <c:pt idx="21">
                  <c:v>749.2</c:v>
                </c:pt>
                <c:pt idx="22">
                  <c:v>446.62</c:v>
                </c:pt>
                <c:pt idx="23">
                  <c:v>338.33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112.47377721999999</c:v>
                </c:pt>
                <c:pt idx="1">
                  <c:v>165.42459239999997</c:v>
                </c:pt>
                <c:pt idx="2">
                  <c:v>133.19420212</c:v>
                </c:pt>
                <c:pt idx="3">
                  <c:v>120.98382311000002</c:v>
                </c:pt>
                <c:pt idx="4">
                  <c:v>112.3626783</c:v>
                </c:pt>
                <c:pt idx="5">
                  <c:v>110.49454513000001</c:v>
                </c:pt>
                <c:pt idx="6">
                  <c:v>280.13726899</c:v>
                </c:pt>
                <c:pt idx="7">
                  <c:v>529.15841713999976</c:v>
                </c:pt>
                <c:pt idx="8">
                  <c:v>663.72291060999964</c:v>
                </c:pt>
                <c:pt idx="9">
                  <c:v>599.20897592999995</c:v>
                </c:pt>
                <c:pt idx="10">
                  <c:v>343.47459823000003</c:v>
                </c:pt>
                <c:pt idx="11">
                  <c:v>298.12414524000002</c:v>
                </c:pt>
                <c:pt idx="12">
                  <c:v>267.00845710000004</c:v>
                </c:pt>
                <c:pt idx="13">
                  <c:v>295.51430447999996</c:v>
                </c:pt>
                <c:pt idx="14">
                  <c:v>299.19427982000008</c:v>
                </c:pt>
                <c:pt idx="15">
                  <c:v>292.29346659000015</c:v>
                </c:pt>
                <c:pt idx="16">
                  <c:v>533.13112603000002</c:v>
                </c:pt>
                <c:pt idx="17">
                  <c:v>575.71647259000042</c:v>
                </c:pt>
                <c:pt idx="18">
                  <c:v>737.1102389299997</c:v>
                </c:pt>
                <c:pt idx="19">
                  <c:v>823.56202828999972</c:v>
                </c:pt>
                <c:pt idx="20">
                  <c:v>755.27400894000027</c:v>
                </c:pt>
                <c:pt idx="21">
                  <c:v>564.20881092000013</c:v>
                </c:pt>
                <c:pt idx="22">
                  <c:v>450.72097587000007</c:v>
                </c:pt>
                <c:pt idx="23">
                  <c:v>316.79996194999995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519.55977721999989</c:v>
                </c:pt>
                <c:pt idx="1">
                  <c:v>484.16059239999993</c:v>
                </c:pt>
                <c:pt idx="2">
                  <c:v>468.45220212000004</c:v>
                </c:pt>
                <c:pt idx="3">
                  <c:v>462.77982311000005</c:v>
                </c:pt>
                <c:pt idx="4">
                  <c:v>473.73167829999988</c:v>
                </c:pt>
                <c:pt idx="5">
                  <c:v>510.45854512999995</c:v>
                </c:pt>
                <c:pt idx="6">
                  <c:v>614.17926898999997</c:v>
                </c:pt>
                <c:pt idx="7">
                  <c:v>748.82241713999974</c:v>
                </c:pt>
                <c:pt idx="8">
                  <c:v>813.51191060999963</c:v>
                </c:pt>
                <c:pt idx="9">
                  <c:v>788.77097592999985</c:v>
                </c:pt>
                <c:pt idx="10">
                  <c:v>779.59959823000008</c:v>
                </c:pt>
                <c:pt idx="11">
                  <c:v>775.06814524000004</c:v>
                </c:pt>
                <c:pt idx="12">
                  <c:v>776.76945709999995</c:v>
                </c:pt>
                <c:pt idx="13">
                  <c:v>807.99830448</c:v>
                </c:pt>
                <c:pt idx="14">
                  <c:v>811.96127982000007</c:v>
                </c:pt>
                <c:pt idx="15">
                  <c:v>780.55546659000015</c:v>
                </c:pt>
                <c:pt idx="16">
                  <c:v>786.20612603000006</c:v>
                </c:pt>
                <c:pt idx="17">
                  <c:v>801.00747259000048</c:v>
                </c:pt>
                <c:pt idx="18">
                  <c:v>868.70823892999965</c:v>
                </c:pt>
                <c:pt idx="19">
                  <c:v>934.20202828999982</c:v>
                </c:pt>
                <c:pt idx="20">
                  <c:v>875.84400894000032</c:v>
                </c:pt>
                <c:pt idx="21">
                  <c:v>791.67281092000019</c:v>
                </c:pt>
                <c:pt idx="22">
                  <c:v>708.55297587000007</c:v>
                </c:pt>
                <c:pt idx="23">
                  <c:v>603.94796195000004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-407.08599999999996</c:v>
                </c:pt>
                <c:pt idx="1">
                  <c:v>-318.73599999999993</c:v>
                </c:pt>
                <c:pt idx="2">
                  <c:v>-335.25800000000004</c:v>
                </c:pt>
                <c:pt idx="3">
                  <c:v>-341.79600000000005</c:v>
                </c:pt>
                <c:pt idx="4">
                  <c:v>-361.36899999999991</c:v>
                </c:pt>
                <c:pt idx="5">
                  <c:v>-399.96399999999994</c:v>
                </c:pt>
                <c:pt idx="6">
                  <c:v>-334.04199999999997</c:v>
                </c:pt>
                <c:pt idx="7">
                  <c:v>-219.66400000000004</c:v>
                </c:pt>
                <c:pt idx="8">
                  <c:v>-149.78899999999999</c:v>
                </c:pt>
                <c:pt idx="9">
                  <c:v>-189.56199999999995</c:v>
                </c:pt>
                <c:pt idx="10">
                  <c:v>-436.125</c:v>
                </c:pt>
                <c:pt idx="11">
                  <c:v>-476.94400000000002</c:v>
                </c:pt>
                <c:pt idx="12">
                  <c:v>-509.76099999999985</c:v>
                </c:pt>
                <c:pt idx="13">
                  <c:v>-512.48400000000004</c:v>
                </c:pt>
                <c:pt idx="14">
                  <c:v>-512.76700000000005</c:v>
                </c:pt>
                <c:pt idx="15">
                  <c:v>-488.262</c:v>
                </c:pt>
                <c:pt idx="16">
                  <c:v>-253.07500000000002</c:v>
                </c:pt>
                <c:pt idx="17">
                  <c:v>-225.29100000000003</c:v>
                </c:pt>
                <c:pt idx="18">
                  <c:v>-131.59799999999998</c:v>
                </c:pt>
                <c:pt idx="19">
                  <c:v>-110.64000000000004</c:v>
                </c:pt>
                <c:pt idx="20">
                  <c:v>-120.57000000000002</c:v>
                </c:pt>
                <c:pt idx="21">
                  <c:v>-227.46400000000006</c:v>
                </c:pt>
                <c:pt idx="22">
                  <c:v>-257.83199999999999</c:v>
                </c:pt>
                <c:pt idx="23">
                  <c:v>-287.14800000000002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76.17</c:v>
                </c:pt>
                <c:pt idx="1">
                  <c:v>83.14</c:v>
                </c:pt>
                <c:pt idx="2">
                  <c:v>76.650000000000006</c:v>
                </c:pt>
                <c:pt idx="3">
                  <c:v>72.17</c:v>
                </c:pt>
                <c:pt idx="4">
                  <c:v>75.510000000000005</c:v>
                </c:pt>
                <c:pt idx="5">
                  <c:v>72.23</c:v>
                </c:pt>
                <c:pt idx="6">
                  <c:v>228.84</c:v>
                </c:pt>
                <c:pt idx="7">
                  <c:v>519.1</c:v>
                </c:pt>
                <c:pt idx="8">
                  <c:v>633.82000000000005</c:v>
                </c:pt>
                <c:pt idx="9">
                  <c:v>581.88</c:v>
                </c:pt>
                <c:pt idx="10">
                  <c:v>305.86</c:v>
                </c:pt>
                <c:pt idx="11">
                  <c:v>275.2</c:v>
                </c:pt>
                <c:pt idx="12">
                  <c:v>271.2</c:v>
                </c:pt>
                <c:pt idx="13">
                  <c:v>299.14</c:v>
                </c:pt>
                <c:pt idx="14">
                  <c:v>300.58</c:v>
                </c:pt>
                <c:pt idx="15">
                  <c:v>282.02999999999997</c:v>
                </c:pt>
                <c:pt idx="16">
                  <c:v>575.73</c:v>
                </c:pt>
                <c:pt idx="17">
                  <c:v>591.14</c:v>
                </c:pt>
                <c:pt idx="18">
                  <c:v>858.26</c:v>
                </c:pt>
                <c:pt idx="19">
                  <c:v>934.71</c:v>
                </c:pt>
                <c:pt idx="20">
                  <c:v>874.73</c:v>
                </c:pt>
                <c:pt idx="21">
                  <c:v>749.2</c:v>
                </c:pt>
                <c:pt idx="22">
                  <c:v>446.62</c:v>
                </c:pt>
                <c:pt idx="23">
                  <c:v>338.33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112.47377721999999</c:v>
                </c:pt>
                <c:pt idx="1">
                  <c:v>165.42459239999997</c:v>
                </c:pt>
                <c:pt idx="2">
                  <c:v>133.19420212</c:v>
                </c:pt>
                <c:pt idx="3">
                  <c:v>120.98382311000002</c:v>
                </c:pt>
                <c:pt idx="4">
                  <c:v>112.3626783</c:v>
                </c:pt>
                <c:pt idx="5">
                  <c:v>110.49454513000001</c:v>
                </c:pt>
                <c:pt idx="6">
                  <c:v>280.13726899</c:v>
                </c:pt>
                <c:pt idx="7">
                  <c:v>529.15841713999976</c:v>
                </c:pt>
                <c:pt idx="8">
                  <c:v>663.72291060999964</c:v>
                </c:pt>
                <c:pt idx="9">
                  <c:v>599.20897592999995</c:v>
                </c:pt>
                <c:pt idx="10">
                  <c:v>343.47459823000003</c:v>
                </c:pt>
                <c:pt idx="11">
                  <c:v>298.12414524000002</c:v>
                </c:pt>
                <c:pt idx="12">
                  <c:v>267.00845710000004</c:v>
                </c:pt>
                <c:pt idx="13">
                  <c:v>295.51430447999996</c:v>
                </c:pt>
                <c:pt idx="14">
                  <c:v>299.19427982000008</c:v>
                </c:pt>
                <c:pt idx="15">
                  <c:v>292.29346659000015</c:v>
                </c:pt>
                <c:pt idx="16">
                  <c:v>533.13112603000002</c:v>
                </c:pt>
                <c:pt idx="17">
                  <c:v>575.71647259000042</c:v>
                </c:pt>
                <c:pt idx="18">
                  <c:v>737.1102389299997</c:v>
                </c:pt>
                <c:pt idx="19">
                  <c:v>823.56202828999972</c:v>
                </c:pt>
                <c:pt idx="20">
                  <c:v>755.27400894000027</c:v>
                </c:pt>
                <c:pt idx="21">
                  <c:v>564.20881092000013</c:v>
                </c:pt>
                <c:pt idx="22">
                  <c:v>450.72097587000007</c:v>
                </c:pt>
                <c:pt idx="23">
                  <c:v>316.79996194999995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519.55977721999989</c:v>
                </c:pt>
                <c:pt idx="1">
                  <c:v>484.16059239999993</c:v>
                </c:pt>
                <c:pt idx="2">
                  <c:v>468.45220212000004</c:v>
                </c:pt>
                <c:pt idx="3">
                  <c:v>462.77982311000005</c:v>
                </c:pt>
                <c:pt idx="4">
                  <c:v>473.73167829999988</c:v>
                </c:pt>
                <c:pt idx="5">
                  <c:v>510.45854512999995</c:v>
                </c:pt>
                <c:pt idx="6">
                  <c:v>614.17926898999997</c:v>
                </c:pt>
                <c:pt idx="7">
                  <c:v>748.82241713999974</c:v>
                </c:pt>
                <c:pt idx="8">
                  <c:v>813.51191060999963</c:v>
                </c:pt>
                <c:pt idx="9">
                  <c:v>788.77097592999985</c:v>
                </c:pt>
                <c:pt idx="10">
                  <c:v>779.59959823000008</c:v>
                </c:pt>
                <c:pt idx="11">
                  <c:v>775.06814524000004</c:v>
                </c:pt>
                <c:pt idx="12">
                  <c:v>776.76945709999995</c:v>
                </c:pt>
                <c:pt idx="13">
                  <c:v>807.99830448</c:v>
                </c:pt>
                <c:pt idx="14">
                  <c:v>811.96127982000007</c:v>
                </c:pt>
                <c:pt idx="15">
                  <c:v>780.55546659000015</c:v>
                </c:pt>
                <c:pt idx="16">
                  <c:v>786.20612603000006</c:v>
                </c:pt>
                <c:pt idx="17">
                  <c:v>801.00747259000048</c:v>
                </c:pt>
                <c:pt idx="18">
                  <c:v>868.70823892999965</c:v>
                </c:pt>
                <c:pt idx="19">
                  <c:v>934.20202828999982</c:v>
                </c:pt>
                <c:pt idx="20">
                  <c:v>875.84400894000032</c:v>
                </c:pt>
                <c:pt idx="21">
                  <c:v>791.67281092000019</c:v>
                </c:pt>
                <c:pt idx="22">
                  <c:v>708.55297587000007</c:v>
                </c:pt>
                <c:pt idx="23">
                  <c:v>603.94796195000004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-407.08599999999996</c:v>
                </c:pt>
                <c:pt idx="1">
                  <c:v>-318.73599999999993</c:v>
                </c:pt>
                <c:pt idx="2">
                  <c:v>-335.25800000000004</c:v>
                </c:pt>
                <c:pt idx="3">
                  <c:v>-341.79600000000005</c:v>
                </c:pt>
                <c:pt idx="4">
                  <c:v>-361.36899999999991</c:v>
                </c:pt>
                <c:pt idx="5">
                  <c:v>-399.96399999999994</c:v>
                </c:pt>
                <c:pt idx="6">
                  <c:v>-334.04199999999997</c:v>
                </c:pt>
                <c:pt idx="7">
                  <c:v>-219.66400000000004</c:v>
                </c:pt>
                <c:pt idx="8">
                  <c:v>-149.78899999999999</c:v>
                </c:pt>
                <c:pt idx="9">
                  <c:v>-189.56199999999995</c:v>
                </c:pt>
                <c:pt idx="10">
                  <c:v>-436.125</c:v>
                </c:pt>
                <c:pt idx="11">
                  <c:v>-476.94400000000002</c:v>
                </c:pt>
                <c:pt idx="12">
                  <c:v>-509.76099999999985</c:v>
                </c:pt>
                <c:pt idx="13">
                  <c:v>-512.48400000000004</c:v>
                </c:pt>
                <c:pt idx="14">
                  <c:v>-512.76700000000005</c:v>
                </c:pt>
                <c:pt idx="15">
                  <c:v>-488.262</c:v>
                </c:pt>
                <c:pt idx="16">
                  <c:v>-253.07500000000002</c:v>
                </c:pt>
                <c:pt idx="17">
                  <c:v>-225.29100000000003</c:v>
                </c:pt>
                <c:pt idx="18">
                  <c:v>-131.59799999999998</c:v>
                </c:pt>
                <c:pt idx="19">
                  <c:v>-110.64000000000004</c:v>
                </c:pt>
                <c:pt idx="20">
                  <c:v>-120.57000000000002</c:v>
                </c:pt>
                <c:pt idx="21">
                  <c:v>-227.46400000000006</c:v>
                </c:pt>
                <c:pt idx="22">
                  <c:v>-257.83199999999999</c:v>
                </c:pt>
                <c:pt idx="23">
                  <c:v>-287.14800000000002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76.17</c:v>
                </c:pt>
                <c:pt idx="1">
                  <c:v>83.14</c:v>
                </c:pt>
                <c:pt idx="2">
                  <c:v>76.650000000000006</c:v>
                </c:pt>
                <c:pt idx="3">
                  <c:v>72.17</c:v>
                </c:pt>
                <c:pt idx="4">
                  <c:v>75.510000000000005</c:v>
                </c:pt>
                <c:pt idx="5">
                  <c:v>72.23</c:v>
                </c:pt>
                <c:pt idx="6">
                  <c:v>228.84</c:v>
                </c:pt>
                <c:pt idx="7">
                  <c:v>519.1</c:v>
                </c:pt>
                <c:pt idx="8">
                  <c:v>633.82000000000005</c:v>
                </c:pt>
                <c:pt idx="9">
                  <c:v>581.88</c:v>
                </c:pt>
                <c:pt idx="10">
                  <c:v>305.86</c:v>
                </c:pt>
                <c:pt idx="11">
                  <c:v>275.2</c:v>
                </c:pt>
                <c:pt idx="12">
                  <c:v>271.2</c:v>
                </c:pt>
                <c:pt idx="13">
                  <c:v>299.14</c:v>
                </c:pt>
                <c:pt idx="14">
                  <c:v>300.58</c:v>
                </c:pt>
                <c:pt idx="15">
                  <c:v>282.02999999999997</c:v>
                </c:pt>
                <c:pt idx="16">
                  <c:v>575.73</c:v>
                </c:pt>
                <c:pt idx="17">
                  <c:v>591.14</c:v>
                </c:pt>
                <c:pt idx="18">
                  <c:v>858.26</c:v>
                </c:pt>
                <c:pt idx="19">
                  <c:v>934.71</c:v>
                </c:pt>
                <c:pt idx="20">
                  <c:v>874.73</c:v>
                </c:pt>
                <c:pt idx="21">
                  <c:v>749.2</c:v>
                </c:pt>
                <c:pt idx="22">
                  <c:v>446.62</c:v>
                </c:pt>
                <c:pt idx="23">
                  <c:v>338.33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112.47377721999999</c:v>
                </c:pt>
                <c:pt idx="1">
                  <c:v>165.42459239999997</c:v>
                </c:pt>
                <c:pt idx="2">
                  <c:v>133.19420212</c:v>
                </c:pt>
                <c:pt idx="3">
                  <c:v>120.98382311000002</c:v>
                </c:pt>
                <c:pt idx="4">
                  <c:v>112.3626783</c:v>
                </c:pt>
                <c:pt idx="5">
                  <c:v>110.49454513000001</c:v>
                </c:pt>
                <c:pt idx="6">
                  <c:v>280.13726899</c:v>
                </c:pt>
                <c:pt idx="7">
                  <c:v>529.15841713999976</c:v>
                </c:pt>
                <c:pt idx="8">
                  <c:v>663.72291060999964</c:v>
                </c:pt>
                <c:pt idx="9">
                  <c:v>599.20897592999995</c:v>
                </c:pt>
                <c:pt idx="10">
                  <c:v>343.47459823000003</c:v>
                </c:pt>
                <c:pt idx="11">
                  <c:v>298.12414524000002</c:v>
                </c:pt>
                <c:pt idx="12">
                  <c:v>267.00845710000004</c:v>
                </c:pt>
                <c:pt idx="13">
                  <c:v>295.51430447999996</c:v>
                </c:pt>
                <c:pt idx="14">
                  <c:v>299.19427982000008</c:v>
                </c:pt>
                <c:pt idx="15">
                  <c:v>292.29346659000015</c:v>
                </c:pt>
                <c:pt idx="16">
                  <c:v>533.13112603000002</c:v>
                </c:pt>
                <c:pt idx="17">
                  <c:v>575.71647259000042</c:v>
                </c:pt>
                <c:pt idx="18">
                  <c:v>737.1102389299997</c:v>
                </c:pt>
                <c:pt idx="19">
                  <c:v>823.56202828999972</c:v>
                </c:pt>
                <c:pt idx="20">
                  <c:v>755.27400894000027</c:v>
                </c:pt>
                <c:pt idx="21">
                  <c:v>564.20881092000013</c:v>
                </c:pt>
                <c:pt idx="22">
                  <c:v>450.72097587000007</c:v>
                </c:pt>
                <c:pt idx="23">
                  <c:v>316.79996194999995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519.55977721999989</c:v>
                </c:pt>
                <c:pt idx="1">
                  <c:v>484.16059239999993</c:v>
                </c:pt>
                <c:pt idx="2">
                  <c:v>468.45220212000004</c:v>
                </c:pt>
                <c:pt idx="3">
                  <c:v>462.77982311000005</c:v>
                </c:pt>
                <c:pt idx="4">
                  <c:v>473.73167829999988</c:v>
                </c:pt>
                <c:pt idx="5">
                  <c:v>510.45854512999995</c:v>
                </c:pt>
                <c:pt idx="6">
                  <c:v>614.17926898999997</c:v>
                </c:pt>
                <c:pt idx="7">
                  <c:v>748.82241713999974</c:v>
                </c:pt>
                <c:pt idx="8">
                  <c:v>813.51191060999963</c:v>
                </c:pt>
                <c:pt idx="9">
                  <c:v>788.77097592999985</c:v>
                </c:pt>
                <c:pt idx="10">
                  <c:v>779.59959823000008</c:v>
                </c:pt>
                <c:pt idx="11">
                  <c:v>775.06814524000004</c:v>
                </c:pt>
                <c:pt idx="12">
                  <c:v>776.76945709999995</c:v>
                </c:pt>
                <c:pt idx="13">
                  <c:v>807.99830448</c:v>
                </c:pt>
                <c:pt idx="14">
                  <c:v>811.96127982000007</c:v>
                </c:pt>
                <c:pt idx="15">
                  <c:v>780.55546659000015</c:v>
                </c:pt>
                <c:pt idx="16">
                  <c:v>786.20612603000006</c:v>
                </c:pt>
                <c:pt idx="17">
                  <c:v>801.00747259000048</c:v>
                </c:pt>
                <c:pt idx="18">
                  <c:v>868.70823892999965</c:v>
                </c:pt>
                <c:pt idx="19">
                  <c:v>934.20202828999982</c:v>
                </c:pt>
                <c:pt idx="20">
                  <c:v>875.84400894000032</c:v>
                </c:pt>
                <c:pt idx="21">
                  <c:v>791.67281092000019</c:v>
                </c:pt>
                <c:pt idx="22">
                  <c:v>708.55297587000007</c:v>
                </c:pt>
                <c:pt idx="23">
                  <c:v>603.94796195000004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-407.08599999999996</c:v>
                </c:pt>
                <c:pt idx="1">
                  <c:v>-318.73599999999993</c:v>
                </c:pt>
                <c:pt idx="2">
                  <c:v>-335.25800000000004</c:v>
                </c:pt>
                <c:pt idx="3">
                  <c:v>-341.79600000000005</c:v>
                </c:pt>
                <c:pt idx="4">
                  <c:v>-361.36899999999991</c:v>
                </c:pt>
                <c:pt idx="5">
                  <c:v>-399.96399999999994</c:v>
                </c:pt>
                <c:pt idx="6">
                  <c:v>-334.04199999999997</c:v>
                </c:pt>
                <c:pt idx="7">
                  <c:v>-219.66400000000004</c:v>
                </c:pt>
                <c:pt idx="8">
                  <c:v>-149.78899999999999</c:v>
                </c:pt>
                <c:pt idx="9">
                  <c:v>-189.56199999999995</c:v>
                </c:pt>
                <c:pt idx="10">
                  <c:v>-436.125</c:v>
                </c:pt>
                <c:pt idx="11">
                  <c:v>-476.94400000000002</c:v>
                </c:pt>
                <c:pt idx="12">
                  <c:v>-509.76099999999985</c:v>
                </c:pt>
                <c:pt idx="13">
                  <c:v>-512.48400000000004</c:v>
                </c:pt>
                <c:pt idx="14">
                  <c:v>-512.76700000000005</c:v>
                </c:pt>
                <c:pt idx="15">
                  <c:v>-488.262</c:v>
                </c:pt>
                <c:pt idx="16">
                  <c:v>-253.07500000000002</c:v>
                </c:pt>
                <c:pt idx="17">
                  <c:v>-225.29100000000003</c:v>
                </c:pt>
                <c:pt idx="18">
                  <c:v>-131.59799999999998</c:v>
                </c:pt>
                <c:pt idx="19">
                  <c:v>-110.64000000000004</c:v>
                </c:pt>
                <c:pt idx="20">
                  <c:v>-120.57000000000002</c:v>
                </c:pt>
                <c:pt idx="21">
                  <c:v>-227.46400000000006</c:v>
                </c:pt>
                <c:pt idx="22">
                  <c:v>-257.83199999999999</c:v>
                </c:pt>
                <c:pt idx="23">
                  <c:v>-287.14800000000002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76.17</c:v>
                </c:pt>
                <c:pt idx="1">
                  <c:v>83.14</c:v>
                </c:pt>
                <c:pt idx="2">
                  <c:v>76.650000000000006</c:v>
                </c:pt>
                <c:pt idx="3">
                  <c:v>72.17</c:v>
                </c:pt>
                <c:pt idx="4">
                  <c:v>75.510000000000005</c:v>
                </c:pt>
                <c:pt idx="5">
                  <c:v>72.23</c:v>
                </c:pt>
                <c:pt idx="6">
                  <c:v>228.84</c:v>
                </c:pt>
                <c:pt idx="7">
                  <c:v>519.1</c:v>
                </c:pt>
                <c:pt idx="8">
                  <c:v>633.82000000000005</c:v>
                </c:pt>
                <c:pt idx="9">
                  <c:v>581.88</c:v>
                </c:pt>
                <c:pt idx="10">
                  <c:v>305.86</c:v>
                </c:pt>
                <c:pt idx="11">
                  <c:v>275.2</c:v>
                </c:pt>
                <c:pt idx="12">
                  <c:v>271.2</c:v>
                </c:pt>
                <c:pt idx="13">
                  <c:v>299.14</c:v>
                </c:pt>
                <c:pt idx="14">
                  <c:v>300.58</c:v>
                </c:pt>
                <c:pt idx="15">
                  <c:v>282.02999999999997</c:v>
                </c:pt>
                <c:pt idx="16">
                  <c:v>575.73</c:v>
                </c:pt>
                <c:pt idx="17">
                  <c:v>591.14</c:v>
                </c:pt>
                <c:pt idx="18">
                  <c:v>858.26</c:v>
                </c:pt>
                <c:pt idx="19">
                  <c:v>934.71</c:v>
                </c:pt>
                <c:pt idx="20">
                  <c:v>874.73</c:v>
                </c:pt>
                <c:pt idx="21">
                  <c:v>749.2</c:v>
                </c:pt>
                <c:pt idx="22">
                  <c:v>446.62</c:v>
                </c:pt>
                <c:pt idx="23">
                  <c:v>338.33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112.47377721999999</c:v>
                </c:pt>
                <c:pt idx="1">
                  <c:v>165.42459239999997</c:v>
                </c:pt>
                <c:pt idx="2">
                  <c:v>133.19420212</c:v>
                </c:pt>
                <c:pt idx="3">
                  <c:v>120.98382311000002</c:v>
                </c:pt>
                <c:pt idx="4">
                  <c:v>112.3626783</c:v>
                </c:pt>
                <c:pt idx="5">
                  <c:v>110.49454513000001</c:v>
                </c:pt>
                <c:pt idx="6">
                  <c:v>280.13726899</c:v>
                </c:pt>
                <c:pt idx="7">
                  <c:v>529.15841713999976</c:v>
                </c:pt>
                <c:pt idx="8">
                  <c:v>663.72291060999964</c:v>
                </c:pt>
                <c:pt idx="9">
                  <c:v>599.20897592999995</c:v>
                </c:pt>
                <c:pt idx="10">
                  <c:v>343.47459823000003</c:v>
                </c:pt>
                <c:pt idx="11">
                  <c:v>298.12414524000002</c:v>
                </c:pt>
                <c:pt idx="12">
                  <c:v>267.00845710000004</c:v>
                </c:pt>
                <c:pt idx="13">
                  <c:v>295.51430447999996</c:v>
                </c:pt>
                <c:pt idx="14">
                  <c:v>299.19427982000008</c:v>
                </c:pt>
                <c:pt idx="15">
                  <c:v>292.29346659000015</c:v>
                </c:pt>
                <c:pt idx="16">
                  <c:v>533.13112603000002</c:v>
                </c:pt>
                <c:pt idx="17">
                  <c:v>575.71647259000042</c:v>
                </c:pt>
                <c:pt idx="18">
                  <c:v>737.1102389299997</c:v>
                </c:pt>
                <c:pt idx="19">
                  <c:v>823.56202828999972</c:v>
                </c:pt>
                <c:pt idx="20">
                  <c:v>755.27400894000027</c:v>
                </c:pt>
                <c:pt idx="21">
                  <c:v>564.20881092000013</c:v>
                </c:pt>
                <c:pt idx="22">
                  <c:v>450.72097587000007</c:v>
                </c:pt>
                <c:pt idx="23">
                  <c:v>316.79996194999995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519.55977721999989</c:v>
                </c:pt>
                <c:pt idx="1">
                  <c:v>484.16059239999993</c:v>
                </c:pt>
                <c:pt idx="2">
                  <c:v>468.45220212000004</c:v>
                </c:pt>
                <c:pt idx="3">
                  <c:v>462.77982311000005</c:v>
                </c:pt>
                <c:pt idx="4">
                  <c:v>473.73167829999988</c:v>
                </c:pt>
                <c:pt idx="5">
                  <c:v>510.45854512999995</c:v>
                </c:pt>
                <c:pt idx="6">
                  <c:v>614.17926898999997</c:v>
                </c:pt>
                <c:pt idx="7">
                  <c:v>748.82241713999974</c:v>
                </c:pt>
                <c:pt idx="8">
                  <c:v>813.51191060999963</c:v>
                </c:pt>
                <c:pt idx="9">
                  <c:v>788.77097592999985</c:v>
                </c:pt>
                <c:pt idx="10">
                  <c:v>779.59959823000008</c:v>
                </c:pt>
                <c:pt idx="11">
                  <c:v>775.06814524000004</c:v>
                </c:pt>
                <c:pt idx="12">
                  <c:v>776.76945709999995</c:v>
                </c:pt>
                <c:pt idx="13">
                  <c:v>807.99830448</c:v>
                </c:pt>
                <c:pt idx="14">
                  <c:v>811.96127982000007</c:v>
                </c:pt>
                <c:pt idx="15">
                  <c:v>780.55546659000015</c:v>
                </c:pt>
                <c:pt idx="16">
                  <c:v>786.20612603000006</c:v>
                </c:pt>
                <c:pt idx="17">
                  <c:v>801.00747259000048</c:v>
                </c:pt>
                <c:pt idx="18">
                  <c:v>868.70823892999965</c:v>
                </c:pt>
                <c:pt idx="19">
                  <c:v>934.20202828999982</c:v>
                </c:pt>
                <c:pt idx="20">
                  <c:v>875.84400894000032</c:v>
                </c:pt>
                <c:pt idx="21">
                  <c:v>791.67281092000019</c:v>
                </c:pt>
                <c:pt idx="22">
                  <c:v>708.55297587000007</c:v>
                </c:pt>
                <c:pt idx="23">
                  <c:v>603.94796195000004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-407.08599999999996</c:v>
                </c:pt>
                <c:pt idx="1">
                  <c:v>-318.73599999999993</c:v>
                </c:pt>
                <c:pt idx="2">
                  <c:v>-335.25800000000004</c:v>
                </c:pt>
                <c:pt idx="3">
                  <c:v>-341.79600000000005</c:v>
                </c:pt>
                <c:pt idx="4">
                  <c:v>-361.36899999999991</c:v>
                </c:pt>
                <c:pt idx="5">
                  <c:v>-399.96399999999994</c:v>
                </c:pt>
                <c:pt idx="6">
                  <c:v>-334.04199999999997</c:v>
                </c:pt>
                <c:pt idx="7">
                  <c:v>-219.66400000000004</c:v>
                </c:pt>
                <c:pt idx="8">
                  <c:v>-149.78899999999999</c:v>
                </c:pt>
                <c:pt idx="9">
                  <c:v>-189.56199999999995</c:v>
                </c:pt>
                <c:pt idx="10">
                  <c:v>-436.125</c:v>
                </c:pt>
                <c:pt idx="11">
                  <c:v>-476.94400000000002</c:v>
                </c:pt>
                <c:pt idx="12">
                  <c:v>-509.76099999999985</c:v>
                </c:pt>
                <c:pt idx="13">
                  <c:v>-512.48400000000004</c:v>
                </c:pt>
                <c:pt idx="14">
                  <c:v>-512.76700000000005</c:v>
                </c:pt>
                <c:pt idx="15">
                  <c:v>-488.262</c:v>
                </c:pt>
                <c:pt idx="16">
                  <c:v>-253.07500000000002</c:v>
                </c:pt>
                <c:pt idx="17">
                  <c:v>-225.29100000000003</c:v>
                </c:pt>
                <c:pt idx="18">
                  <c:v>-131.59799999999998</c:v>
                </c:pt>
                <c:pt idx="19">
                  <c:v>-110.64000000000004</c:v>
                </c:pt>
                <c:pt idx="20">
                  <c:v>-120.57000000000002</c:v>
                </c:pt>
                <c:pt idx="21">
                  <c:v>-227.46400000000006</c:v>
                </c:pt>
                <c:pt idx="22">
                  <c:v>-257.83199999999999</c:v>
                </c:pt>
                <c:pt idx="23">
                  <c:v>-287.14800000000002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76.17</c:v>
                </c:pt>
                <c:pt idx="1">
                  <c:v>83.14</c:v>
                </c:pt>
                <c:pt idx="2">
                  <c:v>76.650000000000006</c:v>
                </c:pt>
                <c:pt idx="3">
                  <c:v>72.17</c:v>
                </c:pt>
                <c:pt idx="4">
                  <c:v>75.510000000000005</c:v>
                </c:pt>
                <c:pt idx="5">
                  <c:v>72.23</c:v>
                </c:pt>
                <c:pt idx="6">
                  <c:v>228.84</c:v>
                </c:pt>
                <c:pt idx="7">
                  <c:v>519.1</c:v>
                </c:pt>
                <c:pt idx="8">
                  <c:v>633.82000000000005</c:v>
                </c:pt>
                <c:pt idx="9">
                  <c:v>581.88</c:v>
                </c:pt>
                <c:pt idx="10">
                  <c:v>305.86</c:v>
                </c:pt>
                <c:pt idx="11">
                  <c:v>275.2</c:v>
                </c:pt>
                <c:pt idx="12">
                  <c:v>271.2</c:v>
                </c:pt>
                <c:pt idx="13">
                  <c:v>299.14</c:v>
                </c:pt>
                <c:pt idx="14">
                  <c:v>300.58</c:v>
                </c:pt>
                <c:pt idx="15">
                  <c:v>282.02999999999997</c:v>
                </c:pt>
                <c:pt idx="16">
                  <c:v>575.73</c:v>
                </c:pt>
                <c:pt idx="17">
                  <c:v>591.14</c:v>
                </c:pt>
                <c:pt idx="18">
                  <c:v>858.26</c:v>
                </c:pt>
                <c:pt idx="19">
                  <c:v>934.71</c:v>
                </c:pt>
                <c:pt idx="20">
                  <c:v>874.73</c:v>
                </c:pt>
                <c:pt idx="21">
                  <c:v>749.2</c:v>
                </c:pt>
                <c:pt idx="22">
                  <c:v>446.62</c:v>
                </c:pt>
                <c:pt idx="23">
                  <c:v>338.33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112.47377721999999</c:v>
                </c:pt>
                <c:pt idx="1">
                  <c:v>165.42459239999997</c:v>
                </c:pt>
                <c:pt idx="2">
                  <c:v>133.19420212</c:v>
                </c:pt>
                <c:pt idx="3">
                  <c:v>120.98382311000002</c:v>
                </c:pt>
                <c:pt idx="4">
                  <c:v>112.3626783</c:v>
                </c:pt>
                <c:pt idx="5">
                  <c:v>110.49454513000001</c:v>
                </c:pt>
                <c:pt idx="6">
                  <c:v>280.13726899</c:v>
                </c:pt>
                <c:pt idx="7">
                  <c:v>529.15841713999976</c:v>
                </c:pt>
                <c:pt idx="8">
                  <c:v>663.72291060999964</c:v>
                </c:pt>
                <c:pt idx="9">
                  <c:v>599.20897592999995</c:v>
                </c:pt>
                <c:pt idx="10">
                  <c:v>343.47459823000003</c:v>
                </c:pt>
                <c:pt idx="11">
                  <c:v>298.12414524000002</c:v>
                </c:pt>
                <c:pt idx="12">
                  <c:v>267.00845710000004</c:v>
                </c:pt>
                <c:pt idx="13">
                  <c:v>295.51430447999996</c:v>
                </c:pt>
                <c:pt idx="14">
                  <c:v>299.19427982000008</c:v>
                </c:pt>
                <c:pt idx="15">
                  <c:v>292.29346659000015</c:v>
                </c:pt>
                <c:pt idx="16">
                  <c:v>533.13112603000002</c:v>
                </c:pt>
                <c:pt idx="17">
                  <c:v>575.71647259000042</c:v>
                </c:pt>
                <c:pt idx="18">
                  <c:v>737.1102389299997</c:v>
                </c:pt>
                <c:pt idx="19">
                  <c:v>823.56202828999972</c:v>
                </c:pt>
                <c:pt idx="20">
                  <c:v>755.27400894000027</c:v>
                </c:pt>
                <c:pt idx="21">
                  <c:v>564.20881092000013</c:v>
                </c:pt>
                <c:pt idx="22">
                  <c:v>450.72097587000007</c:v>
                </c:pt>
                <c:pt idx="23">
                  <c:v>316.79996194999995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519.55977721999989</c:v>
                </c:pt>
                <c:pt idx="1">
                  <c:v>484.16059239999993</c:v>
                </c:pt>
                <c:pt idx="2">
                  <c:v>468.45220212000004</c:v>
                </c:pt>
                <c:pt idx="3">
                  <c:v>462.77982311000005</c:v>
                </c:pt>
                <c:pt idx="4">
                  <c:v>473.73167829999988</c:v>
                </c:pt>
                <c:pt idx="5">
                  <c:v>510.45854512999995</c:v>
                </c:pt>
                <c:pt idx="6">
                  <c:v>614.17926898999997</c:v>
                </c:pt>
                <c:pt idx="7">
                  <c:v>748.82241713999974</c:v>
                </c:pt>
                <c:pt idx="8">
                  <c:v>813.51191060999963</c:v>
                </c:pt>
                <c:pt idx="9">
                  <c:v>788.77097592999985</c:v>
                </c:pt>
                <c:pt idx="10">
                  <c:v>779.59959823000008</c:v>
                </c:pt>
                <c:pt idx="11">
                  <c:v>775.06814524000004</c:v>
                </c:pt>
                <c:pt idx="12">
                  <c:v>776.76945709999995</c:v>
                </c:pt>
                <c:pt idx="13">
                  <c:v>807.99830448</c:v>
                </c:pt>
                <c:pt idx="14">
                  <c:v>811.96127982000007</c:v>
                </c:pt>
                <c:pt idx="15">
                  <c:v>780.55546659000015</c:v>
                </c:pt>
                <c:pt idx="16">
                  <c:v>786.20612603000006</c:v>
                </c:pt>
                <c:pt idx="17">
                  <c:v>801.00747259000048</c:v>
                </c:pt>
                <c:pt idx="18">
                  <c:v>868.70823892999965</c:v>
                </c:pt>
                <c:pt idx="19">
                  <c:v>934.20202828999982</c:v>
                </c:pt>
                <c:pt idx="20">
                  <c:v>875.84400894000032</c:v>
                </c:pt>
                <c:pt idx="21">
                  <c:v>791.67281092000019</c:v>
                </c:pt>
                <c:pt idx="22">
                  <c:v>708.55297587000007</c:v>
                </c:pt>
                <c:pt idx="23">
                  <c:v>603.94796195000004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-407.08599999999996</c:v>
                </c:pt>
                <c:pt idx="1">
                  <c:v>-318.73599999999993</c:v>
                </c:pt>
                <c:pt idx="2">
                  <c:v>-335.25800000000004</c:v>
                </c:pt>
                <c:pt idx="3">
                  <c:v>-341.79600000000005</c:v>
                </c:pt>
                <c:pt idx="4">
                  <c:v>-361.36899999999991</c:v>
                </c:pt>
                <c:pt idx="5">
                  <c:v>-399.96399999999994</c:v>
                </c:pt>
                <c:pt idx="6">
                  <c:v>-334.04199999999997</c:v>
                </c:pt>
                <c:pt idx="7">
                  <c:v>-219.66400000000004</c:v>
                </c:pt>
                <c:pt idx="8">
                  <c:v>-149.78899999999999</c:v>
                </c:pt>
                <c:pt idx="9">
                  <c:v>-189.56199999999995</c:v>
                </c:pt>
                <c:pt idx="10">
                  <c:v>-436.125</c:v>
                </c:pt>
                <c:pt idx="11">
                  <c:v>-476.94400000000002</c:v>
                </c:pt>
                <c:pt idx="12">
                  <c:v>-509.76099999999985</c:v>
                </c:pt>
                <c:pt idx="13">
                  <c:v>-512.48400000000004</c:v>
                </c:pt>
                <c:pt idx="14">
                  <c:v>-512.76700000000005</c:v>
                </c:pt>
                <c:pt idx="15">
                  <c:v>-488.262</c:v>
                </c:pt>
                <c:pt idx="16">
                  <c:v>-253.07500000000002</c:v>
                </c:pt>
                <c:pt idx="17">
                  <c:v>-225.29100000000003</c:v>
                </c:pt>
                <c:pt idx="18">
                  <c:v>-131.59799999999998</c:v>
                </c:pt>
                <c:pt idx="19">
                  <c:v>-110.64000000000004</c:v>
                </c:pt>
                <c:pt idx="20">
                  <c:v>-120.57000000000002</c:v>
                </c:pt>
                <c:pt idx="21">
                  <c:v>-227.46400000000006</c:v>
                </c:pt>
                <c:pt idx="22">
                  <c:v>-257.83199999999999</c:v>
                </c:pt>
                <c:pt idx="23">
                  <c:v>-287.14800000000002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76.17</c:v>
                </c:pt>
                <c:pt idx="1">
                  <c:v>83.14</c:v>
                </c:pt>
                <c:pt idx="2">
                  <c:v>76.650000000000006</c:v>
                </c:pt>
                <c:pt idx="3">
                  <c:v>72.17</c:v>
                </c:pt>
                <c:pt idx="4">
                  <c:v>75.510000000000005</c:v>
                </c:pt>
                <c:pt idx="5">
                  <c:v>72.23</c:v>
                </c:pt>
                <c:pt idx="6">
                  <c:v>228.84</c:v>
                </c:pt>
                <c:pt idx="7">
                  <c:v>519.1</c:v>
                </c:pt>
                <c:pt idx="8">
                  <c:v>633.82000000000005</c:v>
                </c:pt>
                <c:pt idx="9">
                  <c:v>581.88</c:v>
                </c:pt>
                <c:pt idx="10">
                  <c:v>305.86</c:v>
                </c:pt>
                <c:pt idx="11">
                  <c:v>275.2</c:v>
                </c:pt>
                <c:pt idx="12">
                  <c:v>271.2</c:v>
                </c:pt>
                <c:pt idx="13">
                  <c:v>299.14</c:v>
                </c:pt>
                <c:pt idx="14">
                  <c:v>300.58</c:v>
                </c:pt>
                <c:pt idx="15">
                  <c:v>282.02999999999997</c:v>
                </c:pt>
                <c:pt idx="16">
                  <c:v>575.73</c:v>
                </c:pt>
                <c:pt idx="17">
                  <c:v>591.14</c:v>
                </c:pt>
                <c:pt idx="18">
                  <c:v>858.26</c:v>
                </c:pt>
                <c:pt idx="19">
                  <c:v>934.71</c:v>
                </c:pt>
                <c:pt idx="20">
                  <c:v>874.73</c:v>
                </c:pt>
                <c:pt idx="21">
                  <c:v>749.2</c:v>
                </c:pt>
                <c:pt idx="22">
                  <c:v>446.62</c:v>
                </c:pt>
                <c:pt idx="23">
                  <c:v>338.33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112.47377721999999</c:v>
                </c:pt>
                <c:pt idx="1">
                  <c:v>165.42459239999997</c:v>
                </c:pt>
                <c:pt idx="2">
                  <c:v>133.19420212</c:v>
                </c:pt>
                <c:pt idx="3">
                  <c:v>120.98382311000002</c:v>
                </c:pt>
                <c:pt idx="4">
                  <c:v>112.3626783</c:v>
                </c:pt>
                <c:pt idx="5">
                  <c:v>110.49454513000001</c:v>
                </c:pt>
                <c:pt idx="6">
                  <c:v>280.13726899</c:v>
                </c:pt>
                <c:pt idx="7">
                  <c:v>529.15841713999976</c:v>
                </c:pt>
                <c:pt idx="8">
                  <c:v>663.72291060999964</c:v>
                </c:pt>
                <c:pt idx="9">
                  <c:v>599.20897592999995</c:v>
                </c:pt>
                <c:pt idx="10">
                  <c:v>343.47459823000003</c:v>
                </c:pt>
                <c:pt idx="11">
                  <c:v>298.12414524000002</c:v>
                </c:pt>
                <c:pt idx="12">
                  <c:v>267.00845710000004</c:v>
                </c:pt>
                <c:pt idx="13">
                  <c:v>295.51430447999996</c:v>
                </c:pt>
                <c:pt idx="14">
                  <c:v>299.19427982000008</c:v>
                </c:pt>
                <c:pt idx="15">
                  <c:v>292.29346659000015</c:v>
                </c:pt>
                <c:pt idx="16">
                  <c:v>533.13112603000002</c:v>
                </c:pt>
                <c:pt idx="17">
                  <c:v>575.71647259000042</c:v>
                </c:pt>
                <c:pt idx="18">
                  <c:v>737.1102389299997</c:v>
                </c:pt>
                <c:pt idx="19">
                  <c:v>823.56202828999972</c:v>
                </c:pt>
                <c:pt idx="20">
                  <c:v>755.27400894000027</c:v>
                </c:pt>
                <c:pt idx="21">
                  <c:v>564.20881092000013</c:v>
                </c:pt>
                <c:pt idx="22">
                  <c:v>450.72097587000007</c:v>
                </c:pt>
                <c:pt idx="23">
                  <c:v>316.79996194999995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519.55977721999989</c:v>
                </c:pt>
                <c:pt idx="1">
                  <c:v>484.16059239999993</c:v>
                </c:pt>
                <c:pt idx="2">
                  <c:v>468.45220212000004</c:v>
                </c:pt>
                <c:pt idx="3">
                  <c:v>462.77982311000005</c:v>
                </c:pt>
                <c:pt idx="4">
                  <c:v>473.73167829999988</c:v>
                </c:pt>
                <c:pt idx="5">
                  <c:v>510.45854512999995</c:v>
                </c:pt>
                <c:pt idx="6">
                  <c:v>614.17926898999997</c:v>
                </c:pt>
                <c:pt idx="7">
                  <c:v>748.82241713999974</c:v>
                </c:pt>
                <c:pt idx="8">
                  <c:v>813.51191060999963</c:v>
                </c:pt>
                <c:pt idx="9">
                  <c:v>788.77097592999985</c:v>
                </c:pt>
                <c:pt idx="10">
                  <c:v>779.59959823000008</c:v>
                </c:pt>
                <c:pt idx="11">
                  <c:v>775.06814524000004</c:v>
                </c:pt>
                <c:pt idx="12">
                  <c:v>776.76945709999995</c:v>
                </c:pt>
                <c:pt idx="13">
                  <c:v>807.99830448</c:v>
                </c:pt>
                <c:pt idx="14">
                  <c:v>811.96127982000007</c:v>
                </c:pt>
                <c:pt idx="15">
                  <c:v>780.55546659000015</c:v>
                </c:pt>
                <c:pt idx="16">
                  <c:v>786.20612603000006</c:v>
                </c:pt>
                <c:pt idx="17">
                  <c:v>801.00747259000048</c:v>
                </c:pt>
                <c:pt idx="18">
                  <c:v>868.70823892999965</c:v>
                </c:pt>
                <c:pt idx="19">
                  <c:v>934.20202828999982</c:v>
                </c:pt>
                <c:pt idx="20">
                  <c:v>875.84400894000032</c:v>
                </c:pt>
                <c:pt idx="21">
                  <c:v>791.67281092000019</c:v>
                </c:pt>
                <c:pt idx="22">
                  <c:v>708.55297587000007</c:v>
                </c:pt>
                <c:pt idx="23">
                  <c:v>603.94796195000004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-407.08599999999996</c:v>
                </c:pt>
                <c:pt idx="1">
                  <c:v>-318.73599999999993</c:v>
                </c:pt>
                <c:pt idx="2">
                  <c:v>-335.25800000000004</c:v>
                </c:pt>
                <c:pt idx="3">
                  <c:v>-341.79600000000005</c:v>
                </c:pt>
                <c:pt idx="4">
                  <c:v>-361.36899999999991</c:v>
                </c:pt>
                <c:pt idx="5">
                  <c:v>-399.96399999999994</c:v>
                </c:pt>
                <c:pt idx="6">
                  <c:v>-334.04199999999997</c:v>
                </c:pt>
                <c:pt idx="7">
                  <c:v>-219.66400000000004</c:v>
                </c:pt>
                <c:pt idx="8">
                  <c:v>-149.78899999999999</c:v>
                </c:pt>
                <c:pt idx="9">
                  <c:v>-189.56199999999995</c:v>
                </c:pt>
                <c:pt idx="10">
                  <c:v>-436.125</c:v>
                </c:pt>
                <c:pt idx="11">
                  <c:v>-476.94400000000002</c:v>
                </c:pt>
                <c:pt idx="12">
                  <c:v>-509.76099999999985</c:v>
                </c:pt>
                <c:pt idx="13">
                  <c:v>-512.48400000000004</c:v>
                </c:pt>
                <c:pt idx="14">
                  <c:v>-512.76700000000005</c:v>
                </c:pt>
                <c:pt idx="15">
                  <c:v>-488.262</c:v>
                </c:pt>
                <c:pt idx="16">
                  <c:v>-253.07500000000002</c:v>
                </c:pt>
                <c:pt idx="17">
                  <c:v>-225.29100000000003</c:v>
                </c:pt>
                <c:pt idx="18">
                  <c:v>-131.59799999999998</c:v>
                </c:pt>
                <c:pt idx="19">
                  <c:v>-110.64000000000004</c:v>
                </c:pt>
                <c:pt idx="20">
                  <c:v>-120.57000000000002</c:v>
                </c:pt>
                <c:pt idx="21">
                  <c:v>-227.46400000000006</c:v>
                </c:pt>
                <c:pt idx="22">
                  <c:v>-257.83199999999999</c:v>
                </c:pt>
                <c:pt idx="23">
                  <c:v>-287.14800000000002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76.17</c:v>
                </c:pt>
                <c:pt idx="1">
                  <c:v>83.14</c:v>
                </c:pt>
                <c:pt idx="2">
                  <c:v>76.650000000000006</c:v>
                </c:pt>
                <c:pt idx="3">
                  <c:v>72.17</c:v>
                </c:pt>
                <c:pt idx="4">
                  <c:v>75.510000000000005</c:v>
                </c:pt>
                <c:pt idx="5">
                  <c:v>72.23</c:v>
                </c:pt>
                <c:pt idx="6">
                  <c:v>228.84</c:v>
                </c:pt>
                <c:pt idx="7">
                  <c:v>519.1</c:v>
                </c:pt>
                <c:pt idx="8">
                  <c:v>633.82000000000005</c:v>
                </c:pt>
                <c:pt idx="9">
                  <c:v>581.88</c:v>
                </c:pt>
                <c:pt idx="10">
                  <c:v>305.86</c:v>
                </c:pt>
                <c:pt idx="11">
                  <c:v>275.2</c:v>
                </c:pt>
                <c:pt idx="12">
                  <c:v>271.2</c:v>
                </c:pt>
                <c:pt idx="13">
                  <c:v>299.14</c:v>
                </c:pt>
                <c:pt idx="14">
                  <c:v>300.58</c:v>
                </c:pt>
                <c:pt idx="15">
                  <c:v>282.02999999999997</c:v>
                </c:pt>
                <c:pt idx="16">
                  <c:v>575.73</c:v>
                </c:pt>
                <c:pt idx="17">
                  <c:v>591.14</c:v>
                </c:pt>
                <c:pt idx="18">
                  <c:v>858.26</c:v>
                </c:pt>
                <c:pt idx="19">
                  <c:v>934.71</c:v>
                </c:pt>
                <c:pt idx="20">
                  <c:v>874.73</c:v>
                </c:pt>
                <c:pt idx="21">
                  <c:v>749.2</c:v>
                </c:pt>
                <c:pt idx="22">
                  <c:v>446.62</c:v>
                </c:pt>
                <c:pt idx="23">
                  <c:v>338.33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112.47377721999999</c:v>
                </c:pt>
                <c:pt idx="1">
                  <c:v>165.42459239999997</c:v>
                </c:pt>
                <c:pt idx="2">
                  <c:v>133.19420212</c:v>
                </c:pt>
                <c:pt idx="3">
                  <c:v>120.98382311000002</c:v>
                </c:pt>
                <c:pt idx="4">
                  <c:v>112.3626783</c:v>
                </c:pt>
                <c:pt idx="5">
                  <c:v>110.49454513000001</c:v>
                </c:pt>
                <c:pt idx="6">
                  <c:v>280.13726899</c:v>
                </c:pt>
                <c:pt idx="7">
                  <c:v>529.15841713999976</c:v>
                </c:pt>
                <c:pt idx="8">
                  <c:v>663.72291060999964</c:v>
                </c:pt>
                <c:pt idx="9">
                  <c:v>599.20897592999995</c:v>
                </c:pt>
                <c:pt idx="10">
                  <c:v>343.47459823000003</c:v>
                </c:pt>
                <c:pt idx="11">
                  <c:v>298.12414524000002</c:v>
                </c:pt>
                <c:pt idx="12">
                  <c:v>267.00845710000004</c:v>
                </c:pt>
                <c:pt idx="13">
                  <c:v>295.51430447999996</c:v>
                </c:pt>
                <c:pt idx="14">
                  <c:v>299.19427982000008</c:v>
                </c:pt>
                <c:pt idx="15">
                  <c:v>292.29346659000015</c:v>
                </c:pt>
                <c:pt idx="16">
                  <c:v>533.13112603000002</c:v>
                </c:pt>
                <c:pt idx="17">
                  <c:v>575.71647259000042</c:v>
                </c:pt>
                <c:pt idx="18">
                  <c:v>737.1102389299997</c:v>
                </c:pt>
                <c:pt idx="19">
                  <c:v>823.56202828999972</c:v>
                </c:pt>
                <c:pt idx="20">
                  <c:v>755.27400894000027</c:v>
                </c:pt>
                <c:pt idx="21">
                  <c:v>564.20881092000013</c:v>
                </c:pt>
                <c:pt idx="22">
                  <c:v>450.72097587000007</c:v>
                </c:pt>
                <c:pt idx="23">
                  <c:v>316.79996194999995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519.55977721999989</c:v>
                </c:pt>
                <c:pt idx="1">
                  <c:v>484.16059239999993</c:v>
                </c:pt>
                <c:pt idx="2">
                  <c:v>468.45220212000004</c:v>
                </c:pt>
                <c:pt idx="3">
                  <c:v>462.77982311000005</c:v>
                </c:pt>
                <c:pt idx="4">
                  <c:v>473.73167829999988</c:v>
                </c:pt>
                <c:pt idx="5">
                  <c:v>510.45854512999995</c:v>
                </c:pt>
                <c:pt idx="6">
                  <c:v>614.17926898999997</c:v>
                </c:pt>
                <c:pt idx="7">
                  <c:v>748.82241713999974</c:v>
                </c:pt>
                <c:pt idx="8">
                  <c:v>813.51191060999963</c:v>
                </c:pt>
                <c:pt idx="9">
                  <c:v>788.77097592999985</c:v>
                </c:pt>
                <c:pt idx="10">
                  <c:v>779.59959823000008</c:v>
                </c:pt>
                <c:pt idx="11">
                  <c:v>775.06814524000004</c:v>
                </c:pt>
                <c:pt idx="12">
                  <c:v>776.76945709999995</c:v>
                </c:pt>
                <c:pt idx="13">
                  <c:v>807.99830448</c:v>
                </c:pt>
                <c:pt idx="14">
                  <c:v>811.96127982000007</c:v>
                </c:pt>
                <c:pt idx="15">
                  <c:v>780.55546659000015</c:v>
                </c:pt>
                <c:pt idx="16">
                  <c:v>786.20612603000006</c:v>
                </c:pt>
                <c:pt idx="17">
                  <c:v>801.00747259000048</c:v>
                </c:pt>
                <c:pt idx="18">
                  <c:v>868.70823892999965</c:v>
                </c:pt>
                <c:pt idx="19">
                  <c:v>934.20202828999982</c:v>
                </c:pt>
                <c:pt idx="20">
                  <c:v>875.84400894000032</c:v>
                </c:pt>
                <c:pt idx="21">
                  <c:v>791.67281092000019</c:v>
                </c:pt>
                <c:pt idx="22">
                  <c:v>708.55297587000007</c:v>
                </c:pt>
                <c:pt idx="23">
                  <c:v>603.94796195000004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-407.08599999999996</c:v>
                </c:pt>
                <c:pt idx="1">
                  <c:v>-318.73599999999993</c:v>
                </c:pt>
                <c:pt idx="2">
                  <c:v>-335.25800000000004</c:v>
                </c:pt>
                <c:pt idx="3">
                  <c:v>-341.79600000000005</c:v>
                </c:pt>
                <c:pt idx="4">
                  <c:v>-361.36899999999991</c:v>
                </c:pt>
                <c:pt idx="5">
                  <c:v>-399.96399999999994</c:v>
                </c:pt>
                <c:pt idx="6">
                  <c:v>-334.04199999999997</c:v>
                </c:pt>
                <c:pt idx="7">
                  <c:v>-219.66400000000004</c:v>
                </c:pt>
                <c:pt idx="8">
                  <c:v>-149.78899999999999</c:v>
                </c:pt>
                <c:pt idx="9">
                  <c:v>-189.56199999999995</c:v>
                </c:pt>
                <c:pt idx="10">
                  <c:v>-436.125</c:v>
                </c:pt>
                <c:pt idx="11">
                  <c:v>-476.94400000000002</c:v>
                </c:pt>
                <c:pt idx="12">
                  <c:v>-509.76099999999985</c:v>
                </c:pt>
                <c:pt idx="13">
                  <c:v>-512.48400000000004</c:v>
                </c:pt>
                <c:pt idx="14">
                  <c:v>-512.76700000000005</c:v>
                </c:pt>
                <c:pt idx="15">
                  <c:v>-488.262</c:v>
                </c:pt>
                <c:pt idx="16">
                  <c:v>-253.07500000000002</c:v>
                </c:pt>
                <c:pt idx="17">
                  <c:v>-225.29100000000003</c:v>
                </c:pt>
                <c:pt idx="18">
                  <c:v>-131.59799999999998</c:v>
                </c:pt>
                <c:pt idx="19">
                  <c:v>-110.64000000000004</c:v>
                </c:pt>
                <c:pt idx="20">
                  <c:v>-120.57000000000002</c:v>
                </c:pt>
                <c:pt idx="21">
                  <c:v>-227.46400000000006</c:v>
                </c:pt>
                <c:pt idx="22">
                  <c:v>-257.83199999999999</c:v>
                </c:pt>
                <c:pt idx="23">
                  <c:v>-287.14800000000002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76.17</c:v>
                </c:pt>
                <c:pt idx="1">
                  <c:v>83.14</c:v>
                </c:pt>
                <c:pt idx="2">
                  <c:v>76.650000000000006</c:v>
                </c:pt>
                <c:pt idx="3">
                  <c:v>72.17</c:v>
                </c:pt>
                <c:pt idx="4">
                  <c:v>75.510000000000005</c:v>
                </c:pt>
                <c:pt idx="5">
                  <c:v>72.23</c:v>
                </c:pt>
                <c:pt idx="6">
                  <c:v>228.84</c:v>
                </c:pt>
                <c:pt idx="7">
                  <c:v>519.1</c:v>
                </c:pt>
                <c:pt idx="8">
                  <c:v>633.82000000000005</c:v>
                </c:pt>
                <c:pt idx="9">
                  <c:v>581.88</c:v>
                </c:pt>
                <c:pt idx="10">
                  <c:v>305.86</c:v>
                </c:pt>
                <c:pt idx="11">
                  <c:v>275.2</c:v>
                </c:pt>
                <c:pt idx="12">
                  <c:v>271.2</c:v>
                </c:pt>
                <c:pt idx="13">
                  <c:v>299.14</c:v>
                </c:pt>
                <c:pt idx="14">
                  <c:v>300.58</c:v>
                </c:pt>
                <c:pt idx="15">
                  <c:v>282.02999999999997</c:v>
                </c:pt>
                <c:pt idx="16">
                  <c:v>575.73</c:v>
                </c:pt>
                <c:pt idx="17">
                  <c:v>591.14</c:v>
                </c:pt>
                <c:pt idx="18">
                  <c:v>858.26</c:v>
                </c:pt>
                <c:pt idx="19">
                  <c:v>934.71</c:v>
                </c:pt>
                <c:pt idx="20">
                  <c:v>874.73</c:v>
                </c:pt>
                <c:pt idx="21">
                  <c:v>749.2</c:v>
                </c:pt>
                <c:pt idx="22">
                  <c:v>446.62</c:v>
                </c:pt>
                <c:pt idx="23">
                  <c:v>338.33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112.47377721999999</c:v>
                </c:pt>
                <c:pt idx="1">
                  <c:v>165.42459239999997</c:v>
                </c:pt>
                <c:pt idx="2">
                  <c:v>133.19420212</c:v>
                </c:pt>
                <c:pt idx="3">
                  <c:v>120.98382311000002</c:v>
                </c:pt>
                <c:pt idx="4">
                  <c:v>112.3626783</c:v>
                </c:pt>
                <c:pt idx="5">
                  <c:v>110.49454513000001</c:v>
                </c:pt>
                <c:pt idx="6">
                  <c:v>280.13726899</c:v>
                </c:pt>
                <c:pt idx="7">
                  <c:v>529.15841713999976</c:v>
                </c:pt>
                <c:pt idx="8">
                  <c:v>663.72291060999964</c:v>
                </c:pt>
                <c:pt idx="9">
                  <c:v>599.20897592999995</c:v>
                </c:pt>
                <c:pt idx="10">
                  <c:v>343.47459823000003</c:v>
                </c:pt>
                <c:pt idx="11">
                  <c:v>298.12414524000002</c:v>
                </c:pt>
                <c:pt idx="12">
                  <c:v>267.00845710000004</c:v>
                </c:pt>
                <c:pt idx="13">
                  <c:v>295.51430447999996</c:v>
                </c:pt>
                <c:pt idx="14">
                  <c:v>299.19427982000008</c:v>
                </c:pt>
                <c:pt idx="15">
                  <c:v>292.29346659000015</c:v>
                </c:pt>
                <c:pt idx="16">
                  <c:v>533.13112603000002</c:v>
                </c:pt>
                <c:pt idx="17">
                  <c:v>575.71647259000042</c:v>
                </c:pt>
                <c:pt idx="18">
                  <c:v>737.1102389299997</c:v>
                </c:pt>
                <c:pt idx="19">
                  <c:v>823.56202828999972</c:v>
                </c:pt>
                <c:pt idx="20">
                  <c:v>755.27400894000027</c:v>
                </c:pt>
                <c:pt idx="21">
                  <c:v>564.20881092000013</c:v>
                </c:pt>
                <c:pt idx="22">
                  <c:v>450.72097587000007</c:v>
                </c:pt>
                <c:pt idx="23">
                  <c:v>316.79996194999995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519.55977721999989</c:v>
                </c:pt>
                <c:pt idx="1">
                  <c:v>484.16059239999993</c:v>
                </c:pt>
                <c:pt idx="2">
                  <c:v>468.45220212000004</c:v>
                </c:pt>
                <c:pt idx="3">
                  <c:v>462.77982311000005</c:v>
                </c:pt>
                <c:pt idx="4">
                  <c:v>473.73167829999988</c:v>
                </c:pt>
                <c:pt idx="5">
                  <c:v>510.45854512999995</c:v>
                </c:pt>
                <c:pt idx="6">
                  <c:v>614.17926898999997</c:v>
                </c:pt>
                <c:pt idx="7">
                  <c:v>748.82241713999974</c:v>
                </c:pt>
                <c:pt idx="8">
                  <c:v>813.51191060999963</c:v>
                </c:pt>
                <c:pt idx="9">
                  <c:v>788.77097592999985</c:v>
                </c:pt>
                <c:pt idx="10">
                  <c:v>779.59959823000008</c:v>
                </c:pt>
                <c:pt idx="11">
                  <c:v>775.06814524000004</c:v>
                </c:pt>
                <c:pt idx="12">
                  <c:v>776.76945709999995</c:v>
                </c:pt>
                <c:pt idx="13">
                  <c:v>807.99830448</c:v>
                </c:pt>
                <c:pt idx="14">
                  <c:v>811.96127982000007</c:v>
                </c:pt>
                <c:pt idx="15">
                  <c:v>780.55546659000015</c:v>
                </c:pt>
                <c:pt idx="16">
                  <c:v>786.20612603000006</c:v>
                </c:pt>
                <c:pt idx="17">
                  <c:v>801.00747259000048</c:v>
                </c:pt>
                <c:pt idx="18">
                  <c:v>868.70823892999965</c:v>
                </c:pt>
                <c:pt idx="19">
                  <c:v>934.20202828999982</c:v>
                </c:pt>
                <c:pt idx="20">
                  <c:v>875.84400894000032</c:v>
                </c:pt>
                <c:pt idx="21">
                  <c:v>791.67281092000019</c:v>
                </c:pt>
                <c:pt idx="22">
                  <c:v>708.55297587000007</c:v>
                </c:pt>
                <c:pt idx="23">
                  <c:v>603.94796195000004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-407.08599999999996</c:v>
                </c:pt>
                <c:pt idx="1">
                  <c:v>-318.73599999999993</c:v>
                </c:pt>
                <c:pt idx="2">
                  <c:v>-335.25800000000004</c:v>
                </c:pt>
                <c:pt idx="3">
                  <c:v>-341.79600000000005</c:v>
                </c:pt>
                <c:pt idx="4">
                  <c:v>-361.36899999999991</c:v>
                </c:pt>
                <c:pt idx="5">
                  <c:v>-399.96399999999994</c:v>
                </c:pt>
                <c:pt idx="6">
                  <c:v>-334.04199999999997</c:v>
                </c:pt>
                <c:pt idx="7">
                  <c:v>-219.66400000000004</c:v>
                </c:pt>
                <c:pt idx="8">
                  <c:v>-149.78899999999999</c:v>
                </c:pt>
                <c:pt idx="9">
                  <c:v>-189.56199999999995</c:v>
                </c:pt>
                <c:pt idx="10">
                  <c:v>-436.125</c:v>
                </c:pt>
                <c:pt idx="11">
                  <c:v>-476.94400000000002</c:v>
                </c:pt>
                <c:pt idx="12">
                  <c:v>-509.76099999999985</c:v>
                </c:pt>
                <c:pt idx="13">
                  <c:v>-512.48400000000004</c:v>
                </c:pt>
                <c:pt idx="14">
                  <c:v>-512.76700000000005</c:v>
                </c:pt>
                <c:pt idx="15">
                  <c:v>-488.262</c:v>
                </c:pt>
                <c:pt idx="16">
                  <c:v>-253.07500000000002</c:v>
                </c:pt>
                <c:pt idx="17">
                  <c:v>-225.29100000000003</c:v>
                </c:pt>
                <c:pt idx="18">
                  <c:v>-131.59799999999998</c:v>
                </c:pt>
                <c:pt idx="19">
                  <c:v>-110.64000000000004</c:v>
                </c:pt>
                <c:pt idx="20">
                  <c:v>-120.57000000000002</c:v>
                </c:pt>
                <c:pt idx="21">
                  <c:v>-227.46400000000006</c:v>
                </c:pt>
                <c:pt idx="22">
                  <c:v>-257.83199999999999</c:v>
                </c:pt>
                <c:pt idx="23">
                  <c:v>-287.14800000000002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76.17</c:v>
                </c:pt>
                <c:pt idx="1">
                  <c:v>83.14</c:v>
                </c:pt>
                <c:pt idx="2">
                  <c:v>76.650000000000006</c:v>
                </c:pt>
                <c:pt idx="3">
                  <c:v>72.17</c:v>
                </c:pt>
                <c:pt idx="4">
                  <c:v>75.510000000000005</c:v>
                </c:pt>
                <c:pt idx="5">
                  <c:v>72.23</c:v>
                </c:pt>
                <c:pt idx="6">
                  <c:v>228.84</c:v>
                </c:pt>
                <c:pt idx="7">
                  <c:v>519.1</c:v>
                </c:pt>
                <c:pt idx="8">
                  <c:v>633.82000000000005</c:v>
                </c:pt>
                <c:pt idx="9">
                  <c:v>581.88</c:v>
                </c:pt>
                <c:pt idx="10">
                  <c:v>305.86</c:v>
                </c:pt>
                <c:pt idx="11">
                  <c:v>275.2</c:v>
                </c:pt>
                <c:pt idx="12">
                  <c:v>271.2</c:v>
                </c:pt>
                <c:pt idx="13">
                  <c:v>299.14</c:v>
                </c:pt>
                <c:pt idx="14">
                  <c:v>300.58</c:v>
                </c:pt>
                <c:pt idx="15">
                  <c:v>282.02999999999997</c:v>
                </c:pt>
                <c:pt idx="16">
                  <c:v>575.73</c:v>
                </c:pt>
                <c:pt idx="17">
                  <c:v>591.14</c:v>
                </c:pt>
                <c:pt idx="18">
                  <c:v>858.26</c:v>
                </c:pt>
                <c:pt idx="19">
                  <c:v>934.71</c:v>
                </c:pt>
                <c:pt idx="20">
                  <c:v>874.73</c:v>
                </c:pt>
                <c:pt idx="21">
                  <c:v>749.2</c:v>
                </c:pt>
                <c:pt idx="22">
                  <c:v>446.62</c:v>
                </c:pt>
                <c:pt idx="23">
                  <c:v>338.33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17" Type="http://schemas.openxmlformats.org/officeDocument/2006/relationships/chart" Target="../charts/chart314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28" Type="http://schemas.openxmlformats.org/officeDocument/2006/relationships/chart" Target="../charts/chart325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318" Type="http://schemas.openxmlformats.org/officeDocument/2006/relationships/chart" Target="../charts/chart315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329" Type="http://schemas.openxmlformats.org/officeDocument/2006/relationships/chart" Target="../charts/chart326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19" Type="http://schemas.openxmlformats.org/officeDocument/2006/relationships/chart" Target="../charts/chart316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330" Type="http://schemas.openxmlformats.org/officeDocument/2006/relationships/chart" Target="../charts/chart327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331" Type="http://schemas.openxmlformats.org/officeDocument/2006/relationships/chart" Target="../charts/chart328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8_09_23.xlsx" TargetMode="External"/><Relationship Id="rId1" Type="http://schemas.openxmlformats.org/officeDocument/2006/relationships/externalLinkPath" Target="/Users/renaldo.hyseni/Desktop/Publikimi%20i%20te%20dhenave/Publikimi%20te%20dhenave%2028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25/09/2023</v>
          </cell>
          <cell r="C10" t="str">
            <v>26/09/2023</v>
          </cell>
          <cell r="D10" t="str">
            <v>27/09/2023</v>
          </cell>
          <cell r="E10" t="str">
            <v>28/09/2023</v>
          </cell>
          <cell r="F10" t="str">
            <v>29/09/2023</v>
          </cell>
          <cell r="G10" t="str">
            <v>30/09/2023</v>
          </cell>
          <cell r="H10" t="str">
            <v>01/10/2023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112.47377721999999</v>
          </cell>
          <cell r="E160">
            <v>-407.08599999999996</v>
          </cell>
          <cell r="F160">
            <v>519.55977721999989</v>
          </cell>
        </row>
        <row r="161">
          <cell r="D161">
            <v>165.42459239999997</v>
          </cell>
          <cell r="E161">
            <v>-318.73599999999993</v>
          </cell>
          <cell r="F161">
            <v>484.16059239999993</v>
          </cell>
        </row>
        <row r="162">
          <cell r="D162">
            <v>133.19420212</v>
          </cell>
          <cell r="E162">
            <v>-335.25800000000004</v>
          </cell>
          <cell r="F162">
            <v>468.45220212000004</v>
          </cell>
        </row>
        <row r="163">
          <cell r="D163">
            <v>120.98382311000002</v>
          </cell>
          <cell r="E163">
            <v>-341.79600000000005</v>
          </cell>
          <cell r="F163">
            <v>462.77982311000005</v>
          </cell>
        </row>
        <row r="164">
          <cell r="D164">
            <v>112.3626783</v>
          </cell>
          <cell r="E164">
            <v>-361.36899999999991</v>
          </cell>
          <cell r="F164">
            <v>473.73167829999988</v>
          </cell>
        </row>
        <row r="165">
          <cell r="D165">
            <v>110.49454513000001</v>
          </cell>
          <cell r="E165">
            <v>-399.96399999999994</v>
          </cell>
          <cell r="F165">
            <v>510.45854512999995</v>
          </cell>
        </row>
        <row r="166">
          <cell r="D166">
            <v>280.13726899</v>
          </cell>
          <cell r="E166">
            <v>-334.04199999999997</v>
          </cell>
          <cell r="F166">
            <v>614.17926898999997</v>
          </cell>
        </row>
        <row r="167">
          <cell r="D167">
            <v>529.15841713999976</v>
          </cell>
          <cell r="E167">
            <v>-219.66400000000004</v>
          </cell>
          <cell r="F167">
            <v>748.82241713999974</v>
          </cell>
        </row>
        <row r="168">
          <cell r="D168">
            <v>663.72291060999964</v>
          </cell>
          <cell r="E168">
            <v>-149.78899999999999</v>
          </cell>
          <cell r="F168">
            <v>813.51191060999963</v>
          </cell>
        </row>
        <row r="169">
          <cell r="D169">
            <v>599.20897592999995</v>
          </cell>
          <cell r="E169">
            <v>-189.56199999999995</v>
          </cell>
          <cell r="F169">
            <v>788.77097592999985</v>
          </cell>
        </row>
        <row r="170">
          <cell r="D170">
            <v>343.47459823000003</v>
          </cell>
          <cell r="E170">
            <v>-436.125</v>
          </cell>
          <cell r="F170">
            <v>779.59959823000008</v>
          </cell>
        </row>
        <row r="171">
          <cell r="D171">
            <v>298.12414524000002</v>
          </cell>
          <cell r="E171">
            <v>-476.94400000000002</v>
          </cell>
          <cell r="F171">
            <v>775.06814524000004</v>
          </cell>
        </row>
        <row r="172">
          <cell r="D172">
            <v>267.00845710000004</v>
          </cell>
          <cell r="E172">
            <v>-509.76099999999985</v>
          </cell>
          <cell r="F172">
            <v>776.76945709999995</v>
          </cell>
        </row>
        <row r="173">
          <cell r="D173">
            <v>295.51430447999996</v>
          </cell>
          <cell r="E173">
            <v>-512.48400000000004</v>
          </cell>
          <cell r="F173">
            <v>807.99830448</v>
          </cell>
        </row>
        <row r="174">
          <cell r="D174">
            <v>299.19427982000008</v>
          </cell>
          <cell r="E174">
            <v>-512.76700000000005</v>
          </cell>
          <cell r="F174">
            <v>811.96127982000007</v>
          </cell>
        </row>
        <row r="175">
          <cell r="D175">
            <v>292.29346659000015</v>
          </cell>
          <cell r="E175">
            <v>-488.262</v>
          </cell>
          <cell r="F175">
            <v>780.55546659000015</v>
          </cell>
        </row>
        <row r="176">
          <cell r="D176">
            <v>533.13112603000002</v>
          </cell>
          <cell r="E176">
            <v>-253.07500000000002</v>
          </cell>
          <cell r="F176">
            <v>786.20612603000006</v>
          </cell>
        </row>
        <row r="177">
          <cell r="D177">
            <v>575.71647259000042</v>
          </cell>
          <cell r="E177">
            <v>-225.29100000000003</v>
          </cell>
          <cell r="F177">
            <v>801.00747259000048</v>
          </cell>
        </row>
        <row r="178">
          <cell r="D178">
            <v>737.1102389299997</v>
          </cell>
          <cell r="E178">
            <v>-131.59799999999998</v>
          </cell>
          <cell r="F178">
            <v>868.70823892999965</v>
          </cell>
        </row>
        <row r="179">
          <cell r="D179">
            <v>823.56202828999972</v>
          </cell>
          <cell r="E179">
            <v>-110.64000000000004</v>
          </cell>
          <cell r="F179">
            <v>934.20202828999982</v>
          </cell>
        </row>
        <row r="180">
          <cell r="D180">
            <v>755.27400894000027</v>
          </cell>
          <cell r="E180">
            <v>-120.57000000000002</v>
          </cell>
          <cell r="F180">
            <v>875.84400894000032</v>
          </cell>
        </row>
        <row r="181">
          <cell r="D181">
            <v>564.20881092000013</v>
          </cell>
          <cell r="E181">
            <v>-227.46400000000006</v>
          </cell>
          <cell r="F181">
            <v>791.67281092000019</v>
          </cell>
        </row>
        <row r="182">
          <cell r="D182">
            <v>450.72097587000007</v>
          </cell>
          <cell r="E182">
            <v>-257.83199999999999</v>
          </cell>
          <cell r="F182">
            <v>708.55297587000007</v>
          </cell>
        </row>
        <row r="183">
          <cell r="D183">
            <v>316.79996194999995</v>
          </cell>
          <cell r="E183">
            <v>-287.14800000000002</v>
          </cell>
          <cell r="F183">
            <v>603.94796195000004</v>
          </cell>
        </row>
        <row r="444">
          <cell r="E444">
            <v>76.17</v>
          </cell>
        </row>
        <row r="445">
          <cell r="E445">
            <v>83.14</v>
          </cell>
        </row>
        <row r="446">
          <cell r="E446">
            <v>76.650000000000006</v>
          </cell>
        </row>
        <row r="447">
          <cell r="E447">
            <v>72.17</v>
          </cell>
        </row>
        <row r="448">
          <cell r="E448">
            <v>75.510000000000005</v>
          </cell>
        </row>
        <row r="449">
          <cell r="E449">
            <v>72.23</v>
          </cell>
        </row>
        <row r="450">
          <cell r="E450">
            <v>228.84</v>
          </cell>
        </row>
        <row r="451">
          <cell r="E451">
            <v>519.1</v>
          </cell>
        </row>
        <row r="452">
          <cell r="E452">
            <v>633.82000000000005</v>
          </cell>
        </row>
        <row r="453">
          <cell r="E453">
            <v>581.88</v>
          </cell>
        </row>
        <row r="454">
          <cell r="E454">
            <v>305.86</v>
          </cell>
        </row>
        <row r="455">
          <cell r="E455">
            <v>275.2</v>
          </cell>
        </row>
        <row r="456">
          <cell r="E456">
            <v>271.2</v>
          </cell>
        </row>
        <row r="457">
          <cell r="E457">
            <v>299.14</v>
          </cell>
        </row>
        <row r="458">
          <cell r="E458">
            <v>300.58</v>
          </cell>
        </row>
        <row r="459">
          <cell r="E459">
            <v>282.02999999999997</v>
          </cell>
        </row>
        <row r="460">
          <cell r="E460">
            <v>575.73</v>
          </cell>
        </row>
        <row r="461">
          <cell r="E461">
            <v>591.14</v>
          </cell>
        </row>
        <row r="462">
          <cell r="E462">
            <v>858.26</v>
          </cell>
        </row>
        <row r="463">
          <cell r="E463">
            <v>934.71</v>
          </cell>
        </row>
        <row r="464">
          <cell r="E464">
            <v>874.73</v>
          </cell>
        </row>
        <row r="465">
          <cell r="E465">
            <v>749.2</v>
          </cell>
        </row>
        <row r="466">
          <cell r="E466">
            <v>446.62</v>
          </cell>
        </row>
        <row r="467">
          <cell r="E467">
            <v>338.33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592.62</v>
          </cell>
          <cell r="E608">
            <v>20.183224565914202</v>
          </cell>
        </row>
        <row r="609">
          <cell r="D609">
            <v>552.02</v>
          </cell>
          <cell r="E609">
            <v>17.533491915914055</v>
          </cell>
        </row>
        <row r="610">
          <cell r="D610">
            <v>537.86</v>
          </cell>
          <cell r="E610">
            <v>18.154579875913441</v>
          </cell>
        </row>
        <row r="611">
          <cell r="D611">
            <v>537.94000000000005</v>
          </cell>
          <cell r="E611">
            <v>17.869165835914373</v>
          </cell>
        </row>
        <row r="612">
          <cell r="D612">
            <v>537.96</v>
          </cell>
          <cell r="E612">
            <v>16.943079295913776</v>
          </cell>
        </row>
        <row r="613">
          <cell r="D613">
            <v>557.47</v>
          </cell>
          <cell r="E613">
            <v>20.075712585914289</v>
          </cell>
        </row>
        <row r="614">
          <cell r="D614">
            <v>637.5</v>
          </cell>
          <cell r="E614">
            <v>22.701674405914446</v>
          </cell>
        </row>
        <row r="615">
          <cell r="D615">
            <v>765.93</v>
          </cell>
          <cell r="E615">
            <v>21.519123015914374</v>
          </cell>
        </row>
        <row r="616">
          <cell r="D616">
            <v>844.74</v>
          </cell>
          <cell r="E616">
            <v>23.872491025913632</v>
          </cell>
        </row>
        <row r="617">
          <cell r="D617">
            <v>856.33</v>
          </cell>
          <cell r="E617">
            <v>23.593085195914341</v>
          </cell>
        </row>
        <row r="618">
          <cell r="D618">
            <v>848.8</v>
          </cell>
          <cell r="E618">
            <v>20.780807795914484</v>
          </cell>
        </row>
        <row r="619">
          <cell r="D619">
            <v>844.08</v>
          </cell>
          <cell r="E619">
            <v>20.699670945914136</v>
          </cell>
        </row>
        <row r="620">
          <cell r="D620">
            <v>845.67</v>
          </cell>
          <cell r="E620">
            <v>21.510246885914285</v>
          </cell>
        </row>
        <row r="621">
          <cell r="D621">
            <v>853.26</v>
          </cell>
          <cell r="E621">
            <v>23.566657825914376</v>
          </cell>
        </row>
        <row r="622">
          <cell r="D622">
            <v>839.23</v>
          </cell>
          <cell r="E622">
            <v>25.522786845914425</v>
          </cell>
        </row>
        <row r="623">
          <cell r="D623">
            <v>825.9</v>
          </cell>
          <cell r="E623">
            <v>19.253189545914097</v>
          </cell>
        </row>
        <row r="624">
          <cell r="D624">
            <v>834.82</v>
          </cell>
          <cell r="E624">
            <v>20.611650275914144</v>
          </cell>
        </row>
        <row r="625">
          <cell r="D625">
            <v>875.41</v>
          </cell>
          <cell r="E625">
            <v>19.958042065914128</v>
          </cell>
        </row>
        <row r="626">
          <cell r="D626">
            <v>903.24</v>
          </cell>
          <cell r="E626">
            <v>22.595341915914332</v>
          </cell>
        </row>
        <row r="627">
          <cell r="D627">
            <v>954.77</v>
          </cell>
          <cell r="E627">
            <v>22.248661005914073</v>
          </cell>
        </row>
        <row r="628">
          <cell r="D628">
            <v>943.05</v>
          </cell>
          <cell r="E628">
            <v>20.163604715913607</v>
          </cell>
        </row>
        <row r="629">
          <cell r="D629">
            <v>851.84</v>
          </cell>
          <cell r="E629">
            <v>21.890535815913836</v>
          </cell>
        </row>
        <row r="630">
          <cell r="D630">
            <v>752.8</v>
          </cell>
          <cell r="E630">
            <v>20.310511525913967</v>
          </cell>
        </row>
        <row r="631">
          <cell r="D631">
            <v>651.98</v>
          </cell>
          <cell r="E631">
            <v>19.891446645914129</v>
          </cell>
        </row>
        <row r="632">
          <cell r="D632">
            <v>580.29999999999995</v>
          </cell>
          <cell r="E632">
            <v>16.103076455913993</v>
          </cell>
        </row>
        <row r="633">
          <cell r="D633">
            <v>516</v>
          </cell>
          <cell r="E633">
            <v>10.408449475913926</v>
          </cell>
        </row>
        <row r="634">
          <cell r="D634">
            <v>504.42</v>
          </cell>
          <cell r="E634">
            <v>9.0334295559139264</v>
          </cell>
        </row>
        <row r="635">
          <cell r="D635">
            <v>495.76</v>
          </cell>
          <cell r="E635">
            <v>9.7165179459140063</v>
          </cell>
        </row>
        <row r="636">
          <cell r="D636">
            <v>500.63</v>
          </cell>
          <cell r="E636">
            <v>10.304658535913973</v>
          </cell>
        </row>
        <row r="637">
          <cell r="D637">
            <v>558.75</v>
          </cell>
          <cell r="E637">
            <v>10.012266555913925</v>
          </cell>
        </row>
        <row r="638">
          <cell r="D638">
            <v>647.12</v>
          </cell>
          <cell r="E638">
            <v>12.401555445914255</v>
          </cell>
        </row>
        <row r="639">
          <cell r="D639">
            <v>781.06</v>
          </cell>
          <cell r="E639">
            <v>12.537819765913696</v>
          </cell>
        </row>
        <row r="640">
          <cell r="D640">
            <v>842.56</v>
          </cell>
          <cell r="E640">
            <v>14.443978715914</v>
          </cell>
        </row>
        <row r="641">
          <cell r="D641">
            <v>868.48</v>
          </cell>
          <cell r="E641">
            <v>17.661253985914527</v>
          </cell>
        </row>
        <row r="642">
          <cell r="D642">
            <v>864.54</v>
          </cell>
          <cell r="E642">
            <v>22.379171925914079</v>
          </cell>
        </row>
        <row r="643">
          <cell r="D643">
            <v>801.18</v>
          </cell>
          <cell r="E643">
            <v>24.3040852659135</v>
          </cell>
        </row>
        <row r="644">
          <cell r="D644">
            <v>802.47</v>
          </cell>
          <cell r="E644">
            <v>29.687763495913941</v>
          </cell>
        </row>
        <row r="645">
          <cell r="D645">
            <v>812.45</v>
          </cell>
          <cell r="E645">
            <v>32.307976405914587</v>
          </cell>
        </row>
        <row r="646">
          <cell r="D646">
            <v>802.05</v>
          </cell>
          <cell r="E646">
            <v>30.611848945914062</v>
          </cell>
        </row>
        <row r="647">
          <cell r="D647">
            <v>797.36</v>
          </cell>
          <cell r="E647">
            <v>16.670511105913647</v>
          </cell>
        </row>
        <row r="648">
          <cell r="D648">
            <v>802.16</v>
          </cell>
          <cell r="E648">
            <v>14.254972505913997</v>
          </cell>
        </row>
        <row r="649">
          <cell r="D649">
            <v>842.98</v>
          </cell>
          <cell r="E649">
            <v>14.523432005914287</v>
          </cell>
        </row>
        <row r="650">
          <cell r="D650">
            <v>879.71</v>
          </cell>
          <cell r="E650">
            <v>17.070979785914233</v>
          </cell>
        </row>
        <row r="651">
          <cell r="D651">
            <v>951.94</v>
          </cell>
          <cell r="E651">
            <v>19.174507285913705</v>
          </cell>
        </row>
        <row r="652">
          <cell r="D652">
            <v>902.87</v>
          </cell>
          <cell r="E652">
            <v>16.08449540591414</v>
          </cell>
        </row>
        <row r="653">
          <cell r="D653">
            <v>811.08</v>
          </cell>
          <cell r="E653">
            <v>15.02164590591417</v>
          </cell>
        </row>
        <row r="654">
          <cell r="D654">
            <v>708.19</v>
          </cell>
          <cell r="E654">
            <v>12.591973295914158</v>
          </cell>
        </row>
        <row r="655">
          <cell r="D655">
            <v>600.69000000000005</v>
          </cell>
          <cell r="E655">
            <v>11.521695165914139</v>
          </cell>
        </row>
        <row r="656">
          <cell r="D656">
            <v>531</v>
          </cell>
          <cell r="E656">
            <v>10.24852877591411</v>
          </cell>
        </row>
        <row r="657">
          <cell r="D657">
            <v>481</v>
          </cell>
          <cell r="E657">
            <v>9.5378073759139852</v>
          </cell>
        </row>
        <row r="658">
          <cell r="D658">
            <v>481</v>
          </cell>
          <cell r="E658">
            <v>9.5602971259139622</v>
          </cell>
        </row>
        <row r="659">
          <cell r="D659">
            <v>480</v>
          </cell>
          <cell r="E659">
            <v>8.3721534159139424</v>
          </cell>
        </row>
        <row r="660">
          <cell r="D660">
            <v>478</v>
          </cell>
          <cell r="E660">
            <v>10.145304875913894</v>
          </cell>
        </row>
        <row r="661">
          <cell r="D661">
            <v>528</v>
          </cell>
          <cell r="E661">
            <v>9.8700925259140604</v>
          </cell>
        </row>
        <row r="662">
          <cell r="D662">
            <v>620.33000000000004</v>
          </cell>
          <cell r="E662">
            <v>13.565879285914093</v>
          </cell>
        </row>
        <row r="663">
          <cell r="D663">
            <v>762.33</v>
          </cell>
          <cell r="E663">
            <v>16.15161610591349</v>
          </cell>
        </row>
        <row r="664">
          <cell r="D664">
            <v>826.9</v>
          </cell>
          <cell r="E664">
            <v>17.526715375914137</v>
          </cell>
        </row>
        <row r="665">
          <cell r="D665">
            <v>836.27</v>
          </cell>
          <cell r="E665">
            <v>18.774124055913489</v>
          </cell>
        </row>
        <row r="666">
          <cell r="D666">
            <v>831.41</v>
          </cell>
          <cell r="E666">
            <v>21.836162045914079</v>
          </cell>
        </row>
        <row r="667">
          <cell r="D667">
            <v>840.58</v>
          </cell>
          <cell r="E667">
            <v>19.887264355914112</v>
          </cell>
        </row>
        <row r="668">
          <cell r="D668">
            <v>839.18</v>
          </cell>
          <cell r="E668">
            <v>20.198057145913936</v>
          </cell>
        </row>
        <row r="669">
          <cell r="D669">
            <v>858.95</v>
          </cell>
          <cell r="E669">
            <v>17.970646245914395</v>
          </cell>
        </row>
        <row r="670">
          <cell r="D670">
            <v>847.81</v>
          </cell>
          <cell r="E670">
            <v>15.717613985913772</v>
          </cell>
        </row>
        <row r="671">
          <cell r="D671">
            <v>835.94</v>
          </cell>
          <cell r="E671">
            <v>12.486364045913888</v>
          </cell>
        </row>
        <row r="672">
          <cell r="D672">
            <v>821.41</v>
          </cell>
          <cell r="E672">
            <v>14.83442829591354</v>
          </cell>
        </row>
        <row r="673">
          <cell r="D673">
            <v>853.47</v>
          </cell>
          <cell r="E673">
            <v>14.079576955914263</v>
          </cell>
        </row>
        <row r="674">
          <cell r="D674">
            <v>902.63</v>
          </cell>
          <cell r="E674">
            <v>16.361742165913711</v>
          </cell>
        </row>
        <row r="675">
          <cell r="D675">
            <v>945.03</v>
          </cell>
          <cell r="E675">
            <v>17.596947735913773</v>
          </cell>
        </row>
        <row r="676">
          <cell r="D676">
            <v>908.38</v>
          </cell>
          <cell r="E676">
            <v>16.222433545913873</v>
          </cell>
        </row>
        <row r="677">
          <cell r="D677">
            <v>825.11</v>
          </cell>
          <cell r="E677">
            <v>15.130384375913764</v>
          </cell>
        </row>
        <row r="678">
          <cell r="D678">
            <v>737.75</v>
          </cell>
          <cell r="E678">
            <v>13.060219785914228</v>
          </cell>
        </row>
        <row r="679">
          <cell r="D679">
            <v>628.17999999999995</v>
          </cell>
          <cell r="E679">
            <v>11.831897515913852</v>
          </cell>
        </row>
        <row r="680">
          <cell r="D680">
            <v>547.16999999999996</v>
          </cell>
          <cell r="E680">
            <v>15.12491914591385</v>
          </cell>
        </row>
        <row r="681">
          <cell r="D681">
            <v>504.14</v>
          </cell>
          <cell r="E681">
            <v>14.38744640591392</v>
          </cell>
        </row>
        <row r="682">
          <cell r="D682">
            <v>497.65</v>
          </cell>
          <cell r="E682">
            <v>15.378078345913877</v>
          </cell>
        </row>
        <row r="683">
          <cell r="D683">
            <v>493.17</v>
          </cell>
          <cell r="E683">
            <v>16.044343335913936</v>
          </cell>
        </row>
        <row r="684">
          <cell r="D684">
            <v>496.51</v>
          </cell>
          <cell r="E684">
            <v>14.86450977591403</v>
          </cell>
        </row>
        <row r="685">
          <cell r="D685">
            <v>543.23</v>
          </cell>
          <cell r="E685">
            <v>16.106773275914179</v>
          </cell>
        </row>
        <row r="686">
          <cell r="D686">
            <v>635.84</v>
          </cell>
          <cell r="E686">
            <v>15.358209085913927</v>
          </cell>
        </row>
        <row r="687">
          <cell r="D687">
            <v>782.1</v>
          </cell>
          <cell r="E687">
            <v>17.404931615913938</v>
          </cell>
        </row>
        <row r="688">
          <cell r="D688">
            <v>846.82</v>
          </cell>
          <cell r="E688">
            <v>16.716300855914028</v>
          </cell>
        </row>
        <row r="689">
          <cell r="D689">
            <v>819.88</v>
          </cell>
          <cell r="E689">
            <v>17.465231555913874</v>
          </cell>
        </row>
        <row r="690">
          <cell r="D690">
            <v>805.86</v>
          </cell>
          <cell r="E690">
            <v>16.233528395914277</v>
          </cell>
        </row>
        <row r="691">
          <cell r="D691">
            <v>802.2</v>
          </cell>
          <cell r="E691">
            <v>16.791988425914042</v>
          </cell>
        </row>
        <row r="692">
          <cell r="D692">
            <v>799.2</v>
          </cell>
          <cell r="E692">
            <v>17.591412085914271</v>
          </cell>
        </row>
        <row r="693">
          <cell r="D693">
            <v>828.14</v>
          </cell>
          <cell r="E693">
            <v>18.073480255913523</v>
          </cell>
        </row>
        <row r="694">
          <cell r="D694">
            <v>828.58</v>
          </cell>
          <cell r="E694">
            <v>17.830769265913773</v>
          </cell>
        </row>
        <row r="695">
          <cell r="D695">
            <v>804.03</v>
          </cell>
          <cell r="E695">
            <v>17.039582435913871</v>
          </cell>
        </row>
        <row r="696">
          <cell r="D696">
            <v>817.73</v>
          </cell>
          <cell r="E696">
            <v>18.786685345913838</v>
          </cell>
        </row>
        <row r="697">
          <cell r="D697">
            <v>833.14</v>
          </cell>
          <cell r="E697">
            <v>20.004317305913901</v>
          </cell>
        </row>
        <row r="698">
          <cell r="D698">
            <v>899.26</v>
          </cell>
          <cell r="E698">
            <v>19.311027895914094</v>
          </cell>
        </row>
        <row r="699">
          <cell r="D699">
            <v>962.71</v>
          </cell>
          <cell r="E699">
            <v>21.91773463591403</v>
          </cell>
        </row>
        <row r="700">
          <cell r="D700">
            <v>905.73</v>
          </cell>
          <cell r="E700">
            <v>21.58198836591373</v>
          </cell>
        </row>
        <row r="701">
          <cell r="D701">
            <v>817.2</v>
          </cell>
          <cell r="E701">
            <v>19.272046995913911</v>
          </cell>
        </row>
        <row r="702">
          <cell r="D702">
            <v>730.62</v>
          </cell>
          <cell r="E702">
            <v>16.941163995913939</v>
          </cell>
        </row>
        <row r="703">
          <cell r="D703">
            <v>622.33000000000004</v>
          </cell>
          <cell r="E703">
            <v>15.259054825913722</v>
          </cell>
        </row>
        <row r="704">
          <cell r="D704">
            <v>606.62</v>
          </cell>
          <cell r="E704">
            <v>15.411988215913993</v>
          </cell>
        </row>
        <row r="705">
          <cell r="D705">
            <v>565.99</v>
          </cell>
          <cell r="E705">
            <v>15.149828585913951</v>
          </cell>
        </row>
        <row r="706">
          <cell r="D706">
            <v>546.86</v>
          </cell>
          <cell r="E706">
            <v>13.64013716591387</v>
          </cell>
        </row>
        <row r="707">
          <cell r="D707">
            <v>539.24</v>
          </cell>
          <cell r="E707">
            <v>12.649449675913957</v>
          </cell>
        </row>
        <row r="708">
          <cell r="D708">
            <v>543.92999999999995</v>
          </cell>
          <cell r="E708">
            <v>12.409924715913917</v>
          </cell>
        </row>
        <row r="709">
          <cell r="D709">
            <v>585.44000000000005</v>
          </cell>
          <cell r="E709">
            <v>14.767599165914135</v>
          </cell>
        </row>
        <row r="710">
          <cell r="D710">
            <v>697.8</v>
          </cell>
          <cell r="E710">
            <v>17.166119985914065</v>
          </cell>
        </row>
        <row r="711">
          <cell r="D711">
            <v>840.24</v>
          </cell>
          <cell r="E711">
            <v>17.709292355913817</v>
          </cell>
        </row>
        <row r="712">
          <cell r="D712">
            <v>895.51</v>
          </cell>
          <cell r="E712">
            <v>16.485927705913696</v>
          </cell>
        </row>
        <row r="713">
          <cell r="D713">
            <v>899.41</v>
          </cell>
          <cell r="E713">
            <v>16.818940175914122</v>
          </cell>
        </row>
        <row r="714">
          <cell r="D714">
            <v>890.81</v>
          </cell>
          <cell r="E714">
            <v>16.950349775913992</v>
          </cell>
        </row>
        <row r="715">
          <cell r="D715">
            <v>901.3</v>
          </cell>
          <cell r="E715">
            <v>16.830744675913593</v>
          </cell>
        </row>
        <row r="716">
          <cell r="D716">
            <v>868.79</v>
          </cell>
          <cell r="E716">
            <v>17.001367955913565</v>
          </cell>
        </row>
        <row r="717">
          <cell r="D717">
            <v>899.32</v>
          </cell>
          <cell r="E717">
            <v>18.622186565914035</v>
          </cell>
        </row>
        <row r="718">
          <cell r="D718">
            <v>893.13</v>
          </cell>
          <cell r="E718">
            <v>18.026212775914018</v>
          </cell>
        </row>
        <row r="719">
          <cell r="D719">
            <v>888.6</v>
          </cell>
          <cell r="E719">
            <v>16.960777905913915</v>
          </cell>
        </row>
        <row r="720">
          <cell r="D720">
            <v>895.08</v>
          </cell>
          <cell r="E720">
            <v>16.700297205914467</v>
          </cell>
        </row>
        <row r="721">
          <cell r="D721">
            <v>918.26</v>
          </cell>
          <cell r="E721">
            <v>18.470858955914196</v>
          </cell>
        </row>
        <row r="722">
          <cell r="D722">
            <v>954.15</v>
          </cell>
          <cell r="E722">
            <v>16.931112985913387</v>
          </cell>
        </row>
        <row r="723">
          <cell r="D723">
            <v>1020.46</v>
          </cell>
          <cell r="E723">
            <v>21.267084115913349</v>
          </cell>
        </row>
        <row r="724">
          <cell r="D724">
            <v>970.98</v>
          </cell>
          <cell r="E724">
            <v>19.505702535914452</v>
          </cell>
        </row>
        <row r="725">
          <cell r="D725">
            <v>874.89</v>
          </cell>
          <cell r="E725">
            <v>15.91121745591397</v>
          </cell>
        </row>
        <row r="726">
          <cell r="D726">
            <v>775.81</v>
          </cell>
          <cell r="E726">
            <v>17.697437045913489</v>
          </cell>
        </row>
        <row r="727">
          <cell r="D727">
            <v>667.11</v>
          </cell>
          <cell r="E727">
            <v>18.134092445913325</v>
          </cell>
        </row>
        <row r="728">
          <cell r="D728">
            <v>595.52</v>
          </cell>
          <cell r="E728">
            <v>14.252313675913911</v>
          </cell>
        </row>
        <row r="729">
          <cell r="D729">
            <v>554.12</v>
          </cell>
          <cell r="E729">
            <v>17.279178805913716</v>
          </cell>
        </row>
        <row r="730">
          <cell r="D730">
            <v>535.26</v>
          </cell>
          <cell r="E730">
            <v>15.551263385913785</v>
          </cell>
        </row>
        <row r="731">
          <cell r="D731">
            <v>525.64</v>
          </cell>
          <cell r="E731">
            <v>14.885032535913751</v>
          </cell>
        </row>
        <row r="732">
          <cell r="D732">
            <v>530.96</v>
          </cell>
          <cell r="E732">
            <v>16.073136275913953</v>
          </cell>
        </row>
        <row r="733">
          <cell r="D733">
            <v>569.37</v>
          </cell>
          <cell r="E733">
            <v>15.45655792591424</v>
          </cell>
        </row>
        <row r="734">
          <cell r="D734">
            <v>670.1</v>
          </cell>
          <cell r="E734">
            <v>14.902892525913785</v>
          </cell>
        </row>
        <row r="735">
          <cell r="D735">
            <v>791.73</v>
          </cell>
          <cell r="E735">
            <v>13.880487865914574</v>
          </cell>
        </row>
        <row r="736">
          <cell r="D736">
            <v>867.64</v>
          </cell>
          <cell r="E736">
            <v>15.252616535914512</v>
          </cell>
        </row>
        <row r="737">
          <cell r="D737">
            <v>907.73</v>
          </cell>
          <cell r="E737">
            <v>15.902355885914403</v>
          </cell>
        </row>
        <row r="738">
          <cell r="D738">
            <v>893.7</v>
          </cell>
          <cell r="E738">
            <v>16.761962255914455</v>
          </cell>
        </row>
        <row r="739">
          <cell r="D739">
            <v>901.18</v>
          </cell>
          <cell r="E739">
            <v>17.393680805914073</v>
          </cell>
        </row>
        <row r="740">
          <cell r="D740">
            <v>922.37</v>
          </cell>
          <cell r="E740">
            <v>17.635189085914135</v>
          </cell>
        </row>
        <row r="741">
          <cell r="D741">
            <v>916.76</v>
          </cell>
          <cell r="E741">
            <v>17.591352375913971</v>
          </cell>
        </row>
        <row r="742">
          <cell r="D742">
            <v>908.33</v>
          </cell>
          <cell r="E742">
            <v>18.769393355914303</v>
          </cell>
        </row>
        <row r="743">
          <cell r="D743">
            <v>885.3</v>
          </cell>
          <cell r="E743">
            <v>16.964718425913588</v>
          </cell>
        </row>
        <row r="744">
          <cell r="D744">
            <v>895.02</v>
          </cell>
          <cell r="E744">
            <v>23.230303685913896</v>
          </cell>
        </row>
        <row r="745">
          <cell r="D745">
            <v>923.81</v>
          </cell>
          <cell r="E745">
            <v>27.321832795913451</v>
          </cell>
        </row>
        <row r="746">
          <cell r="D746">
            <v>957.24</v>
          </cell>
          <cell r="E746">
            <v>25.410842925913812</v>
          </cell>
        </row>
        <row r="747">
          <cell r="D747">
            <v>1017.67</v>
          </cell>
          <cell r="E747">
            <v>28.131030325913798</v>
          </cell>
        </row>
        <row r="748">
          <cell r="D748">
            <v>968.55</v>
          </cell>
          <cell r="E748">
            <v>23.861781345913641</v>
          </cell>
        </row>
        <row r="749">
          <cell r="D749">
            <v>877.24</v>
          </cell>
          <cell r="E749">
            <v>23.102270975913598</v>
          </cell>
        </row>
        <row r="750">
          <cell r="D750">
            <v>768.3</v>
          </cell>
          <cell r="E750">
            <v>23.710076465914312</v>
          </cell>
        </row>
        <row r="751">
          <cell r="D751">
            <v>667.18</v>
          </cell>
          <cell r="E751">
            <v>19.406262735913856</v>
          </cell>
        </row>
        <row r="752">
          <cell r="D752">
            <v>594.12</v>
          </cell>
          <cell r="E752">
            <v>17.953476315914031</v>
          </cell>
        </row>
        <row r="753">
          <cell r="D753">
            <v>553.32000000000005</v>
          </cell>
          <cell r="E753">
            <v>16.409124495913943</v>
          </cell>
        </row>
        <row r="754">
          <cell r="D754">
            <v>532.36</v>
          </cell>
          <cell r="E754">
            <v>16.367371685913668</v>
          </cell>
        </row>
        <row r="755">
          <cell r="D755">
            <v>524.84</v>
          </cell>
          <cell r="E755">
            <v>21.795596085913985</v>
          </cell>
        </row>
        <row r="756">
          <cell r="D756">
            <v>528.16</v>
          </cell>
          <cell r="E756">
            <v>22.729722615914056</v>
          </cell>
        </row>
        <row r="757">
          <cell r="D757">
            <v>555.27</v>
          </cell>
          <cell r="E757">
            <v>20.100588375914185</v>
          </cell>
        </row>
        <row r="758">
          <cell r="D758">
            <v>618.79999999999995</v>
          </cell>
          <cell r="E758">
            <v>18.216352285914127</v>
          </cell>
        </row>
        <row r="759">
          <cell r="D759">
            <v>724.73</v>
          </cell>
          <cell r="E759">
            <v>19.688339845914015</v>
          </cell>
        </row>
        <row r="760">
          <cell r="D760">
            <v>791.24</v>
          </cell>
          <cell r="E760">
            <v>21.706677295913551</v>
          </cell>
        </row>
        <row r="761">
          <cell r="D761">
            <v>828.33</v>
          </cell>
          <cell r="E761">
            <v>19.69001749591439</v>
          </cell>
        </row>
        <row r="762">
          <cell r="D762">
            <v>832.6</v>
          </cell>
          <cell r="E762">
            <v>21.031626595914076</v>
          </cell>
        </row>
        <row r="763">
          <cell r="D763">
            <v>827.68</v>
          </cell>
          <cell r="E763">
            <v>20.319623175913989</v>
          </cell>
        </row>
        <row r="764">
          <cell r="D764">
            <v>843.67</v>
          </cell>
          <cell r="E764">
            <v>19.024539585914113</v>
          </cell>
        </row>
        <row r="765">
          <cell r="D765">
            <v>834.66</v>
          </cell>
          <cell r="E765">
            <v>18.455920945913817</v>
          </cell>
        </row>
        <row r="766">
          <cell r="D766">
            <v>797.13</v>
          </cell>
          <cell r="E766">
            <v>17.374407195913818</v>
          </cell>
        </row>
        <row r="767">
          <cell r="D767">
            <v>783.3</v>
          </cell>
          <cell r="E767">
            <v>18.133843885913961</v>
          </cell>
        </row>
        <row r="768">
          <cell r="D768">
            <v>817.72</v>
          </cell>
          <cell r="E768">
            <v>19.379434465914187</v>
          </cell>
        </row>
        <row r="769">
          <cell r="D769">
            <v>855.21</v>
          </cell>
          <cell r="E769">
            <v>19.951232125913975</v>
          </cell>
        </row>
        <row r="770">
          <cell r="D770">
            <v>911.74</v>
          </cell>
          <cell r="E770">
            <v>17.412742425914075</v>
          </cell>
        </row>
        <row r="771">
          <cell r="D771">
            <v>992.37</v>
          </cell>
          <cell r="E771">
            <v>19.496457325913866</v>
          </cell>
        </row>
        <row r="772">
          <cell r="D772">
            <v>961.95</v>
          </cell>
          <cell r="E772">
            <v>21.646597615913947</v>
          </cell>
        </row>
        <row r="773">
          <cell r="D773">
            <v>871.64</v>
          </cell>
          <cell r="E773">
            <v>18.930444375913908</v>
          </cell>
        </row>
        <row r="774">
          <cell r="D774">
            <v>757.3</v>
          </cell>
          <cell r="E774">
            <v>17.937559735913965</v>
          </cell>
        </row>
        <row r="775">
          <cell r="D775">
            <v>650.08000000000004</v>
          </cell>
          <cell r="E775">
            <v>18.993581145913708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25/09/2023</v>
          </cell>
          <cell r="C848" t="str">
            <v>26/09/2023</v>
          </cell>
          <cell r="D848" t="str">
            <v>27/09/2023</v>
          </cell>
          <cell r="E848" t="str">
            <v>28/09/2023</v>
          </cell>
          <cell r="F848" t="str">
            <v>29/09/2023</v>
          </cell>
          <cell r="G848" t="str">
            <v>30/09/2023</v>
          </cell>
          <cell r="H848" t="str">
            <v>01/10/2023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B2D9D05C-EE19-4F9A-8C5E-EB6D22DA9331}" name="Table3" displayName="Table3" ref="C41:G43" headerRowCount="0" totalsRowShown="0" headerRowDxfId="672" dataDxfId="671" headerRowBorderDxfId="669" tableBorderDxfId="670" totalsRowBorderDxfId="668">
  <tableColumns count="5">
    <tableColumn id="1" xr3:uid="{243D01E9-F175-4D5D-9C49-39C97EDC03FA}" name="Java" headerRowDxfId="667" dataDxfId="666"/>
    <tableColumn id="2" xr3:uid="{FEF0444E-19C5-4D8A-98B1-67CB1D2BA595}" name="0" headerRowDxfId="665" dataDxfId="664"/>
    <tableColumn id="3" xr3:uid="{BBDC2316-F4ED-4F24-96ED-61FA82A84605}" name="Java 43" headerRowDxfId="663" dataDxfId="662"/>
    <tableColumn id="4" xr3:uid="{D46BD842-2AC1-4212-A94D-ACDF6E7CCB1B}" name="Java 44" headerRowDxfId="661" dataDxfId="660"/>
    <tableColumn id="5" xr3:uid="{D106B3C1-E86E-4499-A547-61989BD90789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1C9A968F-4491-4999-A3DB-E170BF13F07B}" name="Table14" displayName="Table14" ref="C267:E273" totalsRowShown="0" headerRowDxfId="579" dataDxfId="578" headerRowBorderDxfId="576" tableBorderDxfId="577" totalsRowBorderDxfId="575">
  <autoFilter ref="C267:E273" xr:uid="{1C9A968F-4491-4999-A3DB-E170BF13F07B}"/>
  <tableColumns count="3">
    <tableColumn id="1" xr3:uid="{EC4EB5DF-78A9-41C8-B98C-3091E4961C3C}" name="Zona 1" dataDxfId="574"/>
    <tableColumn id="2" xr3:uid="{8A209E41-F2FE-4D3C-A205-61F6142C10CB}" name="Zona 2" dataDxfId="573"/>
    <tableColumn id="3" xr3:uid="{335E600C-0567-49EA-A2C0-3F4B8EC62693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4363C2C2-DB33-4C28-B0FE-C44C31B47B90}" name="Table1316" displayName="Table1316" ref="C287:E293" totalsRowShown="0" headerRowDxfId="571" dataDxfId="570" headerRowBorderDxfId="568" tableBorderDxfId="569" totalsRowBorderDxfId="567">
  <tableColumns count="3">
    <tableColumn id="1" xr3:uid="{63746C62-65E9-443D-95D5-D4202C16F4B7}" name="Zona 1" dataDxfId="566"/>
    <tableColumn id="2" xr3:uid="{59B67673-FD30-4162-B93A-7F41071C8B61}" name="Zona 2" dataDxfId="565"/>
    <tableColumn id="3" xr3:uid="{E18A4AA0-18F5-4C3C-B0D7-016D5708EAA7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E4A0F91A-CBA3-4DE6-A079-66E78EE386D7}" name="Table1417" displayName="Table1417" ref="C297:E303" totalsRowShown="0" headerRowDxfId="563" dataDxfId="562" headerRowBorderDxfId="560" tableBorderDxfId="561" totalsRowBorderDxfId="559">
  <autoFilter ref="C297:E303" xr:uid="{E4A0F91A-CBA3-4DE6-A079-66E78EE386D7}"/>
  <tableColumns count="3">
    <tableColumn id="1" xr3:uid="{A6009B20-19C4-40BD-94F7-A6166B32DD43}" name="Zona 1" dataDxfId="558"/>
    <tableColumn id="2" xr3:uid="{667B0C82-E138-4589-BD80-BBD2329167CD}" name="Zona 2" dataDxfId="557"/>
    <tableColumn id="3" xr3:uid="{88352615-BC32-446A-BDBD-4D5C4C408C6E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8B462560-6822-4C0E-A519-3DF0C1CF1009}" name="Table141718" displayName="Table141718" ref="C318:E324" totalsRowShown="0" headerRowDxfId="555" dataDxfId="554" headerRowBorderDxfId="552" tableBorderDxfId="553" totalsRowBorderDxfId="551">
  <autoFilter ref="C318:E324" xr:uid="{8B462560-6822-4C0E-A519-3DF0C1CF1009}"/>
  <tableColumns count="3">
    <tableColumn id="1" xr3:uid="{872C36C9-C74F-4AEB-AB0E-1EFE84ABE812}" name="Zona 1" dataDxfId="550"/>
    <tableColumn id="2" xr3:uid="{10835606-FB09-4DD5-B7B5-70F555DFF915}" name="Zona 2" dataDxfId="549"/>
    <tableColumn id="3" xr3:uid="{3A25772D-D41D-44F8-983E-06949F5F4F75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4BED7A1D-9C4E-44AB-BEAB-570AF916CD2A}" name="Table14171819" displayName="Table14171819" ref="C328:E334" totalsRowShown="0" headerRowDxfId="547" dataDxfId="546" headerRowBorderDxfId="544" tableBorderDxfId="545" totalsRowBorderDxfId="543">
  <autoFilter ref="C328:E334" xr:uid="{4BED7A1D-9C4E-44AB-BEAB-570AF916CD2A}"/>
  <tableColumns count="3">
    <tableColumn id="1" xr3:uid="{8F667EE6-A569-4E8A-8BB4-6F2A250A1912}" name="Zona 1" dataDxfId="542"/>
    <tableColumn id="2" xr3:uid="{2681E532-F72B-45EB-8215-67A5A6A4EC11}" name="Zona 2" dataDxfId="541"/>
    <tableColumn id="3" xr3:uid="{3E7D83B5-A4D0-4D71-8A08-7F2314D0F6CA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139DD92-3598-4A9C-A6B4-D6267861121C}" name="Table1417181920" displayName="Table1417181920" ref="C342:E348" totalsRowShown="0" headerRowDxfId="539" dataDxfId="538" headerRowBorderDxfId="536" tableBorderDxfId="537" totalsRowBorderDxfId="535">
  <autoFilter ref="C342:E348" xr:uid="{0139DD92-3598-4A9C-A6B4-D6267861121C}"/>
  <tableColumns count="3">
    <tableColumn id="1" xr3:uid="{D2877CAC-0DA7-4134-9FBF-B35EAE1838F5}" name="Zona 1" dataDxfId="534"/>
    <tableColumn id="2" xr3:uid="{2BF321E8-21D2-4BA6-9C46-12AE0FE6A85C}" name="Zona 2" dataDxfId="533"/>
    <tableColumn id="3" xr3:uid="{6835BD98-B271-49CE-8855-3A0978CC6EC6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9AAA1F1E-1A35-45ED-98CB-40BC3250BCBC}" name="Table20" displayName="Table20" ref="C399:G438" totalsRowShown="0" headerRowDxfId="531" dataDxfId="530" headerRowBorderDxfId="528" tableBorderDxfId="529" totalsRowBorderDxfId="527">
  <autoFilter ref="C399:G438" xr:uid="{9AAA1F1E-1A35-45ED-98CB-40BC3250BCBC}"/>
  <tableColumns count="5">
    <tableColumn id="1" xr3:uid="{5B2A8E04-515D-41EB-BBBF-4F9DEB359AD0}" name="Centrali" dataDxfId="526"/>
    <tableColumn id="2" xr3:uid="{C56A38C0-453D-4214-9339-E97CED95CEA5}" name="Kapaciteti instaluar MW" dataDxfId="525"/>
    <tableColumn id="3" xr3:uid="{894CF495-75C9-4783-BBAD-A3108ACDC29A}" name="Tensioni" dataDxfId="524"/>
    <tableColumn id="5" xr3:uid="{5FBEE44B-A255-4A3F-BCB6-417B94031786}" name="Lloji gjenerimit" dataDxfId="523"/>
    <tableColumn id="4" xr3:uid="{0E2C254A-DE3A-4F5F-BEB0-708B227816AE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ABEB49D8-CEBF-42BF-9D26-934D4629A886}" name="Table21" displayName="Table21" ref="D443:E467" totalsRowShown="0" headerRowDxfId="521" dataDxfId="520" headerRowBorderDxfId="518" tableBorderDxfId="519" totalsRowBorderDxfId="517">
  <autoFilter ref="D443:E467" xr:uid="{ABEB49D8-CEBF-42BF-9D26-934D4629A886}"/>
  <tableColumns count="2">
    <tableColumn id="1" xr3:uid="{FEB5DC7C-D530-4DF5-BCF0-E1ACC5AA720F}" name="Ora" dataDxfId="516"/>
    <tableColumn id="2" xr3:uid="{6B88D9E1-7128-4EF8-84F5-C2A08F766F41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D1F5AA5B-7976-4703-947C-F250E3AACC0A}" name="Table2024" displayName="Table2024" ref="B497:G505" totalsRowShown="0" headerRowDxfId="514" dataDxfId="513" headerRowBorderDxfId="511" tableBorderDxfId="512" totalsRowBorderDxfId="510">
  <autoFilter ref="B497:G505" xr:uid="{D1F5AA5B-7976-4703-947C-F250E3AACC0A}"/>
  <tableColumns count="6">
    <tableColumn id="1" xr3:uid="{1EAB2434-F60D-49EB-9276-3745B5CB38FE}" name="Centrali" dataDxfId="509"/>
    <tableColumn id="6" xr3:uid="{103FB76F-03B0-4E55-AA55-870B8212A1E4}" name="Njesia" dataDxfId="508"/>
    <tableColumn id="2" xr3:uid="{9D202397-4212-4BA0-839F-16916F09D4ED}" name="Kapaciteti instaluar MW" dataDxfId="507"/>
    <tableColumn id="3" xr3:uid="{9F5D16DD-2CF1-47EE-AC53-E0D4EBD39E36}" name="Tensioni" dataDxfId="506"/>
    <tableColumn id="4" xr3:uid="{D9BBE805-6372-468F-855E-1D3A595D7287}" name="Vendndodhja" dataDxfId="505"/>
    <tableColumn id="5" xr3:uid="{DBD0D803-128A-4149-8BBF-4ABBFBAE6DBC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85CAFC66-13E7-4D7B-A82B-9424265B1AD0}" name="Table24" displayName="Table24" ref="C384:E389" totalsRowShown="0" headerRowDxfId="503" dataDxfId="502" headerRowBorderDxfId="500" tableBorderDxfId="501" totalsRowBorderDxfId="499">
  <autoFilter ref="C384:E389" xr:uid="{85CAFC66-13E7-4D7B-A82B-9424265B1AD0}"/>
  <tableColumns count="3">
    <tableColumn id="1" xr3:uid="{009067D7-BF32-455A-BE76-0EEFED01BAD6}" name="Elementi" dataDxfId="498"/>
    <tableColumn id="2" xr3:uid="{9265C75E-9783-4E34-BBBF-7AA345830B09}" name="Tipi" dataDxfId="497"/>
    <tableColumn id="3" xr3:uid="{E473E9A3-2459-42F2-A78E-E353026689AA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DBB262B7-B439-49B7-9977-D41A69DEBD17}" name="Table4" displayName="Table4" ref="C71:E123" totalsRowShown="0" headerRowDxfId="657" dataDxfId="656" headerRowBorderDxfId="654" tableBorderDxfId="655" totalsRowBorderDxfId="653">
  <autoFilter ref="C71:E123" xr:uid="{DBB262B7-B439-49B7-9977-D41A69DEBD17}"/>
  <tableColumns count="3">
    <tableColumn id="1" xr3:uid="{8C0128DF-4C1F-472D-9667-4BE2E9BF5ACF}" name="Java" dataDxfId="652"/>
    <tableColumn id="2" xr3:uid="{910FF650-2F35-4D94-BFE3-43B32E0461FF}" name="Min (MW)" dataDxfId="651"/>
    <tableColumn id="3" xr3:uid="{6ACFE892-22E2-4372-A1F9-B5E092206BDB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63EDCF74-622C-49C9-8D43-E2A33CFED34A}" name="Table2" displayName="Table2" ref="A552:H577" totalsRowShown="0" headerRowDxfId="495" dataDxfId="494" headerRowBorderDxfId="492" tableBorderDxfId="493" totalsRowBorderDxfId="491">
  <autoFilter ref="A552:H577" xr:uid="{63EDCF74-622C-49C9-8D43-E2A33CFED34A}"/>
  <tableColumns count="8">
    <tableColumn id="1" xr3:uid="{B2208EA6-BCF6-451D-892F-F2D663E006C6}" name="Ora" dataDxfId="490"/>
    <tableColumn id="2" xr3:uid="{D0ED9E44-577A-4F2A-82BB-0D52BE494507}" name="aFRR+" dataDxfId="489"/>
    <tableColumn id="3" xr3:uid="{6CAD1FAF-2CD3-4437-B313-85CC9A2688CB}" name="aFRR-" dataDxfId="488"/>
    <tableColumn id="4" xr3:uid="{52ACC5B1-C6A2-473A-8B23-9041792A46EE}" name="mFRR+" dataDxfId="487"/>
    <tableColumn id="5" xr3:uid="{08570055-49D9-402D-8E34-3B754E291E9B}" name="mFRR-" dataDxfId="486"/>
    <tableColumn id="6" xr3:uid="{1DFCE7B0-546A-4F3F-8B27-93B0CF8E9480}" name="RR+" dataDxfId="485"/>
    <tableColumn id="7" xr3:uid="{5E725332-FF8F-4C64-9450-508E890CF386}" name="RR-" dataDxfId="484"/>
    <tableColumn id="8" xr3:uid="{0DD2EEE5-0DFE-44F4-8605-23FD38C2C733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4E1D8B44-4557-4BF2-B03A-23D90CCB888C}" name="Table5" displayName="Table5" ref="C607:E775" totalsRowShown="0" headerRowDxfId="482" headerRowBorderDxfId="480" tableBorderDxfId="481" totalsRowBorderDxfId="479">
  <autoFilter ref="C607:E775" xr:uid="{4E1D8B44-4557-4BF2-B03A-23D90CCB888C}"/>
  <tableColumns count="3">
    <tableColumn id="1" xr3:uid="{6B6ECB83-7BFE-4AA4-8D10-E7A4E4D6BBB5}" name="Ora" dataDxfId="478"/>
    <tableColumn id="2" xr3:uid="{0CA3C149-10CA-4738-93D8-D899A793A285}" name="Ngarkesa (MWh)" dataDxfId="477"/>
    <tableColumn id="3" xr3:uid="{72A4AE99-CE07-43CB-A703-80E7001D697C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781C50FA-0C0C-46DA-A874-80E127F0B08B}" name="Table6" displayName="Table6" ref="C807:E819" totalsRowShown="0" headerRowDxfId="475" dataDxfId="474" headerRowBorderDxfId="472" tableBorderDxfId="473" totalsRowBorderDxfId="471">
  <autoFilter ref="C807:E819" xr:uid="{781C50FA-0C0C-46DA-A874-80E127F0B08B}"/>
  <tableColumns count="3">
    <tableColumn id="1" xr3:uid="{36288834-5CB3-4F2F-B1B1-49B56E54EB89}" name="Muaji" dataDxfId="470"/>
    <tableColumn id="2" xr3:uid="{267BC3A5-6278-4083-84D6-805887A7919F}" name="Ngarkesa Mes." dataDxfId="469"/>
    <tableColumn id="3" xr3:uid="{2DAF8BAA-08DF-4B4B-8D53-63BECEB013DE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9225D467-A183-4553-92B1-FB404C054CDA}" name="Table127" displayName="Table127" ref="A849:H851" headerRowCount="0" totalsRowShown="0" headerRowDxfId="467" dataDxfId="466" headerRowBorderDxfId="464" tableBorderDxfId="465" totalsRowBorderDxfId="463">
  <tableColumns count="8">
    <tableColumn id="1" xr3:uid="{340DE161-B1B4-4F40-8F16-CD5DAFDAB12A}" name="Data" headerRowDxfId="462" dataDxfId="461"/>
    <tableColumn id="2" xr3:uid="{F8442912-C4F1-4AD6-8704-B16387858562}" name="10-26-2020" headerRowDxfId="460" dataDxfId="459"/>
    <tableColumn id="3" xr3:uid="{E701FE51-F26D-4EA4-B73A-B823AC19A169}" name="10-27-2020" headerRowDxfId="458" dataDxfId="457"/>
    <tableColumn id="4" xr3:uid="{BF47F68D-D1D7-4E84-8460-8DC2AFC0F20F}" name="10-28-2020" headerRowDxfId="456" dataDxfId="455"/>
    <tableColumn id="5" xr3:uid="{94CA1712-F0E9-4740-8E88-FF89B017078C}" name="10-29-2020" headerRowDxfId="454" dataDxfId="453"/>
    <tableColumn id="6" xr3:uid="{C13309C4-0DFD-492C-8C9B-E5438E77EF29}" name="10-30-2020" headerRowDxfId="452" dataDxfId="451"/>
    <tableColumn id="7" xr3:uid="{B9D11FD8-99C8-4E05-8E9D-D02C6E3E183F}" name="10-31-2020" headerRowDxfId="450" dataDxfId="449"/>
    <tableColumn id="8" xr3:uid="{142B1D00-4701-4EC2-B50B-56B33E801078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E5DE1EAF-2625-4142-A3B0-206D86D37DE0}" name="Table27" displayName="Table27" ref="C876:F877" headerRowDxfId="446" headerRowBorderDxfId="444" tableBorderDxfId="445" totalsRowBorderDxfId="443">
  <autoFilter ref="C876:F877" xr:uid="{E5DE1EAF-2625-4142-A3B0-206D86D37DE0}"/>
  <tableColumns count="4">
    <tableColumn id="1" xr3:uid="{AC225C61-C1A8-4066-9846-18B72C4F0266}" name="Nr." totalsRowLabel="Total" dataDxfId="441" totalsRowDxfId="442"/>
    <tableColumn id="2" xr3:uid="{6502B767-BF1D-40BE-B1FD-11818F2B43B2}" name="Nenstacioni" dataDxfId="439" totalsRowDxfId="440"/>
    <tableColumn id="3" xr3:uid="{849B4E14-F074-4EBA-8A54-38BE9B6BD4B4}" name="Ora" dataDxfId="437" totalsRowDxfId="438"/>
    <tableColumn id="4" xr3:uid="{0287A2E6-F3F3-4DA6-A888-EBA70FC8576E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7DC94115-AA04-46B9-B7F5-2C2199AB9E71}" name="Table2729" displayName="Table2729" ref="C881:F882" headerRowDxfId="434" headerRowBorderDxfId="432" tableBorderDxfId="433" totalsRowBorderDxfId="431">
  <autoFilter ref="C881:F882" xr:uid="{7DC94115-AA04-46B9-B7F5-2C2199AB9E71}"/>
  <tableColumns count="4">
    <tableColumn id="1" xr3:uid="{5403D1E3-61AF-45EB-AD5E-8137EA5A25F2}" name="Nr." totalsRowLabel="Total" dataDxfId="429" totalsRowDxfId="430"/>
    <tableColumn id="2" xr3:uid="{8A24B9A7-F0E6-427A-A5E6-B536986A1631}" name="Nenstacioni" dataDxfId="427" totalsRowDxfId="428"/>
    <tableColumn id="3" xr3:uid="{AA01F516-4E7F-4AF5-BBDF-34519141041F}" name="Ora" dataDxfId="425" totalsRowDxfId="426"/>
    <tableColumn id="4" xr3:uid="{BF475A81-7190-456C-9ACA-B9939D1CBB71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C60F053A-0530-4222-B4AD-9FA12E7C45A5}" name="Table29" displayName="Table29" ref="C159:F183" totalsRowShown="0" headerRowDxfId="422" dataDxfId="421" headerRowBorderDxfId="419" tableBorderDxfId="420" totalsRowBorderDxfId="418">
  <autoFilter ref="C159:F183" xr:uid="{C60F053A-0530-4222-B4AD-9FA12E7C45A5}"/>
  <tableColumns count="4">
    <tableColumn id="1" xr3:uid="{65BA1D55-883F-4657-ACB6-2EA50FE0CE23}" name="Ora" dataDxfId="417"/>
    <tableColumn id="2" xr3:uid="{F19FF17F-3CAE-4017-98E4-3D0CBFD18E53}" name="Prodhimi" dataDxfId="416"/>
    <tableColumn id="3" xr3:uid="{F3695D2C-983A-4856-9910-943CEE880303}" name="Shkembimi" dataDxfId="415"/>
    <tableColumn id="4" xr3:uid="{C66EC9BD-ACAD-4029-A5FD-03C4A2C025A7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5C692DCD-68F3-4DDB-B585-5D9A8978B296}" name="Table1426" displayName="Table1426" ref="C277:E283" totalsRowShown="0" headerRowDxfId="413" dataDxfId="412" headerRowBorderDxfId="410" tableBorderDxfId="411" totalsRowBorderDxfId="409">
  <autoFilter ref="C277:E283" xr:uid="{5C692DCD-68F3-4DDB-B585-5D9A8978B296}"/>
  <tableColumns count="3">
    <tableColumn id="1" xr3:uid="{97CFBCF6-CC62-495B-A2F6-BAA620E33669}" name="Zona 1" dataDxfId="408"/>
    <tableColumn id="2" xr3:uid="{2D921901-1C6F-419F-96E4-CD208CF0BF20}" name="Zona 2" dataDxfId="407"/>
    <tableColumn id="3" xr3:uid="{CFC8712E-C9F4-4ACC-ABC9-331E1E9300F5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58455F28-2645-402A-897B-4C111582375F}" name="Table141731" displayName="Table141731" ref="C307:E313" totalsRowShown="0" headerRowDxfId="405" dataDxfId="404" headerRowBorderDxfId="402" tableBorderDxfId="403" totalsRowBorderDxfId="401">
  <autoFilter ref="C307:E313" xr:uid="{58455F28-2645-402A-897B-4C111582375F}"/>
  <tableColumns count="3">
    <tableColumn id="1" xr3:uid="{B11ABB2F-466F-4CA5-B253-89401634195A}" name="Zona 1" dataDxfId="400"/>
    <tableColumn id="2" xr3:uid="{AB42CA40-03AD-4C54-9FFA-AF94407B784B}" name="Zona 2" dataDxfId="399"/>
    <tableColumn id="3" xr3:uid="{27E5A118-DCD2-45C4-8D73-283FD9A73D15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207E808B-7C88-487C-87EE-20B0B7E78143}" name="Table1" displayName="Table1" ref="A11:H13" headerRowCount="0" totalsRowShown="0" headerRowDxfId="397" dataDxfId="396" headerRowBorderDxfId="394" tableBorderDxfId="395" totalsRowBorderDxfId="393">
  <tableColumns count="8">
    <tableColumn id="1" xr3:uid="{7A973F03-2761-421E-BF40-6763D0945C83}" name="Data" headerRowDxfId="392" dataDxfId="391"/>
    <tableColumn id="2" xr3:uid="{2ECFD029-C40A-44BD-BDC0-9D4942FDE891}" name="0.1.1900" headerRowDxfId="390" dataDxfId="389"/>
    <tableColumn id="3" xr3:uid="{CCF406B3-CB83-4A16-B327-EB9E47DEE815}" name="10-27-2020" headerRowDxfId="388" dataDxfId="387"/>
    <tableColumn id="4" xr3:uid="{8FD87920-529B-4778-B144-8066133ABCF1}" name="10-28-2020" headerRowDxfId="386" dataDxfId="385"/>
    <tableColumn id="5" xr3:uid="{64137B63-C7FA-4DAC-9DA6-47FC25B47E4A}" name="10-29-2020" headerRowDxfId="384" dataDxfId="383"/>
    <tableColumn id="6" xr3:uid="{7BE8581E-7602-44D2-BA68-ABB44F911427}" name="10-30-2020" headerRowDxfId="382" dataDxfId="381"/>
    <tableColumn id="7" xr3:uid="{C0A88813-58B7-43AB-9571-467274AF544B}" name="10-31-2020" headerRowDxfId="380" dataDxfId="379"/>
    <tableColumn id="8" xr3:uid="{192DDCED-EB80-4449-AE41-61E93D63690F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9142043F-A70D-4476-9AE3-56BF861BD40B}" name="Table7" displayName="Table7" ref="B215:G223" totalsRowShown="0" headerRowDxfId="649" headerRowBorderDxfId="647" tableBorderDxfId="648" totalsRowBorderDxfId="646" dataCellStyle="Normal">
  <autoFilter ref="B215:G223" xr:uid="{9142043F-A70D-4476-9AE3-56BF861BD40B}"/>
  <tableColumns count="6">
    <tableColumn id="1" xr3:uid="{15E1F9D5-A8CE-430C-861A-66589EDB21D8}" name="Elementi" dataDxfId="645" dataCellStyle="Normal"/>
    <tableColumn id="2" xr3:uid="{75BCC77E-3082-4765-9E00-5D52C2438370}" name="Fillimi" dataDxfId="644" dataCellStyle="Normal"/>
    <tableColumn id="3" xr3:uid="{5DFD067E-81A5-44D4-B279-F4504F292BC2}" name="Perfundimi" dataDxfId="643" dataCellStyle="Normal"/>
    <tableColumn id="4" xr3:uid="{F42A6A0E-CBA6-4188-B02C-B381C84DC011}" name="Vendndodhja" dataCellStyle="Normal"/>
    <tableColumn id="5" xr3:uid="{44CEB8F6-FB49-4000-B079-E17CC59163FF}" name="Impakti ne kapacitetin kufitar" dataCellStyle="Normal"/>
    <tableColumn id="6" xr3:uid="{327D21B0-CBEB-4452-A533-01FB260515A8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86C332EE-6820-4632-8EE3-9971E6A0D652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8ACB3F9C-A463-45B4-8BBB-67623DF8375F}" name="Ora" dataDxfId="372" dataCellStyle="Normal"/>
    <tableColumn id="2" xr3:uid="{CB5A53A5-0E0E-42D0-98B8-A4CA636A2F02}" name=" Bistrice-Myrtos" dataDxfId="371" dataCellStyle="Normal"/>
    <tableColumn id="3" xr3:uid="{39852162-28E1-4D2F-A4EF-2070D087856C}" name=" FIERZE-PRIZREN" dataDxfId="370" dataCellStyle="Normal"/>
    <tableColumn id="4" xr3:uid="{31F3B59D-6A5D-46D0-9BCA-527261071A6A}" name="KOPLIK-PODGORICA" dataDxfId="369" dataCellStyle="Normal"/>
    <tableColumn id="5" xr3:uid="{85B82E29-2385-4EFD-9295-47A3A2B41BCF}" name="KOMAN-KOSOVA" dataDxfId="368" dataCellStyle="Normal"/>
    <tableColumn id="6" xr3:uid="{6E7B8185-F8B2-4C68-A94D-C89C31A7AE84}" name="TIRANA2-PODGORICE" dataDxfId="367" dataCellStyle="Normal"/>
    <tableColumn id="7" xr3:uid="{4B33BCB2-EAE2-4BEB-A2BB-7EFAEB2D8301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A9298CEB-FAB6-43B0-92ED-0464FC79085C}" name="Table37" displayName="Table37" ref="A511:I535" totalsRowShown="0" headerRowDxfId="365" headerRowBorderDxfId="363" tableBorderDxfId="364" totalsRowBorderDxfId="362">
  <tableColumns count="9">
    <tableColumn id="1" xr3:uid="{B17465C3-992C-4012-B525-E4959B48CE79}" name="Ora" dataDxfId="361"/>
    <tableColumn id="2" xr3:uid="{4C088F11-45FF-41AE-A68F-D3B236A8BB36}" name="Fierze 1" dataDxfId="360"/>
    <tableColumn id="3" xr3:uid="{C66579B9-7F93-4C45-BE4E-0F27AF319A4D}" name="Fierze 2" dataDxfId="359"/>
    <tableColumn id="4" xr3:uid="{9B6559E5-858C-46B3-9EE5-C440F185261C}" name="Fierze 3" dataDxfId="358"/>
    <tableColumn id="5" xr3:uid="{22B4C2AD-9ECC-4F8B-9A68-7F78EBB19378}" name="Fierze 4" dataDxfId="357"/>
    <tableColumn id="6" xr3:uid="{44A383B3-5D6A-4DA9-9857-DBC37D88AAA3}" name="Koman 1" dataDxfId="356"/>
    <tableColumn id="7" xr3:uid="{7A8EA497-28EC-4100-B92B-B402E2F0C4CF}" name="Koman 2" dataDxfId="355"/>
    <tableColumn id="8" xr3:uid="{46739CD5-653A-4F53-AF18-612B94427DB7}" name="Koman 3" dataDxfId="354"/>
    <tableColumn id="9" xr3:uid="{9B68BA88-9C75-4317-B7DB-44464A92F290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E003DD9F-FC73-4132-8DFE-7A5F88E23C78}" name="Table41" displayName="Table41" ref="A539:I540" totalsRowShown="0" headerRowDxfId="352" dataDxfId="351" headerRowBorderDxfId="349" tableBorderDxfId="350" totalsRowBorderDxfId="348">
  <tableColumns count="9">
    <tableColumn id="1" xr3:uid="{9F1F215A-C538-4CFD-B2BA-0EA1C3E246C6}" name=" " dataDxfId="347"/>
    <tableColumn id="2" xr3:uid="{B0FD2C42-7348-432E-8291-42369685B2A4}" name="Fierze 1" dataDxfId="346"/>
    <tableColumn id="3" xr3:uid="{8DFF8F28-6632-4936-A21F-EFD937B8C78C}" name="Fierze 2" dataDxfId="345"/>
    <tableColumn id="4" xr3:uid="{70B37043-47E0-4A2F-AEC7-60724A431214}" name="Fierze 3" dataDxfId="344"/>
    <tableColumn id="5" xr3:uid="{1CE9DFB5-E45D-471A-8165-8FAFD1B9AA5F}" name="Fierze 4" dataDxfId="343"/>
    <tableColumn id="6" xr3:uid="{BC468A98-DB7C-4AF2-8B41-3E182B00545E}" name="Koman 1" dataDxfId="342"/>
    <tableColumn id="7" xr3:uid="{86CF8006-69E4-4F3B-AE9A-5E5274CB2399}" name="Koman 2" dataDxfId="341"/>
    <tableColumn id="8" xr3:uid="{B315BF7E-7BF3-468A-90C3-AF5663E2963F}" name="Koman 3" dataDxfId="340"/>
    <tableColumn id="9" xr3:uid="{F40F65E4-5DF2-4584-A97D-AF7DD70F6913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2D6ECE32-3671-4A4E-807A-16A47080D2C0}" name="Table12662" displayName="Table12662" ref="A11:H13" headerRowCount="0" totalsRowShown="0" headerRowDxfId="338" dataDxfId="337" headerRowBorderDxfId="335" tableBorderDxfId="336" totalsRowBorderDxfId="334">
  <tableColumns count="8">
    <tableColumn id="1" xr3:uid="{DEF66459-957C-45FB-A75D-0A483162B186}" name="Data" headerRowDxfId="333" dataDxfId="332"/>
    <tableColumn id="2" xr3:uid="{0F208166-1DA4-4AB1-96AD-0D96B57ED380}" name="0.1.1900" headerRowDxfId="331" dataDxfId="330"/>
    <tableColumn id="3" xr3:uid="{7DD1E895-53F4-49A2-A051-3DE0DA5D51C5}" name="10-27-2020" headerRowDxfId="329" dataDxfId="328"/>
    <tableColumn id="4" xr3:uid="{74FA02D9-A51B-4653-B276-CA13EECAC171}" name="10-28-2020" headerRowDxfId="327" dataDxfId="326"/>
    <tableColumn id="5" xr3:uid="{CC9FBAD6-F399-47C3-A6EA-D31D94EC7A47}" name="10-29-2020" headerRowDxfId="325" dataDxfId="324"/>
    <tableColumn id="6" xr3:uid="{A8AAC73B-7822-431A-AA81-2D2C6B211C13}" name="10-30-2020" headerRowDxfId="323" dataDxfId="322"/>
    <tableColumn id="7" xr3:uid="{DB7A9827-2594-49DA-9649-2B8C01BFE58F}" name="10-31-2020" headerRowDxfId="321" dataDxfId="320"/>
    <tableColumn id="8" xr3:uid="{567E7601-B5C9-49D4-AEDF-A861CD97F58A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CFA1B409-C92B-48D7-BF84-E2A8B50239E9}" name="Table33163" displayName="Table33163" ref="C18:G20" headerRowCount="0" totalsRowShown="0" headerRowDxfId="317" dataDxfId="316" headerRowBorderDxfId="314" tableBorderDxfId="315" totalsRowBorderDxfId="313">
  <tableColumns count="5">
    <tableColumn id="1" xr3:uid="{CBA762BF-44F9-4D9B-B1D5-90F290B964BB}" name="Java" headerRowDxfId="312" dataDxfId="311"/>
    <tableColumn id="2" xr3:uid="{1E3F07F8-6804-4DB6-BD14-62D3F409794F}" name="0" headerRowDxfId="310" dataDxfId="309"/>
    <tableColumn id="3" xr3:uid="{FACA90FA-94FD-4DF5-8C6A-514255C775D8}" name="Java 43" headerRowDxfId="308" dataDxfId="307"/>
    <tableColumn id="4" xr3:uid="{311686B8-C57D-4134-ADA2-5E956501633A}" name="Java 44" headerRowDxfId="306" dataDxfId="305"/>
    <tableColumn id="5" xr3:uid="{87223182-4675-44E3-AD91-22B89153E8A9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5AF0875C-FE27-49EF-8C87-3D19E30E9DD2}" name="Table43364" displayName="Table43364" ref="C25:E77" totalsRowShown="0" headerRowDxfId="302" dataDxfId="301" headerRowBorderDxfId="299" tableBorderDxfId="300" totalsRowBorderDxfId="298">
  <autoFilter ref="C25:E77" xr:uid="{5AF0875C-FE27-49EF-8C87-3D19E30E9DD2}"/>
  <tableColumns count="3">
    <tableColumn id="1" xr3:uid="{34B38C02-951E-4336-A50C-4E8E76E678E0}" name="Week" dataDxfId="297"/>
    <tableColumn id="2" xr3:uid="{7AC24F9F-96EF-44A1-906C-BF907165D9AB}" name="Min (MW)" dataDxfId="296"/>
    <tableColumn id="3" xr3:uid="{5FFCEB58-609C-4A31-8A39-796D616D12E1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4FAD14FB-586D-40E4-A454-2E44B37BF57D}" name="Table73465" displayName="Table73465" ref="B112:G120" totalsRowShown="0" headerRowDxfId="294" dataDxfId="293" headerRowBorderDxfId="291" tableBorderDxfId="292" totalsRowBorderDxfId="290">
  <autoFilter ref="B112:G120" xr:uid="{4FAD14FB-586D-40E4-A454-2E44B37BF57D}"/>
  <tableColumns count="6">
    <tableColumn id="1" xr3:uid="{FB4AA886-D067-45E8-BC9D-2CAFA7186EE7}" name="Element" dataDxfId="289"/>
    <tableColumn id="2" xr3:uid="{7A5AB16E-1636-4277-BCF0-CD9FDBFDFE53}" name="Start" dataDxfId="288"/>
    <tableColumn id="3" xr3:uid="{B0BFE50E-57AF-47AF-A5AB-87691C8BA1DE}" name="End" dataDxfId="287"/>
    <tableColumn id="4" xr3:uid="{4BDCD233-FB70-447F-98EE-7E8FC833A180}" name="Location" dataDxfId="286"/>
    <tableColumn id="5" xr3:uid="{C56140CF-C186-4228-95F3-27D2D3B8FC34}" name="NTC impact" dataDxfId="285"/>
    <tableColumn id="6" xr3:uid="{932792B3-24E6-42E5-9782-1E9AF399BB2C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B296130C-A983-4A28-946A-C4396932839E}" name="Table793566" displayName="Table793566" ref="B125:G126" totalsRowShown="0" headerRowDxfId="283" dataDxfId="282" headerRowBorderDxfId="280" tableBorderDxfId="281" totalsRowBorderDxfId="279">
  <autoFilter ref="B125:G126" xr:uid="{B296130C-A983-4A28-946A-C4396932839E}"/>
  <tableColumns count="6">
    <tableColumn id="1" xr3:uid="{1BDDFF28-80E0-47A3-BB8B-C6A179916AC4}" name="Element" dataDxfId="278"/>
    <tableColumn id="2" xr3:uid="{DC6B86CB-979D-4677-B3A4-8FF8B53EA3CD}" name="Start" dataDxfId="277"/>
    <tableColumn id="3" xr3:uid="{30398A9E-C88F-4F8D-B026-FC6C69B9EB98}" name="End" dataDxfId="276"/>
    <tableColumn id="4" xr3:uid="{5B687A0A-BF83-4B23-801C-56BB2BD36ABB}" name="Location" dataDxfId="275"/>
    <tableColumn id="5" xr3:uid="{8A37F902-E710-45B1-8E51-7377C9961BC9}" name="NTC impact" dataDxfId="274"/>
    <tableColumn id="6" xr3:uid="{F1CEE7BB-D0C7-45E6-B319-7372AA135226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E1F809EA-93F5-4242-8147-8B943E3FB7C5}" name="Table93667" displayName="Table93667" ref="B134:G135" totalsRowShown="0" headerRowDxfId="272" dataDxfId="271" headerRowBorderDxfId="269" tableBorderDxfId="270" totalsRowBorderDxfId="268">
  <autoFilter ref="B134:G135" xr:uid="{E1F809EA-93F5-4242-8147-8B943E3FB7C5}"/>
  <tableColumns count="6">
    <tableColumn id="1" xr3:uid="{8F3AB6A1-F4EF-40D4-A8D2-2D555626F184}" name="Element" dataDxfId="267"/>
    <tableColumn id="2" xr3:uid="{9BD7EF29-DDB9-4C14-996F-A2FEC95EB0B0}" name="Location" dataDxfId="266"/>
    <tableColumn id="3" xr3:uid="{6FE29B57-1962-4919-AA28-6D33FCEA391F}" name="Installed capacity (MWh)" dataDxfId="265"/>
    <tableColumn id="4" xr3:uid="{836CA523-87AA-4EAC-82E0-9D370E77F399}" name="Generation Type" dataDxfId="264"/>
    <tableColumn id="5" xr3:uid="{E65A9708-49B7-42BB-9C11-2497D7A5749C}" name="Reason" dataDxfId="263"/>
    <tableColumn id="6" xr3:uid="{C10FC6B6-76D1-4B50-A1B6-05575CDEA57C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4FFA0AF2-A6E0-449F-ADDA-E17C9D3FCA79}" name="Table9113768" displayName="Table9113768" ref="B139:G140" totalsRowShown="0" headerRowDxfId="261" dataDxfId="260" headerRowBorderDxfId="258" tableBorderDxfId="259" totalsRowBorderDxfId="257">
  <autoFilter ref="B139:G140" xr:uid="{4FFA0AF2-A6E0-449F-ADDA-E17C9D3FCA79}"/>
  <tableColumns count="6">
    <tableColumn id="1" xr3:uid="{61D77E70-CA2A-4897-BB2D-0A81B5F48C16}" name="Elementi" dataDxfId="256"/>
    <tableColumn id="2" xr3:uid="{FCB4D4A3-EAA8-4B16-AF05-953D33D3A731}" name="Vendndodhja" dataDxfId="255"/>
    <tableColumn id="3" xr3:uid="{A5499C6E-6BEE-4C46-A3EE-E737DF7D2207}" name="Kapaciteti I instaluar(MWh)" dataDxfId="254"/>
    <tableColumn id="4" xr3:uid="{50CBBDA3-01E0-4D8F-B408-B81FE67C28EF}" name="Lloji gjenerimit" dataDxfId="253"/>
    <tableColumn id="5" xr3:uid="{1F9F2A7E-FBB4-442E-983D-D9E5122901C0}" name="Arsyeja" dataDxfId="252"/>
    <tableColumn id="6" xr3:uid="{423844FA-597C-4E55-983E-A44D341CBAB2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275D82A4-8CA9-4CD5-A2A2-6046A33644C4}" name="Table79" displayName="Table79" ref="B228:G229" totalsRowShown="0" headerRowDxfId="642" dataDxfId="641" headerRowBorderDxfId="639" tableBorderDxfId="640" totalsRowBorderDxfId="638">
  <autoFilter ref="B228:G229" xr:uid="{275D82A4-8CA9-4CD5-A2A2-6046A33644C4}"/>
  <tableColumns count="6">
    <tableColumn id="1" xr3:uid="{672C1AC0-0F4E-4C4F-A2FA-C4556EEE97C9}" name="Elementi" dataDxfId="637"/>
    <tableColumn id="2" xr3:uid="{DAB6D75D-E6D0-4CFD-86E4-3DC67A14D358}" name="Fillimi" dataDxfId="636"/>
    <tableColumn id="3" xr3:uid="{A5F034A3-C9E8-4B52-B53B-9FE77C874E7C}" name="Perfundimi" dataDxfId="635"/>
    <tableColumn id="4" xr3:uid="{A229C7D1-126B-47B4-8634-7465E556A7EE}" name="Vendndoshja" dataDxfId="634"/>
    <tableColumn id="5" xr3:uid="{C298337F-FEBF-4DAC-BDCB-58DF9B4ACD38}" name="Impakti ne kapacitetin kufitar" dataDxfId="633"/>
    <tableColumn id="6" xr3:uid="{29F899A4-F866-43FB-826D-CAFCB4C15F97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C0D7FBF9-C059-4508-9172-72EE9F274601}" name="Table911123869" displayName="Table911123869" ref="B144:G145" totalsRowShown="0" headerRowDxfId="250" dataDxfId="249" headerRowBorderDxfId="247" tableBorderDxfId="248" totalsRowBorderDxfId="246">
  <autoFilter ref="B144:G145" xr:uid="{C0D7FBF9-C059-4508-9172-72EE9F274601}"/>
  <tableColumns count="6">
    <tableColumn id="1" xr3:uid="{5770A9A3-124D-4395-B08C-4D5266F60B0B}" name="Element" dataDxfId="245"/>
    <tableColumn id="2" xr3:uid="{39FDCF92-239C-4230-84F8-A6AE55316111}" name="Location" dataDxfId="244"/>
    <tableColumn id="3" xr3:uid="{1D5CB685-D1FE-4ED8-A38D-600791D29D63}" name="Installed capacity (MWh)" dataDxfId="243"/>
    <tableColumn id="4" xr3:uid="{24B74B1A-E7C1-4974-AF67-E15DF8939DAE}" name="Generation Type" dataDxfId="242"/>
    <tableColumn id="5" xr3:uid="{7B79A9AB-739B-4880-ACE8-EA0575BA29C8}" name="Reason" dataDxfId="241"/>
    <tableColumn id="6" xr3:uid="{715AD585-01C3-4065-B858-EFFBFF28BB6D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C65B7FF-E3AD-4715-9F2D-DFC9886F1180}" name="Table91112133970" displayName="Table91112133970" ref="B149:G150" totalsRowShown="0" headerRowDxfId="239" dataDxfId="238" headerRowBorderDxfId="236" tableBorderDxfId="237" totalsRowBorderDxfId="235">
  <autoFilter ref="B149:G150" xr:uid="{0C65B7FF-E3AD-4715-9F2D-DFC9886F1180}"/>
  <tableColumns count="6">
    <tableColumn id="1" xr3:uid="{116BB23A-7EB3-48AC-B86C-335B5745970B}" name="Element" dataDxfId="234"/>
    <tableColumn id="2" xr3:uid="{834836F6-C0DA-4C82-B5E4-B6C1DD389959}" name="Location" dataDxfId="233"/>
    <tableColumn id="3" xr3:uid="{1EE4AD98-F465-4DCF-9798-8307A011B02E}" name="Installed capacity (MWh)" dataDxfId="232"/>
    <tableColumn id="4" xr3:uid="{017FBD6A-1AEC-4632-ACC8-51FC5AF3F902}" name="Generation Type" dataDxfId="231"/>
    <tableColumn id="5" xr3:uid="{80E492CA-DDCB-431E-AC6D-68A349A2EF96}" name="Reason" dataDxfId="230"/>
    <tableColumn id="6" xr3:uid="{07BC8F99-3789-46C7-A125-9F8F1C35109F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EA62221C-80B2-4284-BDEA-A78D1D09C0FE}" name="Table134071" displayName="Table134071" ref="C154:E160" totalsRowShown="0" headerRowDxfId="228" dataDxfId="227" headerRowBorderDxfId="225" tableBorderDxfId="226" totalsRowBorderDxfId="224">
  <autoFilter ref="C154:E160" xr:uid="{EA62221C-80B2-4284-BDEA-A78D1D09C0FE}"/>
  <tableColumns count="3">
    <tableColumn id="1" xr3:uid="{953CF4BF-1F8A-46FA-8A5D-2B79A576878C}" name="Area 1" dataDxfId="223"/>
    <tableColumn id="2" xr3:uid="{168EDDE4-AA25-4FB2-9D0F-C179D5BD6F2F}" name="Area 2" dataDxfId="222"/>
    <tableColumn id="3" xr3:uid="{F00531EC-C43A-47AA-84E2-0822899EFBA3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27A02E43-27B5-441A-9E40-CCC5F162F8D8}" name="Table144172" displayName="Table144172" ref="C164:E170" totalsRowShown="0" headerRowDxfId="220" dataDxfId="219" headerRowBorderDxfId="217" tableBorderDxfId="218" totalsRowBorderDxfId="216">
  <autoFilter ref="C164:E170" xr:uid="{27A02E43-27B5-441A-9E40-CCC5F162F8D8}"/>
  <tableColumns count="3">
    <tableColumn id="1" xr3:uid="{F0529045-858B-4DFB-92A8-903D96CAA931}" name="Area 1" dataDxfId="215"/>
    <tableColumn id="2" xr3:uid="{B3EAEAF9-5042-423C-B41B-7AE82B713683}" name="Area 2" dataDxfId="214"/>
    <tableColumn id="3" xr3:uid="{36076A1E-2BE2-4781-8D23-67BD8245290B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7F29514-8B07-4818-920A-4304A79EF4DE}" name="Table13164273" displayName="Table13164273" ref="C184:E190" totalsRowShown="0" headerRowDxfId="212" dataDxfId="211" headerRowBorderDxfId="209" tableBorderDxfId="210" totalsRowBorderDxfId="208">
  <autoFilter ref="C184:E190" xr:uid="{07F29514-8B07-4818-920A-4304A79EF4DE}"/>
  <tableColumns count="3">
    <tableColumn id="1" xr3:uid="{BF6151E5-4B52-4E9F-8F28-E34165063519}" name="Area 1" dataDxfId="207"/>
    <tableColumn id="2" xr3:uid="{17190D6A-89CD-443D-8F8F-AF23828F1AFF}" name="Area 2" dataDxfId="206"/>
    <tableColumn id="3" xr3:uid="{36E7638D-2A99-40B3-8B0C-92B9D0927B3B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9AAEC185-C208-4BB4-892D-A26B81621764}" name="Table14174374" displayName="Table14174374" ref="C194:E200" totalsRowShown="0" headerRowDxfId="204" dataDxfId="203" headerRowBorderDxfId="201" tableBorderDxfId="202" totalsRowBorderDxfId="200">
  <autoFilter ref="C194:E200" xr:uid="{9AAEC185-C208-4BB4-892D-A26B81621764}"/>
  <tableColumns count="3">
    <tableColumn id="1" xr3:uid="{8361541B-B7E7-4184-8011-1B11B0027B2F}" name="Area 1" dataDxfId="199"/>
    <tableColumn id="2" xr3:uid="{F6EA3DF3-E9E4-44C3-88A8-20FA4E28BAA9}" name="Area 2" dataDxfId="198"/>
    <tableColumn id="3" xr3:uid="{E9BF04EE-E0C9-4902-A53F-1A66276B1FC5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DE1123E0-20AD-4B34-A623-48D2A2354477}" name="Table1417184475" displayName="Table1417184475" ref="C215:E221" totalsRowShown="0" headerRowDxfId="196" dataDxfId="195" headerRowBorderDxfId="193" tableBorderDxfId="194" totalsRowBorderDxfId="192">
  <autoFilter ref="C215:E221" xr:uid="{DE1123E0-20AD-4B34-A623-48D2A2354477}"/>
  <tableColumns count="3">
    <tableColumn id="1" xr3:uid="{FFEFC161-7FA7-4B88-B6DC-D08A041057BA}" name="Area 1" dataDxfId="191"/>
    <tableColumn id="2" xr3:uid="{1C46FFC6-9C6D-455B-8E93-8812BA6FF2FA}" name="Area 2" dataDxfId="190"/>
    <tableColumn id="3" xr3:uid="{1AA47E7B-2674-401E-AA83-B1964BF418DF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891B5E5D-0F41-49A2-BE23-8E55CEA66C44}" name="Table141718194676" displayName="Table141718194676" ref="C225:E231" totalsRowShown="0" headerRowDxfId="188" dataDxfId="187" headerRowBorderDxfId="185" tableBorderDxfId="186" totalsRowBorderDxfId="184">
  <autoFilter ref="C225:E231" xr:uid="{891B5E5D-0F41-49A2-BE23-8E55CEA66C44}"/>
  <tableColumns count="3">
    <tableColumn id="1" xr3:uid="{7477521D-2847-40E4-9F7F-35F4F936EA6D}" name="Area 1" dataDxfId="183"/>
    <tableColumn id="2" xr3:uid="{2F5A37A0-1D46-4831-9550-83915C14F1E7}" name="Area 2" dataDxfId="182"/>
    <tableColumn id="3" xr3:uid="{B2C15EEC-2A96-4195-92E8-7DD330591237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8813F763-E047-409F-A382-18B70C703DFC}" name="Table14171819204777" displayName="Table14171819204777" ref="C239:E245" totalsRowShown="0" headerRowDxfId="180" dataDxfId="179" headerRowBorderDxfId="177" tableBorderDxfId="178" totalsRowBorderDxfId="176">
  <autoFilter ref="C239:E245" xr:uid="{8813F763-E047-409F-A382-18B70C703DFC}"/>
  <tableColumns count="3">
    <tableColumn id="1" xr3:uid="{38D5BE4B-F6FF-473F-9D1D-50796A93B45A}" name="Area 1" dataDxfId="175"/>
    <tableColumn id="2" xr3:uid="{B61E2DDE-6566-4F2F-A974-BCA370F7218B}" name="Area 2" dataDxfId="174"/>
    <tableColumn id="3" xr3:uid="{960252DA-416D-44F1-BF02-A7C477783CC2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208E0BB1-23E0-4D9B-B80E-C2A046554F4B}" name="Table204878" displayName="Table204878" ref="C296:G335" totalsRowShown="0" headerRowDxfId="172" dataDxfId="171" headerRowBorderDxfId="169" tableBorderDxfId="170" totalsRowBorderDxfId="168">
  <autoFilter ref="C296:G335" xr:uid="{208E0BB1-23E0-4D9B-B80E-C2A046554F4B}"/>
  <tableColumns count="5">
    <tableColumn id="1" xr3:uid="{D8F79711-F163-434C-9F8D-99B020E37DAC}" name="Power Plant" dataDxfId="167"/>
    <tableColumn id="2" xr3:uid="{7D93035D-5E00-46B3-92F9-071C20661135}" name="Installed Capacity" dataDxfId="166"/>
    <tableColumn id="3" xr3:uid="{9EF5568D-561A-4869-8DC7-3C6CCA897021}" name="Voltage" dataDxfId="165"/>
    <tableColumn id="5" xr3:uid="{D4DF1BEB-25FD-427F-A829-6713280F3CF7}" name="Generation type" dataDxfId="164"/>
    <tableColumn id="4" xr3:uid="{5EA851C8-8697-4C93-9ADF-51A3B832F007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2122075C-226A-4891-9F0B-B55C83245474}" name="Table9" displayName="Table9" ref="B237:G238" totalsRowShown="0" headerRowDxfId="631" dataDxfId="630" headerRowBorderDxfId="628" tableBorderDxfId="629" totalsRowBorderDxfId="627">
  <autoFilter ref="B237:G238" xr:uid="{2122075C-226A-4891-9F0B-B55C83245474}"/>
  <tableColumns count="6">
    <tableColumn id="1" xr3:uid="{18FD8876-3C35-4F58-A958-C2DC1C9AB92C}" name="Elementi" dataDxfId="626"/>
    <tableColumn id="2" xr3:uid="{86D79680-9FD0-4B52-81D6-AF6CF5407E79}" name="Vendndodhja" dataDxfId="625"/>
    <tableColumn id="3" xr3:uid="{C2E420CF-C2E9-4F8A-80CA-DD1FD0E2CBD0}" name="Kapaciteti I instaluar(MWh)" dataDxfId="624"/>
    <tableColumn id="4" xr3:uid="{A6D94A89-404D-487A-9B3B-FCAFE619BCBC}" name="Lloji gjenerimit" dataDxfId="623"/>
    <tableColumn id="5" xr3:uid="{15990E0F-FC06-40D0-BD2C-2805E1241AF0}" name="Arsyeja" dataDxfId="622"/>
    <tableColumn id="6" xr3:uid="{27A393D1-FDFC-4959-B1CE-7D09418C3717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5B51AD33-3747-4A76-8EBB-BBF389B26064}" name="Table214979" displayName="Table214979" ref="D340:E364" totalsRowShown="0" headerRowDxfId="162" dataDxfId="161" headerRowBorderDxfId="159" tableBorderDxfId="160" totalsRowBorderDxfId="158">
  <autoFilter ref="D340:E364" xr:uid="{5B51AD33-3747-4A76-8EBB-BBF389B26064}"/>
  <tableColumns count="2">
    <tableColumn id="1" xr3:uid="{49ACF4DE-5667-4CDA-8C81-D34DB07AE030}" name="Hour" dataDxfId="157"/>
    <tableColumn id="2" xr3:uid="{58BC2E6D-D28C-44F1-85A0-63C95058E4D2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9A1E3F0C-DED0-4737-A719-9593C1EE941A}" name="Table20245280" displayName="Table20245280" ref="B368:G376" totalsRowShown="0" headerRowDxfId="155" dataDxfId="154" headerRowBorderDxfId="152" tableBorderDxfId="153" totalsRowBorderDxfId="151">
  <autoFilter ref="B368:G376" xr:uid="{9A1E3F0C-DED0-4737-A719-9593C1EE941A}"/>
  <tableColumns count="6">
    <tableColumn id="1" xr3:uid="{0395F2E6-6302-407E-A1C3-1B4203E508E6}" name="Power Plant" dataDxfId="150"/>
    <tableColumn id="6" xr3:uid="{E68E4BE3-952D-4427-9B7D-C0AA6B92F1EF}" name="Unit" dataDxfId="149"/>
    <tableColumn id="2" xr3:uid="{21FCBE39-A69F-419A-A2C4-5A2897274670}" name="Installed capacity" dataDxfId="148"/>
    <tableColumn id="3" xr3:uid="{454A2137-C0FE-4936-AC6C-AC662275F114}" name="Voltage" dataDxfId="147"/>
    <tableColumn id="4" xr3:uid="{FA87FE76-764D-4728-A58E-A1862404CC75}" name="Location" dataDxfId="146"/>
    <tableColumn id="5" xr3:uid="{4A4EC954-DCAD-4E01-A4B4-8158E3138AC7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87DBE632-3502-4066-B309-8862F3D89416}" name="Table245481" displayName="Table245481" ref="C281:E286" totalsRowShown="0" headerRowDxfId="144" dataDxfId="143" headerRowBorderDxfId="141" tableBorderDxfId="142" totalsRowBorderDxfId="140">
  <autoFilter ref="C281:E286" xr:uid="{87DBE632-3502-4066-B309-8862F3D89416}"/>
  <tableColumns count="3">
    <tableColumn id="1" xr3:uid="{F93CE064-2FF8-4697-8C16-441D00960E6B}" name="Element" dataDxfId="139"/>
    <tableColumn id="2" xr3:uid="{2B39E7BF-40DA-4685-B1CE-53D79B5A8C24}" name="Type" dataDxfId="138"/>
    <tableColumn id="3" xr3:uid="{3B8969A9-C1D9-4326-838C-22BC00364605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2CECFE86-7E4B-45D7-B16A-36157664BB10}" name="Table25582" displayName="Table25582" ref="A425:H450" totalsRowShown="0" headerRowDxfId="136" dataDxfId="135" headerRowBorderDxfId="133" tableBorderDxfId="134" totalsRowBorderDxfId="132">
  <autoFilter ref="A425:H450" xr:uid="{2CECFE86-7E4B-45D7-B16A-36157664BB10}"/>
  <tableColumns count="8">
    <tableColumn id="1" xr3:uid="{A8811B0B-9185-47B4-BD25-61C8028A254A}" name="Hour" dataDxfId="131"/>
    <tableColumn id="2" xr3:uid="{F36BBC88-7EF2-4D02-B19B-988041DE0311}" name="aFRR+" dataDxfId="130"/>
    <tableColumn id="3" xr3:uid="{BF315CD7-9BF2-42DB-A12D-3D819932E9DC}" name="aFRR-" dataDxfId="129"/>
    <tableColumn id="4" xr3:uid="{E8499050-4E6C-4902-99AF-D8C2915846D3}" name="mFRR+" dataDxfId="128"/>
    <tableColumn id="5" xr3:uid="{DF20A292-5980-4098-AD7B-F039A00CDCF5}" name="mFRR-" dataDxfId="127"/>
    <tableColumn id="6" xr3:uid="{C79531B6-821F-4743-8256-4906D2DDC640}" name="RR+" dataDxfId="126"/>
    <tableColumn id="7" xr3:uid="{9947872D-5C4A-4AFB-8337-48FA8D0FA2F5}" name="RR-" dataDxfId="125"/>
    <tableColumn id="8" xr3:uid="{7F39DE41-19A4-4DA9-8EC3-B9E51EE6D742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D14D2E56-AF2F-4A66-AA5E-96BEA552AA70}" name="Table55683" displayName="Table55683" ref="C480:E648" totalsRowShown="0" headerRowDxfId="123" headerRowBorderDxfId="121" tableBorderDxfId="122" totalsRowBorderDxfId="120">
  <autoFilter ref="C480:E648" xr:uid="{D14D2E56-AF2F-4A66-AA5E-96BEA552AA70}"/>
  <tableColumns count="3">
    <tableColumn id="1" xr3:uid="{3EB5CE7E-13B9-4956-9286-E501E76163AC}" name="hour" dataDxfId="119"/>
    <tableColumn id="2" xr3:uid="{4876B8E7-0E1A-4B65-ADE4-265021DB90D0}" name="Load (MWh)" dataDxfId="118"/>
    <tableColumn id="3" xr3:uid="{4B33DC7C-2528-4A51-9B63-8D41EA5271EF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2406F1C0-099F-4ED5-8314-FC5ED352A36D}" name="Table65784" displayName="Table65784" ref="C652:E664" totalsRowShown="0" headerRowDxfId="116" dataDxfId="115" headerRowBorderDxfId="113" tableBorderDxfId="114" totalsRowBorderDxfId="112">
  <autoFilter ref="C652:E664" xr:uid="{2406F1C0-099F-4ED5-8314-FC5ED352A36D}"/>
  <tableColumns count="3">
    <tableColumn id="1" xr3:uid="{D93F3C81-A88A-4D63-9E21-FF594E4F05E4}" name="Month" dataDxfId="111"/>
    <tableColumn id="2" xr3:uid="{299C467D-8CED-44F2-AFC1-4D3D78166474}" name="Average Load" dataDxfId="110"/>
    <tableColumn id="3" xr3:uid="{74ECA2D7-0E9C-4761-9240-5A61448E9A04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C2F8B25E-AB96-4CD5-8FCF-A158EAA24C4D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44E524A5-F3B8-4B1B-B1CD-EC3B5CE61058}" name="Data" headerRowDxfId="103" dataDxfId="102"/>
    <tableColumn id="2" xr3:uid="{A9E89F36-7DAF-4F4B-B1E9-CB03F51F11B6}" name="10-26-2020" headerRowDxfId="101" dataDxfId="100"/>
    <tableColumn id="3" xr3:uid="{72E5AAD9-A34A-46BD-A9C1-D19F51B1DE49}" name="10-27-2020" headerRowDxfId="99" dataDxfId="98"/>
    <tableColumn id="4" xr3:uid="{45CDE2A3-EF9A-4D8B-8281-630B109E97C6}" name="10-28-2020" headerRowDxfId="97" dataDxfId="96"/>
    <tableColumn id="5" xr3:uid="{3FB6F7AD-8551-438E-8AFC-C54BDC0F1AB6}" name="10-29-2020" headerRowDxfId="95" dataDxfId="94"/>
    <tableColumn id="6" xr3:uid="{F5BD1047-A377-4E3D-80F3-D3A9B3F7F62A}" name="10-30-2020" headerRowDxfId="93" dataDxfId="92"/>
    <tableColumn id="7" xr3:uid="{EB354474-2893-4237-A6D2-FC4AEEE1D8FA}" name="10-31-2020" headerRowDxfId="91" dataDxfId="90"/>
    <tableColumn id="8" xr3:uid="{07710424-B929-464A-BD44-BA291BD6D2B7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C1D31C34-00A2-474A-A6B0-D65DD221DADF}" name="Table275986" displayName="Table275986" ref="C675:F676" headerRowDxfId="87" headerRowBorderDxfId="85" tableBorderDxfId="86" totalsRowBorderDxfId="84">
  <autoFilter ref="C675:F676" xr:uid="{C1D31C34-00A2-474A-A6B0-D65DD221DADF}"/>
  <tableColumns count="4">
    <tableColumn id="1" xr3:uid="{FB548A8C-E5CA-45FF-938F-6752AF19D567}" name="Nr." totalsRowLabel="Total" dataDxfId="82" totalsRowDxfId="83"/>
    <tableColumn id="2" xr3:uid="{DE077640-0063-4E4E-8A76-BE99277105B4}" name="Substation" dataDxfId="80" totalsRowDxfId="81"/>
    <tableColumn id="3" xr3:uid="{AF64B874-CB42-4958-9748-761697A68EDD}" name="Hour" dataDxfId="78" totalsRowDxfId="79"/>
    <tableColumn id="4" xr3:uid="{ECBF9986-3974-412A-836B-9DADB98C9859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BB167F0-05A6-4990-9307-D8605829EC2D}" name="Table27296087" displayName="Table27296087" ref="C680:F681" headerRowDxfId="75" headerRowBorderDxfId="73" tableBorderDxfId="74" totalsRowBorderDxfId="72">
  <autoFilter ref="C680:F681" xr:uid="{0BB167F0-05A6-4990-9307-D8605829EC2D}"/>
  <tableColumns count="4">
    <tableColumn id="1" xr3:uid="{B9029E95-1195-4E9F-87B6-F9C4A889FB74}" name="Nr." totalsRowLabel="Total" dataDxfId="70" totalsRowDxfId="71"/>
    <tableColumn id="2" xr3:uid="{A6C475B3-9032-44C1-955D-3E9C2A310C75}" name="Substation" dataDxfId="68" totalsRowDxfId="69"/>
    <tableColumn id="3" xr3:uid="{546C37B5-07F2-4EE4-8CB4-3E5C8CFA265F}" name="Hour" dataDxfId="66" totalsRowDxfId="67"/>
    <tableColumn id="4" xr3:uid="{51945EE3-5CD9-4069-B737-A064B55ED0BA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7B449AE3-5E99-499F-91A0-39D7B7A71EAE}" name="Table296188" displayName="Table296188" ref="C84:F108" totalsRowShown="0" headerRowDxfId="63" dataDxfId="62" headerRowBorderDxfId="60" tableBorderDxfId="61" totalsRowBorderDxfId="59">
  <autoFilter ref="C84:F108" xr:uid="{7B449AE3-5E99-499F-91A0-39D7B7A71EAE}"/>
  <tableColumns count="4">
    <tableColumn id="1" xr3:uid="{D5026EB8-0750-46A5-B996-ADCB486A3910}" name="Hour" dataDxfId="58"/>
    <tableColumn id="2" xr3:uid="{E98DAAF9-807B-481A-9246-9D4CF5C36032}" name="Production" dataDxfId="57"/>
    <tableColumn id="3" xr3:uid="{68D187F2-0917-4CD9-AD5E-51610F979873}" name="Exchange" dataDxfId="56"/>
    <tableColumn id="4" xr3:uid="{FFFD7B3F-47EB-43BB-80D8-ACFAA24F1FAD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FC632EEA-A3F9-456E-AFF3-9ED45A9E5FF0}" name="Table911" displayName="Table911" ref="B242:G243" totalsRowShown="0" headerRowDxfId="620" dataDxfId="619" headerRowBorderDxfId="617" tableBorderDxfId="618" totalsRowBorderDxfId="616">
  <autoFilter ref="B242:G243" xr:uid="{FC632EEA-A3F9-456E-AFF3-9ED45A9E5FF0}"/>
  <tableColumns count="6">
    <tableColumn id="1" xr3:uid="{8A33F5F0-841E-4E79-8F69-A71A84C4E9D2}" name="Elementi" dataDxfId="615"/>
    <tableColumn id="2" xr3:uid="{0A48E0E5-AC6C-4C9A-A0F3-21333E74E1E2}" name="Vendndodhja" dataDxfId="614"/>
    <tableColumn id="3" xr3:uid="{2C47E7FA-8C9C-4785-88A0-57620500024B}" name="Kapaciteti I instaluar(MWh)" dataDxfId="613"/>
    <tableColumn id="4" xr3:uid="{6084D3A1-63C6-4D5E-8EBB-5B14C9B170D6}" name="Lloji gjenerimit" dataDxfId="612"/>
    <tableColumn id="5" xr3:uid="{3E914E20-ED1D-41D7-BBF8-4F55888A498B}" name="Arsyeja" dataDxfId="611"/>
    <tableColumn id="6" xr3:uid="{6F56C8F8-615C-4EA8-9CE3-FDA7855D43AB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F615C323-9953-40BF-845B-27E90AD468C8}" name="Table14417234" displayName="Table14417234" ref="C174:E180" totalsRowShown="0" headerRowDxfId="54" dataDxfId="53" headerRowBorderDxfId="51" tableBorderDxfId="52" totalsRowBorderDxfId="50">
  <autoFilter ref="C174:E180" xr:uid="{F615C323-9953-40BF-845B-27E90AD468C8}"/>
  <tableColumns count="3">
    <tableColumn id="1" xr3:uid="{8BF32F58-DC30-4DF2-847A-666A8FD884EA}" name="Area 1" dataDxfId="49"/>
    <tableColumn id="2" xr3:uid="{9E02F99D-163D-41A4-AEC3-FDDD9A46F147}" name="Area 2" dataDxfId="48"/>
    <tableColumn id="3" xr3:uid="{67F8D4DC-BCE1-4347-BC03-20233889B040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A95CC8AA-4B26-47CB-AF07-832C19DFD004}" name="Table1417437435" displayName="Table1417437435" ref="C204:E210" totalsRowShown="0" headerRowDxfId="46" dataDxfId="45" headerRowBorderDxfId="43" tableBorderDxfId="44" totalsRowBorderDxfId="42">
  <autoFilter ref="C204:E210" xr:uid="{A95CC8AA-4B26-47CB-AF07-832C19DFD004}"/>
  <tableColumns count="3">
    <tableColumn id="1" xr3:uid="{6F5D0681-5902-4D7F-957B-129AE2BF2C00}" name="Area 1" dataDxfId="41"/>
    <tableColumn id="2" xr3:uid="{BC946ADB-D18B-4A60-B483-A62824898866}" name="Area 2" dataDxfId="40"/>
    <tableColumn id="3" xr3:uid="{E9921D8C-30BC-4BCA-A9C5-B1055CCB267D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120DFF67-4F31-4B11-B41B-B92C8FEEFDD0}" name="Table38" displayName="Table38" ref="A383:I407" totalsRowShown="0" headerRowDxfId="38" dataDxfId="37" headerRowBorderDxfId="35" tableBorderDxfId="36" totalsRowBorderDxfId="34">
  <tableColumns count="9">
    <tableColumn id="1" xr3:uid="{34EE9D88-8F31-424A-8F40-F593A364A726}" name="Hour" dataDxfId="33"/>
    <tableColumn id="2" xr3:uid="{702C4D8C-9A50-456B-82AC-B82A9BB1D262}" name="Fierze 1" dataDxfId="32"/>
    <tableColumn id="3" xr3:uid="{2E6090D7-1EF1-4F10-B622-C815FC127181}" name="Fierze 2" dataDxfId="31"/>
    <tableColumn id="4" xr3:uid="{0527DD1A-FD6F-432B-9C85-5A69BFBD2550}" name="Fierze 3" dataDxfId="30"/>
    <tableColumn id="5" xr3:uid="{187772F3-DCCC-4B64-9359-B68E047D4D8A}" name="Fierze 4" dataDxfId="29"/>
    <tableColumn id="6" xr3:uid="{21205743-0B63-45EA-A945-4CBDB33866F0}" name="Koman 1" dataDxfId="28"/>
    <tableColumn id="7" xr3:uid="{CB5166D4-8B2B-4A53-ACC4-5352E6D2195A}" name="Koman 2" dataDxfId="27"/>
    <tableColumn id="8" xr3:uid="{2B4911A3-76C6-4A9B-879F-E0C809B95D77}" name="Koman 3" dataDxfId="26"/>
    <tableColumn id="9" xr3:uid="{E79635E9-79D2-4C29-BEB8-85D1B9564EE5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323E2A1B-F7BE-4383-A735-E434E0310E2E}" name="Table40" displayName="Table40" ref="A251:G275" totalsRowShown="0" headerRowDxfId="24" headerRowBorderDxfId="22" tableBorderDxfId="23" totalsRowBorderDxfId="21">
  <tableColumns count="7">
    <tableColumn id="1" xr3:uid="{845AD8E8-AC5C-4B5E-A84F-520B82C6F8B6}" name="Hour" dataDxfId="20"/>
    <tableColumn id="2" xr3:uid="{5468324D-E00D-4AF7-8483-3825F8F94B64}" name=" Bistrice-Myrtos" dataDxfId="19"/>
    <tableColumn id="3" xr3:uid="{82C9B919-C687-4D10-A43D-A15BDCBD1BF3}" name=" FIERZE-PRIZREN" dataDxfId="18"/>
    <tableColumn id="4" xr3:uid="{C2B6AA1D-52B7-4FE4-99D3-0E1B58B7779A}" name="KOPLIK-PODGORICA" dataDxfId="17"/>
    <tableColumn id="5" xr3:uid="{5862ADB5-4629-4D36-B052-F563E10C7739}" name="KOMAN-KOSOVA" dataDxfId="16"/>
    <tableColumn id="6" xr3:uid="{373CAB04-6047-423B-B051-C1596B0341B6}" name="TIRANA2-PODGORICE" dataDxfId="15"/>
    <tableColumn id="7" xr3:uid="{A5DC3462-F14C-47A0-8E06-96E653E9610C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B6DDDB19-6739-4C94-A326-A7EE5B3FFA95}" name="Table4143" displayName="Table4143" ref="A412:I413" totalsRowShown="0" headerRowDxfId="13" dataDxfId="12" headerRowBorderDxfId="10" tableBorderDxfId="11" totalsRowBorderDxfId="9">
  <tableColumns count="9">
    <tableColumn id="1" xr3:uid="{5438CA71-6A71-4E60-AE0E-36B4EFEF68A8}" name=" " dataDxfId="8"/>
    <tableColumn id="2" xr3:uid="{EE6B1359-DD75-4E56-BFF0-297AD78C7C3C}" name="Fierze 1" dataDxfId="7"/>
    <tableColumn id="3" xr3:uid="{FF950E76-F84C-4AF7-96FA-E18264780B73}" name="Fierze 2" dataDxfId="6"/>
    <tableColumn id="4" xr3:uid="{29F763EE-09BE-4C63-BED8-0546405D90A2}" name="Fierze 3" dataDxfId="5"/>
    <tableColumn id="5" xr3:uid="{CEF45829-DF82-4562-B63C-0D46F6C6202D}" name="Fierze 4" dataDxfId="4"/>
    <tableColumn id="6" xr3:uid="{B6973293-2B6A-4B8F-8BCF-6BA3818A0218}" name="Koman 1" dataDxfId="3"/>
    <tableColumn id="7" xr3:uid="{F381FD4C-6893-49E2-8C46-00F24B0A02E1}" name="Koman 2" dataDxfId="2"/>
    <tableColumn id="8" xr3:uid="{0F7AF1EC-BB56-44A0-BC4F-101360B57E89}" name="Koman 3" dataDxfId="1"/>
    <tableColumn id="9" xr3:uid="{D460340B-A733-4E33-853B-227A57706A68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1EA2EA92-4D3B-468B-8405-BD8799E61685}" name="Table91112" displayName="Table91112" ref="B247:G248" totalsRowShown="0" headerRowDxfId="609" dataDxfId="608" headerRowBorderDxfId="606" tableBorderDxfId="607" totalsRowBorderDxfId="605">
  <autoFilter ref="B247:G248" xr:uid="{1EA2EA92-4D3B-468B-8405-BD8799E61685}"/>
  <tableColumns count="6">
    <tableColumn id="1" xr3:uid="{AE9A0D18-E255-4D48-A311-79E478EF036B}" name="Elementi" dataDxfId="604"/>
    <tableColumn id="2" xr3:uid="{CB1924F6-755C-4A2E-9F7A-D2E5D6647FF5}" name="Vendndodhja" dataDxfId="603"/>
    <tableColumn id="3" xr3:uid="{7AAEB524-52D4-491A-8401-2C29C6F1BD25}" name="Kapaciteti I instaluar(MWh)" dataDxfId="602"/>
    <tableColumn id="4" xr3:uid="{AD167A48-C31E-4A1D-8409-2C61DF0BDBA1}" name="Lloji gjenerimit" dataDxfId="601"/>
    <tableColumn id="5" xr3:uid="{0E10EC0F-E5E5-4E6C-9409-9880452E2D2A}" name="Arsyeja" dataDxfId="600"/>
    <tableColumn id="6" xr3:uid="{4FDB7289-6468-4949-A931-02096F5CB1C6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D27B3E0F-5A94-411D-9A29-9254F832592E}" name="Table9111213" displayName="Table9111213" ref="B252:G253" totalsRowShown="0" headerRowDxfId="598" dataDxfId="597" headerRowBorderDxfId="595" tableBorderDxfId="596" totalsRowBorderDxfId="594">
  <autoFilter ref="B252:G253" xr:uid="{D27B3E0F-5A94-411D-9A29-9254F832592E}"/>
  <tableColumns count="6">
    <tableColumn id="1" xr3:uid="{2577B38E-5C7E-4B97-9AD8-7081395EE841}" name="Elementi" dataDxfId="593"/>
    <tableColumn id="2" xr3:uid="{ED6D8EBB-ACD8-447B-8552-4156777B40D2}" name="Vendndodhja" dataDxfId="592"/>
    <tableColumn id="3" xr3:uid="{446E9E31-DAD1-437E-A750-ADFE0EF33BC9}" name="Kapaciteti I instaluar(MWh)" dataDxfId="591"/>
    <tableColumn id="4" xr3:uid="{ECDD0502-3785-45C7-B86D-6561DF38DBAF}" name="Lloji gjenerimit" dataDxfId="590"/>
    <tableColumn id="5" xr3:uid="{CCD2B1C2-6BC2-4355-B1D3-469B469B22B3}" name="Arsyeja" dataDxfId="589"/>
    <tableColumn id="6" xr3:uid="{E5A07F8D-4721-4FC8-9657-64C82C9F7AE3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BEF0A9D7-0172-43E5-9591-24B7CF40B3DA}" name="Table13" displayName="Table13" ref="C257:E263" totalsRowShown="0" headerRowDxfId="587" dataDxfId="586" headerRowBorderDxfId="584" tableBorderDxfId="585" totalsRowBorderDxfId="583">
  <tableColumns count="3">
    <tableColumn id="1" xr3:uid="{84EAED3D-3633-46B2-8090-F7821F886F70}" name="Zona 1" dataDxfId="582"/>
    <tableColumn id="2" xr3:uid="{374C26F4-E969-425D-8CF0-9E81692BA9E6}" name="Zona 2" dataDxfId="581"/>
    <tableColumn id="3" xr3:uid="{FA4A379E-13EB-4394-B50C-5921826A8E09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B90" sqref="B90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45197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3">
        <v>17623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45195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112.47377721999999</v>
      </c>
      <c r="E160" s="48">
        <v>-407.08599999999996</v>
      </c>
      <c r="F160" s="48">
        <v>519.55977721999989</v>
      </c>
      <c r="G160" s="39"/>
      <c r="I160" s="12"/>
    </row>
    <row r="161" spans="1:9" x14ac:dyDescent="0.25">
      <c r="A161" s="10"/>
      <c r="B161" s="39"/>
      <c r="C161" s="47">
        <v>2</v>
      </c>
      <c r="D161" s="48">
        <v>165.42459239999997</v>
      </c>
      <c r="E161" s="48">
        <v>-318.73599999999993</v>
      </c>
      <c r="F161" s="48">
        <v>484.16059239999993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133.19420212</v>
      </c>
      <c r="E162" s="48">
        <v>-335.25800000000004</v>
      </c>
      <c r="F162" s="48">
        <v>468.45220212000004</v>
      </c>
      <c r="G162" s="39"/>
      <c r="I162" s="12"/>
    </row>
    <row r="163" spans="1:9" x14ac:dyDescent="0.25">
      <c r="A163" s="10"/>
      <c r="B163" s="39"/>
      <c r="C163" s="47">
        <v>4</v>
      </c>
      <c r="D163" s="48">
        <v>120.98382311000002</v>
      </c>
      <c r="E163" s="48">
        <v>-341.79600000000005</v>
      </c>
      <c r="F163" s="48">
        <v>462.77982311000005</v>
      </c>
      <c r="G163" s="39"/>
      <c r="I163" s="12"/>
    </row>
    <row r="164" spans="1:9" x14ac:dyDescent="0.25">
      <c r="A164" s="10"/>
      <c r="B164" s="39"/>
      <c r="C164" s="47">
        <v>5</v>
      </c>
      <c r="D164" s="48">
        <v>112.3626783</v>
      </c>
      <c r="E164" s="48">
        <v>-361.36899999999991</v>
      </c>
      <c r="F164" s="48">
        <v>473.73167829999988</v>
      </c>
      <c r="G164" s="39"/>
      <c r="I164" s="12"/>
    </row>
    <row r="165" spans="1:9" x14ac:dyDescent="0.25">
      <c r="A165" s="10"/>
      <c r="B165" s="39"/>
      <c r="C165" s="47">
        <v>6</v>
      </c>
      <c r="D165" s="48">
        <v>110.49454513000001</v>
      </c>
      <c r="E165" s="48">
        <v>-399.96399999999994</v>
      </c>
      <c r="F165" s="48">
        <v>510.45854512999995</v>
      </c>
      <c r="G165" s="39"/>
      <c r="I165" s="12"/>
    </row>
    <row r="166" spans="1:9" x14ac:dyDescent="0.25">
      <c r="A166" s="10"/>
      <c r="B166" s="39"/>
      <c r="C166" s="47">
        <v>7</v>
      </c>
      <c r="D166" s="48">
        <v>280.13726899</v>
      </c>
      <c r="E166" s="48">
        <v>-334.04199999999997</v>
      </c>
      <c r="F166" s="48">
        <v>614.17926898999997</v>
      </c>
      <c r="G166" s="39"/>
      <c r="I166" s="12"/>
    </row>
    <row r="167" spans="1:9" x14ac:dyDescent="0.25">
      <c r="A167" s="10"/>
      <c r="B167" s="39"/>
      <c r="C167" s="47">
        <v>8</v>
      </c>
      <c r="D167" s="48">
        <v>529.15841713999976</v>
      </c>
      <c r="E167" s="48">
        <v>-219.66400000000004</v>
      </c>
      <c r="F167" s="48">
        <v>748.82241713999974</v>
      </c>
      <c r="G167" s="39"/>
      <c r="I167" s="12"/>
    </row>
    <row r="168" spans="1:9" x14ac:dyDescent="0.25">
      <c r="A168" s="10"/>
      <c r="B168" s="39"/>
      <c r="C168" s="47">
        <v>9</v>
      </c>
      <c r="D168" s="48">
        <v>663.72291060999964</v>
      </c>
      <c r="E168" s="48">
        <v>-149.78899999999999</v>
      </c>
      <c r="F168" s="48">
        <v>813.51191060999963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599.20897592999995</v>
      </c>
      <c r="E169" s="48">
        <v>-189.56199999999995</v>
      </c>
      <c r="F169" s="48">
        <v>788.77097592999985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343.47459823000003</v>
      </c>
      <c r="E170" s="48">
        <v>-436.125</v>
      </c>
      <c r="F170" s="48">
        <v>779.59959823000008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298.12414524000002</v>
      </c>
      <c r="E171" s="48">
        <v>-476.94400000000002</v>
      </c>
      <c r="F171" s="48">
        <v>775.06814524000004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267.00845710000004</v>
      </c>
      <c r="E172" s="48">
        <v>-509.76099999999985</v>
      </c>
      <c r="F172" s="48">
        <v>776.76945709999995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295.51430447999996</v>
      </c>
      <c r="E173" s="48">
        <v>-512.48400000000004</v>
      </c>
      <c r="F173" s="48">
        <v>807.99830448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299.19427982000008</v>
      </c>
      <c r="E174" s="48">
        <v>-512.76700000000005</v>
      </c>
      <c r="F174" s="48">
        <v>811.96127982000007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292.29346659000015</v>
      </c>
      <c r="E175" s="48">
        <v>-488.262</v>
      </c>
      <c r="F175" s="48">
        <v>780.55546659000015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533.13112603000002</v>
      </c>
      <c r="E176" s="48">
        <v>-253.07500000000002</v>
      </c>
      <c r="F176" s="48">
        <v>786.20612603000006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575.71647259000042</v>
      </c>
      <c r="E177" s="48">
        <v>-225.29100000000003</v>
      </c>
      <c r="F177" s="48">
        <v>801.00747259000048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737.1102389299997</v>
      </c>
      <c r="E178" s="48">
        <v>-131.59799999999998</v>
      </c>
      <c r="F178" s="48">
        <v>868.70823892999965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823.56202828999972</v>
      </c>
      <c r="E179" s="48">
        <v>-110.64000000000004</v>
      </c>
      <c r="F179" s="48">
        <v>934.20202828999982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755.27400894000027</v>
      </c>
      <c r="E180" s="48">
        <v>-120.57000000000002</v>
      </c>
      <c r="F180" s="48">
        <v>875.84400894000032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564.20881092000013</v>
      </c>
      <c r="E181" s="48">
        <v>-227.46400000000006</v>
      </c>
      <c r="F181" s="48">
        <v>791.67281092000019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450.72097587000007</v>
      </c>
      <c r="E182" s="48">
        <v>-257.83199999999999</v>
      </c>
      <c r="F182" s="48">
        <v>708.55297587000007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316.79996194999995</v>
      </c>
      <c r="E183" s="48">
        <v>-287.14800000000002</v>
      </c>
      <c r="F183" s="48">
        <v>603.94796195000004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-23.232061270000003</v>
      </c>
      <c r="C355" s="79">
        <v>-39.083693089999997</v>
      </c>
      <c r="D355" s="79">
        <v>-21.413146169999997</v>
      </c>
      <c r="E355" s="79">
        <v>-138.21696419</v>
      </c>
      <c r="F355" s="79">
        <v>52.628351999999992</v>
      </c>
      <c r="G355" s="80">
        <v>-301.09685532999998</v>
      </c>
      <c r="I355" s="12"/>
    </row>
    <row r="356" spans="1:12" x14ac:dyDescent="0.25">
      <c r="A356" s="78">
        <v>2</v>
      </c>
      <c r="B356" s="79">
        <v>-17.49129971</v>
      </c>
      <c r="C356" s="79">
        <v>-51.048798550000001</v>
      </c>
      <c r="D356" s="79">
        <v>-12.28550433</v>
      </c>
      <c r="E356" s="79">
        <v>-151.59675339</v>
      </c>
      <c r="F356" s="79">
        <v>61.883135999999993</v>
      </c>
      <c r="G356" s="80">
        <v>-274.12954929000006</v>
      </c>
      <c r="I356" s="12"/>
    </row>
    <row r="357" spans="1:12" x14ac:dyDescent="0.25">
      <c r="A357" s="78">
        <v>3</v>
      </c>
      <c r="B357" s="79">
        <v>-19.923563380000001</v>
      </c>
      <c r="C357" s="79">
        <v>-53.187629459999997</v>
      </c>
      <c r="D357" s="79">
        <v>2.4070717999999989</v>
      </c>
      <c r="E357" s="79">
        <v>-151.54514379</v>
      </c>
      <c r="F357" s="79">
        <v>88.281983999999994</v>
      </c>
      <c r="G357" s="80">
        <v>-290.67816740000001</v>
      </c>
      <c r="I357" s="12"/>
    </row>
    <row r="358" spans="1:12" x14ac:dyDescent="0.25">
      <c r="A358" s="78">
        <v>4</v>
      </c>
      <c r="B358" s="79">
        <v>-10.843338160000002</v>
      </c>
      <c r="C358" s="79">
        <v>-58.838429230000003</v>
      </c>
      <c r="D358" s="79">
        <v>-20.821313060000001</v>
      </c>
      <c r="E358" s="79">
        <v>-165.46360820999999</v>
      </c>
      <c r="F358" s="79">
        <v>29.8368</v>
      </c>
      <c r="G358" s="80">
        <v>-190.52715888</v>
      </c>
      <c r="I358" s="12"/>
    </row>
    <row r="359" spans="1:12" x14ac:dyDescent="0.25">
      <c r="A359" s="78">
        <v>5</v>
      </c>
      <c r="B359" s="79">
        <v>-33.3058519</v>
      </c>
      <c r="C359" s="79">
        <v>-47.217495280000001</v>
      </c>
      <c r="D359" s="79">
        <v>9.9806195299999985</v>
      </c>
      <c r="E359" s="79">
        <v>-130.59487114999999</v>
      </c>
      <c r="F359" s="79">
        <v>110.0064</v>
      </c>
      <c r="G359" s="80">
        <v>-334.76953858000002</v>
      </c>
      <c r="I359" s="12"/>
    </row>
    <row r="360" spans="1:12" x14ac:dyDescent="0.25">
      <c r="A360" s="78">
        <v>6</v>
      </c>
      <c r="B360" s="79">
        <v>-31.948196889999998</v>
      </c>
      <c r="C360" s="79">
        <v>-44.81468126</v>
      </c>
      <c r="D360" s="79">
        <v>-17.317859780000003</v>
      </c>
      <c r="E360" s="79">
        <v>-118.45048677999999</v>
      </c>
      <c r="F360" s="79">
        <v>62.826624000000002</v>
      </c>
      <c r="G360" s="80">
        <v>-319.02086926999999</v>
      </c>
      <c r="I360" s="12"/>
      <c r="L360"/>
    </row>
    <row r="361" spans="1:12" x14ac:dyDescent="0.25">
      <c r="A361" s="78">
        <v>7</v>
      </c>
      <c r="B361" s="79">
        <v>-48.449801870000002</v>
      </c>
      <c r="C361" s="79">
        <v>-1.792530479999999</v>
      </c>
      <c r="D361" s="79">
        <v>15.928755120000002</v>
      </c>
      <c r="E361" s="79">
        <v>-36.813773920000003</v>
      </c>
      <c r="F361" s="79">
        <v>112.06809599999998</v>
      </c>
      <c r="G361" s="80">
        <v>-360.19113711</v>
      </c>
      <c r="I361" s="12"/>
    </row>
    <row r="362" spans="1:12" x14ac:dyDescent="0.25">
      <c r="A362" s="78">
        <v>8</v>
      </c>
      <c r="B362" s="79">
        <v>-48.153933719999998</v>
      </c>
      <c r="C362" s="79">
        <v>35.573853110000002</v>
      </c>
      <c r="D362" s="79">
        <v>39.233425439999998</v>
      </c>
      <c r="E362" s="79">
        <v>-25.766093579999996</v>
      </c>
      <c r="F362" s="79">
        <v>147.751296</v>
      </c>
      <c r="G362" s="80">
        <v>-360.9781835</v>
      </c>
      <c r="I362" s="12"/>
    </row>
    <row r="363" spans="1:12" x14ac:dyDescent="0.25">
      <c r="A363" s="78">
        <v>9</v>
      </c>
      <c r="B363" s="79">
        <v>-41.835709120000004</v>
      </c>
      <c r="C363" s="79">
        <v>58.328913439999994</v>
      </c>
      <c r="D363" s="79">
        <v>22.495689819999999</v>
      </c>
      <c r="E363" s="79">
        <v>-52.251495980000001</v>
      </c>
      <c r="F363" s="79">
        <v>180.71155200000001</v>
      </c>
      <c r="G363" s="80">
        <v>-307.36484118999999</v>
      </c>
      <c r="I363" s="12"/>
    </row>
    <row r="364" spans="1:12" x14ac:dyDescent="0.25">
      <c r="A364" s="78">
        <v>10</v>
      </c>
      <c r="B364" s="79">
        <v>-43.301260469999995</v>
      </c>
      <c r="C364" s="79">
        <v>46.590890219999999</v>
      </c>
      <c r="D364" s="79">
        <v>50.040411460000001</v>
      </c>
      <c r="E364" s="79">
        <v>-104.39332156</v>
      </c>
      <c r="F364" s="79">
        <v>238.51430400000001</v>
      </c>
      <c r="G364" s="80">
        <v>-323.07480332</v>
      </c>
      <c r="I364" s="12"/>
    </row>
    <row r="365" spans="1:12" x14ac:dyDescent="0.25">
      <c r="A365" s="78">
        <v>11</v>
      </c>
      <c r="B365" s="79">
        <v>-60.854491699999997</v>
      </c>
      <c r="C365" s="79">
        <v>-25.25083613</v>
      </c>
      <c r="D365" s="79">
        <v>51.982319469999993</v>
      </c>
      <c r="E365" s="79">
        <v>-219.49240983999999</v>
      </c>
      <c r="F365" s="79">
        <v>291.08083199999999</v>
      </c>
      <c r="G365" s="80">
        <v>-512.48203387000001</v>
      </c>
      <c r="I365" s="12"/>
    </row>
    <row r="366" spans="1:12" ht="15.75" customHeight="1" x14ac:dyDescent="0.25">
      <c r="A366" s="78">
        <v>12</v>
      </c>
      <c r="B366" s="79">
        <v>-54.345150319999995</v>
      </c>
      <c r="C366" s="79">
        <v>-34.506566560000003</v>
      </c>
      <c r="D366" s="79">
        <v>38.259100669999995</v>
      </c>
      <c r="E366" s="79">
        <v>-230.87232698</v>
      </c>
      <c r="F366" s="79">
        <v>260.21721599999995</v>
      </c>
      <c r="G366" s="80">
        <v>-486.12243088000002</v>
      </c>
      <c r="I366" s="12"/>
    </row>
    <row r="367" spans="1:12" x14ac:dyDescent="0.25">
      <c r="A367" s="78">
        <v>13</v>
      </c>
      <c r="B367" s="79">
        <v>-51.838133369999994</v>
      </c>
      <c r="C367" s="79">
        <v>-37.856739319999996</v>
      </c>
      <c r="D367" s="79">
        <v>35.297806259999994</v>
      </c>
      <c r="E367" s="79">
        <v>-234.29146309000001</v>
      </c>
      <c r="F367" s="79">
        <v>256.38143999999994</v>
      </c>
      <c r="G367" s="80">
        <v>-481.07372181</v>
      </c>
      <c r="I367" s="12"/>
    </row>
    <row r="368" spans="1:12" ht="15" customHeight="1" x14ac:dyDescent="0.25">
      <c r="A368" s="78">
        <v>14</v>
      </c>
      <c r="B368" s="79">
        <v>-44.905673910000004</v>
      </c>
      <c r="C368" s="79">
        <v>-32.11155849</v>
      </c>
      <c r="D368" s="79">
        <v>17.863566820000003</v>
      </c>
      <c r="E368" s="79">
        <v>-217.79896979999998</v>
      </c>
      <c r="F368" s="79">
        <v>208.15065599999997</v>
      </c>
      <c r="G368" s="80">
        <v>-442.94842032999992</v>
      </c>
      <c r="I368" s="12"/>
    </row>
    <row r="369" spans="1:9" ht="15" customHeight="1" x14ac:dyDescent="0.25">
      <c r="A369" s="78">
        <v>15</v>
      </c>
      <c r="B369" s="79">
        <v>-37.917089000000004</v>
      </c>
      <c r="C369" s="79">
        <v>-34.742874020000002</v>
      </c>
      <c r="D369" s="79">
        <v>-5.6277367400000005</v>
      </c>
      <c r="E369" s="79">
        <v>-212.72187522999999</v>
      </c>
      <c r="F369" s="79">
        <v>138.34867199999999</v>
      </c>
      <c r="G369" s="80">
        <v>-385.75982299999998</v>
      </c>
      <c r="I369" s="12"/>
    </row>
    <row r="370" spans="1:9" ht="15" customHeight="1" x14ac:dyDescent="0.25">
      <c r="A370" s="78">
        <v>16</v>
      </c>
      <c r="B370" s="79">
        <v>-26.33371756</v>
      </c>
      <c r="C370" s="79">
        <v>-16.264765879999999</v>
      </c>
      <c r="D370" s="79">
        <v>-29.17581083</v>
      </c>
      <c r="E370" s="79">
        <v>-152.21929421000002</v>
      </c>
      <c r="F370" s="79">
        <v>16.111872000000002</v>
      </c>
      <c r="G370" s="80">
        <v>-283.73796649999997</v>
      </c>
      <c r="I370" s="12"/>
    </row>
    <row r="371" spans="1:9" ht="15" customHeight="1" x14ac:dyDescent="0.25">
      <c r="A371" s="78">
        <v>17</v>
      </c>
      <c r="B371" s="79">
        <v>-42.254472640000003</v>
      </c>
      <c r="C371" s="79">
        <v>56.305042920000005</v>
      </c>
      <c r="D371" s="79">
        <v>24.998207139999998</v>
      </c>
      <c r="E371" s="79">
        <v>-30.427085720000001</v>
      </c>
      <c r="F371" s="79">
        <v>80.121216000000004</v>
      </c>
      <c r="G371" s="80">
        <v>-315.68430864999999</v>
      </c>
      <c r="I371" s="12"/>
    </row>
    <row r="372" spans="1:9" ht="15" customHeight="1" x14ac:dyDescent="0.25">
      <c r="A372" s="78">
        <v>18</v>
      </c>
      <c r="B372" s="79">
        <v>-43.626642869999998</v>
      </c>
      <c r="C372" s="79">
        <v>84.502980819999991</v>
      </c>
      <c r="D372" s="79">
        <v>6.5023581999999998</v>
      </c>
      <c r="E372" s="79">
        <v>43.674625309999996</v>
      </c>
      <c r="F372" s="79">
        <v>43.817087999999998</v>
      </c>
      <c r="G372" s="80">
        <v>-250.1388269</v>
      </c>
      <c r="I372" s="12"/>
    </row>
    <row r="373" spans="1:9" ht="15" customHeight="1" x14ac:dyDescent="0.25">
      <c r="A373" s="78">
        <v>19</v>
      </c>
      <c r="B373" s="79">
        <v>-46.275183020000007</v>
      </c>
      <c r="C373" s="79">
        <v>112.05870176000001</v>
      </c>
      <c r="D373" s="79">
        <v>19.864729089999997</v>
      </c>
      <c r="E373" s="79">
        <v>75.298408690000002</v>
      </c>
      <c r="F373" s="79">
        <v>64.240511999999995</v>
      </c>
      <c r="G373" s="80">
        <v>-241.42841672999998</v>
      </c>
      <c r="I373" s="12"/>
    </row>
    <row r="374" spans="1:9" ht="15" customHeight="1" x14ac:dyDescent="0.25">
      <c r="A374" s="78">
        <v>20</v>
      </c>
      <c r="B374" s="79">
        <v>-42.477280960000002</v>
      </c>
      <c r="C374" s="79">
        <v>124.44036122999999</v>
      </c>
      <c r="D374" s="79">
        <v>4.6803779999999993</v>
      </c>
      <c r="E374" s="79">
        <v>100.84838705999999</v>
      </c>
      <c r="F374" s="79">
        <v>-28.715903999999991</v>
      </c>
      <c r="G374" s="80">
        <v>-158.0118209</v>
      </c>
      <c r="I374" s="12"/>
    </row>
    <row r="375" spans="1:9" ht="15" customHeight="1" x14ac:dyDescent="0.25">
      <c r="A375" s="78">
        <v>21</v>
      </c>
      <c r="B375" s="79">
        <v>-28.780254500000002</v>
      </c>
      <c r="C375" s="79">
        <v>100.76206965</v>
      </c>
      <c r="D375" s="79">
        <v>1.7503073700000005</v>
      </c>
      <c r="E375" s="79">
        <v>40.265166019999988</v>
      </c>
      <c r="F375" s="79">
        <v>35.403647999999997</v>
      </c>
      <c r="G375" s="80">
        <v>-155.37457033999999</v>
      </c>
      <c r="I375" s="12"/>
    </row>
    <row r="376" spans="1:9" ht="15" customHeight="1" x14ac:dyDescent="0.25">
      <c r="A376" s="78">
        <v>22</v>
      </c>
      <c r="B376" s="79">
        <v>-29.580767779999995</v>
      </c>
      <c r="C376" s="79">
        <v>57.587347970000003</v>
      </c>
      <c r="D376" s="79">
        <v>10.709411619999999</v>
      </c>
      <c r="E376" s="79">
        <v>-57.502772929999999</v>
      </c>
      <c r="F376" s="79">
        <v>119.339136</v>
      </c>
      <c r="G376" s="80">
        <v>-255.40558655000001</v>
      </c>
      <c r="I376" s="12"/>
    </row>
    <row r="377" spans="1:9" ht="15" customHeight="1" x14ac:dyDescent="0.25">
      <c r="A377" s="78">
        <v>23</v>
      </c>
      <c r="B377" s="79">
        <v>-26.265254200000001</v>
      </c>
      <c r="C377" s="79">
        <v>21.066845750000002</v>
      </c>
      <c r="D377" s="79">
        <v>7.5334535100000002</v>
      </c>
      <c r="E377" s="79">
        <v>-110.80581456000002</v>
      </c>
      <c r="F377" s="79">
        <v>119.60524800000002</v>
      </c>
      <c r="G377" s="80">
        <v>-276.85969710999996</v>
      </c>
      <c r="I377" s="12"/>
    </row>
    <row r="378" spans="1:9" ht="15.75" customHeight="1" x14ac:dyDescent="0.25">
      <c r="A378" s="81">
        <v>24</v>
      </c>
      <c r="B378" s="79">
        <v>-28.681309219999999</v>
      </c>
      <c r="C378" s="79">
        <v>2.6057687700000005</v>
      </c>
      <c r="D378" s="79">
        <v>17.81921483</v>
      </c>
      <c r="E378" s="79">
        <v>-118.6053156</v>
      </c>
      <c r="F378" s="79">
        <v>163.41427199999998</v>
      </c>
      <c r="G378" s="79">
        <v>-331.80972804999999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45197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76.17</v>
      </c>
      <c r="I444" s="12"/>
    </row>
    <row r="445" spans="1:9" ht="15.75" customHeight="1" x14ac:dyDescent="0.25">
      <c r="A445" s="10"/>
      <c r="D445" s="28" t="s">
        <v>156</v>
      </c>
      <c r="E445" s="103">
        <v>83.14</v>
      </c>
      <c r="I445" s="12"/>
    </row>
    <row r="446" spans="1:9" ht="15.75" customHeight="1" x14ac:dyDescent="0.25">
      <c r="A446" s="10"/>
      <c r="D446" s="28" t="s">
        <v>157</v>
      </c>
      <c r="E446" s="103">
        <v>76.650000000000006</v>
      </c>
      <c r="I446" s="12"/>
    </row>
    <row r="447" spans="1:9" ht="15.75" customHeight="1" x14ac:dyDescent="0.25">
      <c r="A447" s="10"/>
      <c r="D447" s="28" t="s">
        <v>158</v>
      </c>
      <c r="E447" s="103">
        <v>72.17</v>
      </c>
      <c r="I447" s="12"/>
    </row>
    <row r="448" spans="1:9" ht="15.75" customHeight="1" x14ac:dyDescent="0.25">
      <c r="A448" s="10"/>
      <c r="D448" s="28" t="s">
        <v>159</v>
      </c>
      <c r="E448" s="103">
        <v>75.510000000000005</v>
      </c>
      <c r="I448" s="12"/>
    </row>
    <row r="449" spans="1:9" ht="15.75" customHeight="1" x14ac:dyDescent="0.25">
      <c r="A449" s="10"/>
      <c r="D449" s="28" t="s">
        <v>160</v>
      </c>
      <c r="E449" s="103">
        <v>72.23</v>
      </c>
      <c r="I449" s="12"/>
    </row>
    <row r="450" spans="1:9" ht="15.75" customHeight="1" x14ac:dyDescent="0.25">
      <c r="A450" s="10"/>
      <c r="D450" s="28" t="s">
        <v>161</v>
      </c>
      <c r="E450" s="103">
        <v>228.84</v>
      </c>
      <c r="I450" s="12"/>
    </row>
    <row r="451" spans="1:9" x14ac:dyDescent="0.25">
      <c r="A451" s="10"/>
      <c r="D451" s="28" t="s">
        <v>162</v>
      </c>
      <c r="E451" s="103">
        <v>519.1</v>
      </c>
      <c r="I451" s="12"/>
    </row>
    <row r="452" spans="1:9" x14ac:dyDescent="0.25">
      <c r="A452" s="10"/>
      <c r="D452" s="28" t="s">
        <v>163</v>
      </c>
      <c r="E452" s="103">
        <v>633.82000000000005</v>
      </c>
      <c r="I452" s="12"/>
    </row>
    <row r="453" spans="1:9" x14ac:dyDescent="0.25">
      <c r="A453" s="10"/>
      <c r="D453" s="28" t="s">
        <v>164</v>
      </c>
      <c r="E453" s="103">
        <v>581.88</v>
      </c>
      <c r="I453" s="12"/>
    </row>
    <row r="454" spans="1:9" x14ac:dyDescent="0.25">
      <c r="A454" s="10"/>
      <c r="D454" s="28" t="s">
        <v>165</v>
      </c>
      <c r="E454" s="103">
        <v>305.86</v>
      </c>
      <c r="I454" s="12"/>
    </row>
    <row r="455" spans="1:9" x14ac:dyDescent="0.25">
      <c r="A455" s="10"/>
      <c r="D455" s="28" t="s">
        <v>166</v>
      </c>
      <c r="E455" s="103">
        <v>275.2</v>
      </c>
      <c r="I455" s="12"/>
    </row>
    <row r="456" spans="1:9" x14ac:dyDescent="0.25">
      <c r="A456" s="10"/>
      <c r="D456" s="28" t="s">
        <v>167</v>
      </c>
      <c r="E456" s="103">
        <v>271.2</v>
      </c>
      <c r="I456" s="12"/>
    </row>
    <row r="457" spans="1:9" x14ac:dyDescent="0.25">
      <c r="A457" s="10"/>
      <c r="D457" s="28" t="s">
        <v>168</v>
      </c>
      <c r="E457" s="103">
        <v>299.14</v>
      </c>
      <c r="I457" s="12"/>
    </row>
    <row r="458" spans="1:9" x14ac:dyDescent="0.25">
      <c r="A458" s="10"/>
      <c r="D458" s="28" t="s">
        <v>169</v>
      </c>
      <c r="E458" s="103">
        <v>300.58</v>
      </c>
      <c r="I458" s="12"/>
    </row>
    <row r="459" spans="1:9" x14ac:dyDescent="0.25">
      <c r="A459" s="10"/>
      <c r="D459" s="28" t="s">
        <v>170</v>
      </c>
      <c r="E459" s="103">
        <v>282.02999999999997</v>
      </c>
      <c r="I459" s="12"/>
    </row>
    <row r="460" spans="1:9" x14ac:dyDescent="0.25">
      <c r="A460" s="10"/>
      <c r="D460" s="28" t="s">
        <v>171</v>
      </c>
      <c r="E460" s="103">
        <v>575.73</v>
      </c>
      <c r="I460" s="12"/>
    </row>
    <row r="461" spans="1:9" x14ac:dyDescent="0.25">
      <c r="A461" s="10"/>
      <c r="D461" s="28" t="s">
        <v>172</v>
      </c>
      <c r="E461" s="103">
        <v>591.14</v>
      </c>
      <c r="I461" s="12"/>
    </row>
    <row r="462" spans="1:9" x14ac:dyDescent="0.25">
      <c r="A462" s="10"/>
      <c r="D462" s="28" t="s">
        <v>173</v>
      </c>
      <c r="E462" s="103">
        <v>858.26</v>
      </c>
      <c r="I462" s="12"/>
    </row>
    <row r="463" spans="1:9" x14ac:dyDescent="0.25">
      <c r="A463" s="10"/>
      <c r="D463" s="28" t="s">
        <v>174</v>
      </c>
      <c r="E463" s="103">
        <v>934.71</v>
      </c>
      <c r="I463" s="12"/>
    </row>
    <row r="464" spans="1:9" x14ac:dyDescent="0.25">
      <c r="A464" s="10"/>
      <c r="D464" s="28" t="s">
        <v>175</v>
      </c>
      <c r="E464" s="103">
        <v>874.73</v>
      </c>
      <c r="I464" s="12"/>
    </row>
    <row r="465" spans="1:9" x14ac:dyDescent="0.25">
      <c r="A465" s="10"/>
      <c r="D465" s="28" t="s">
        <v>176</v>
      </c>
      <c r="E465" s="103">
        <v>749.2</v>
      </c>
      <c r="I465" s="12"/>
    </row>
    <row r="466" spans="1:9" x14ac:dyDescent="0.25">
      <c r="A466" s="10"/>
      <c r="D466" s="28" t="s">
        <v>177</v>
      </c>
      <c r="E466" s="103">
        <v>446.62</v>
      </c>
      <c r="I466" s="12"/>
    </row>
    <row r="467" spans="1:9" x14ac:dyDescent="0.25">
      <c r="A467" s="10"/>
      <c r="D467" s="30" t="s">
        <v>178</v>
      </c>
      <c r="E467" s="103">
        <v>338.33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</v>
      </c>
      <c r="D512" s="79">
        <v>0</v>
      </c>
      <c r="E512" s="79">
        <v>0</v>
      </c>
      <c r="F512" s="79">
        <v>0</v>
      </c>
      <c r="G512" s="79">
        <v>0</v>
      </c>
      <c r="H512" s="79">
        <v>0</v>
      </c>
      <c r="I512" s="108">
        <v>0.90549046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0</v>
      </c>
      <c r="F517" s="79">
        <v>0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0</v>
      </c>
      <c r="C518" s="79">
        <v>1.82706602</v>
      </c>
      <c r="D518" s="79">
        <v>0</v>
      </c>
      <c r="E518" s="79">
        <v>0</v>
      </c>
      <c r="F518" s="79">
        <v>70.991941999999995</v>
      </c>
      <c r="G518" s="79">
        <v>0</v>
      </c>
      <c r="H518" s="79">
        <v>0</v>
      </c>
      <c r="I518" s="108">
        <v>3.34059273</v>
      </c>
    </row>
    <row r="519" spans="1:14" x14ac:dyDescent="0.25">
      <c r="A519" s="107">
        <v>8</v>
      </c>
      <c r="B519" s="79">
        <v>0</v>
      </c>
      <c r="C519" s="79">
        <v>84.860640849999996</v>
      </c>
      <c r="D519" s="79">
        <v>0</v>
      </c>
      <c r="E519" s="79">
        <v>3.7688558999999997</v>
      </c>
      <c r="F519" s="79">
        <v>114.29546188</v>
      </c>
      <c r="G519" s="79">
        <v>0</v>
      </c>
      <c r="H519" s="79">
        <v>0</v>
      </c>
      <c r="I519" s="108">
        <v>120.76588663000001</v>
      </c>
      <c r="N519" s="109"/>
    </row>
    <row r="520" spans="1:14" x14ac:dyDescent="0.25">
      <c r="A520" s="107">
        <v>9</v>
      </c>
      <c r="B520" s="79">
        <v>0</v>
      </c>
      <c r="C520" s="79">
        <v>84.918594119999995</v>
      </c>
      <c r="D520" s="79">
        <v>0</v>
      </c>
      <c r="E520" s="79">
        <v>84.263840280000011</v>
      </c>
      <c r="F520" s="79">
        <v>94.414056430000002</v>
      </c>
      <c r="G520" s="79">
        <v>0</v>
      </c>
      <c r="H520" s="79">
        <v>0</v>
      </c>
      <c r="I520" s="108">
        <v>141.30866913999998</v>
      </c>
    </row>
    <row r="521" spans="1:14" x14ac:dyDescent="0.25">
      <c r="A521" s="107">
        <v>10</v>
      </c>
      <c r="B521" s="79">
        <v>0</v>
      </c>
      <c r="C521" s="79">
        <v>84.909841999999983</v>
      </c>
      <c r="D521" s="79">
        <v>0</v>
      </c>
      <c r="E521" s="79">
        <v>84.309256730000001</v>
      </c>
      <c r="F521" s="79">
        <v>105.98638056999998</v>
      </c>
      <c r="G521" s="79">
        <v>0</v>
      </c>
      <c r="H521" s="79">
        <v>0</v>
      </c>
      <c r="I521" s="108">
        <v>125.07938485999999</v>
      </c>
    </row>
    <row r="522" spans="1:14" x14ac:dyDescent="0.25">
      <c r="A522" s="107">
        <v>11</v>
      </c>
      <c r="B522" s="79">
        <v>0</v>
      </c>
      <c r="C522" s="79">
        <v>0.59751019999999988</v>
      </c>
      <c r="D522" s="79">
        <v>0</v>
      </c>
      <c r="E522" s="79">
        <v>0.65120568999999984</v>
      </c>
      <c r="F522" s="79">
        <v>0.34665523999999998</v>
      </c>
      <c r="G522" s="79">
        <v>0</v>
      </c>
      <c r="H522" s="79">
        <v>0</v>
      </c>
      <c r="I522" s="108">
        <v>124.09051264000001</v>
      </c>
    </row>
    <row r="523" spans="1:14" x14ac:dyDescent="0.25">
      <c r="A523" s="107">
        <v>12</v>
      </c>
      <c r="B523" s="79">
        <v>0</v>
      </c>
      <c r="C523" s="79">
        <v>0</v>
      </c>
      <c r="D523" s="79">
        <v>0</v>
      </c>
      <c r="E523" s="79">
        <v>0</v>
      </c>
      <c r="F523" s="79">
        <v>0</v>
      </c>
      <c r="G523" s="79">
        <v>0</v>
      </c>
      <c r="H523" s="79">
        <v>0</v>
      </c>
      <c r="I523" s="108">
        <v>111.89548640000001</v>
      </c>
    </row>
    <row r="524" spans="1:14" x14ac:dyDescent="0.25">
      <c r="A524" s="107">
        <v>13</v>
      </c>
      <c r="B524" s="79">
        <v>0</v>
      </c>
      <c r="C524" s="79">
        <v>0</v>
      </c>
      <c r="D524" s="79">
        <v>0</v>
      </c>
      <c r="E524" s="79">
        <v>0</v>
      </c>
      <c r="F524" s="79">
        <v>0</v>
      </c>
      <c r="G524" s="79">
        <v>0</v>
      </c>
      <c r="H524" s="79">
        <v>0</v>
      </c>
      <c r="I524" s="108">
        <v>114.21137047999999</v>
      </c>
    </row>
    <row r="525" spans="1:14" x14ac:dyDescent="0.25">
      <c r="A525" s="107">
        <v>14</v>
      </c>
      <c r="B525" s="79">
        <v>0</v>
      </c>
      <c r="C525" s="79">
        <v>0</v>
      </c>
      <c r="D525" s="79">
        <v>0</v>
      </c>
      <c r="E525" s="79">
        <v>0</v>
      </c>
      <c r="F525" s="79">
        <v>0</v>
      </c>
      <c r="G525" s="79">
        <v>0</v>
      </c>
      <c r="H525" s="79">
        <v>0</v>
      </c>
      <c r="I525" s="108">
        <v>139.42849909999998</v>
      </c>
    </row>
    <row r="526" spans="1:14" x14ac:dyDescent="0.25">
      <c r="A526" s="107">
        <v>15</v>
      </c>
      <c r="B526" s="79">
        <v>0</v>
      </c>
      <c r="C526" s="79">
        <v>0</v>
      </c>
      <c r="D526" s="79">
        <v>0</v>
      </c>
      <c r="E526" s="79">
        <v>0</v>
      </c>
      <c r="F526" s="79">
        <v>0</v>
      </c>
      <c r="G526" s="79">
        <v>0</v>
      </c>
      <c r="H526" s="79">
        <v>0</v>
      </c>
      <c r="I526" s="108">
        <v>107.52521762000001</v>
      </c>
    </row>
    <row r="527" spans="1:14" x14ac:dyDescent="0.25">
      <c r="A527" s="107">
        <v>16</v>
      </c>
      <c r="B527" s="79">
        <v>0</v>
      </c>
      <c r="C527" s="79">
        <v>4.1835175700000002</v>
      </c>
      <c r="D527" s="79">
        <v>0</v>
      </c>
      <c r="E527" s="79">
        <v>4.4560162800000001</v>
      </c>
      <c r="F527" s="79">
        <v>19.617422349999998</v>
      </c>
      <c r="G527" s="79">
        <v>0</v>
      </c>
      <c r="H527" s="79">
        <v>0</v>
      </c>
      <c r="I527" s="108">
        <v>114.50054553</v>
      </c>
    </row>
    <row r="528" spans="1:14" x14ac:dyDescent="0.25">
      <c r="A528" s="107">
        <v>17</v>
      </c>
      <c r="B528" s="79">
        <v>0</v>
      </c>
      <c r="C528" s="79">
        <v>84.848813640000003</v>
      </c>
      <c r="D528" s="79">
        <v>0</v>
      </c>
      <c r="E528" s="79">
        <v>84.351834650000001</v>
      </c>
      <c r="F528" s="79">
        <v>104.17646411</v>
      </c>
      <c r="G528" s="79">
        <v>0</v>
      </c>
      <c r="H528" s="79">
        <v>0</v>
      </c>
      <c r="I528" s="108">
        <v>121.66889338000001</v>
      </c>
    </row>
    <row r="529" spans="1:9" x14ac:dyDescent="0.25">
      <c r="A529" s="107">
        <v>18</v>
      </c>
      <c r="B529" s="79">
        <v>4.8777742699999997</v>
      </c>
      <c r="C529" s="79">
        <v>84.873414210000007</v>
      </c>
      <c r="D529" s="79">
        <v>0</v>
      </c>
      <c r="E529" s="79">
        <v>84.295537169999989</v>
      </c>
      <c r="F529" s="79">
        <v>129.89956035</v>
      </c>
      <c r="G529" s="79">
        <v>0</v>
      </c>
      <c r="H529" s="79">
        <v>0</v>
      </c>
      <c r="I529" s="108">
        <v>127.7820184</v>
      </c>
    </row>
    <row r="530" spans="1:9" x14ac:dyDescent="0.25">
      <c r="A530" s="107">
        <v>19</v>
      </c>
      <c r="B530" s="79">
        <v>74.47115432999999</v>
      </c>
      <c r="C530" s="79">
        <v>84.884058710000005</v>
      </c>
      <c r="D530" s="79">
        <v>0</v>
      </c>
      <c r="E530" s="79">
        <v>84.301214229999999</v>
      </c>
      <c r="F530" s="79">
        <v>107.23675219</v>
      </c>
      <c r="G530" s="79">
        <v>0</v>
      </c>
      <c r="H530" s="79">
        <v>0</v>
      </c>
      <c r="I530" s="108">
        <v>130.24621558999999</v>
      </c>
    </row>
    <row r="531" spans="1:9" x14ac:dyDescent="0.25">
      <c r="A531" s="107">
        <v>20</v>
      </c>
      <c r="B531" s="79">
        <v>85.436388990000012</v>
      </c>
      <c r="C531" s="79">
        <v>85.993686699999998</v>
      </c>
      <c r="D531" s="79">
        <v>0</v>
      </c>
      <c r="E531" s="79">
        <v>85.426690680000007</v>
      </c>
      <c r="F531" s="79">
        <v>142.41782397</v>
      </c>
      <c r="G531" s="79">
        <v>0</v>
      </c>
      <c r="H531" s="79">
        <v>0</v>
      </c>
      <c r="I531" s="108">
        <v>140.86798765</v>
      </c>
    </row>
    <row r="532" spans="1:9" x14ac:dyDescent="0.25">
      <c r="A532" s="107">
        <v>21</v>
      </c>
      <c r="B532" s="79">
        <v>84.637106730000013</v>
      </c>
      <c r="C532" s="79">
        <v>84.977966679999994</v>
      </c>
      <c r="D532" s="79">
        <v>0</v>
      </c>
      <c r="E532" s="79">
        <v>84.346157600000012</v>
      </c>
      <c r="F532" s="79">
        <v>103.85393636000001</v>
      </c>
      <c r="G532" s="79">
        <v>0</v>
      </c>
      <c r="H532" s="79">
        <v>0</v>
      </c>
      <c r="I532" s="108">
        <v>130.17809090999998</v>
      </c>
    </row>
    <row r="533" spans="1:9" x14ac:dyDescent="0.25">
      <c r="A533" s="107">
        <v>22</v>
      </c>
      <c r="B533" s="79">
        <v>85.380091509999986</v>
      </c>
      <c r="C533" s="79">
        <v>84.463956510000003</v>
      </c>
      <c r="D533" s="79">
        <v>0</v>
      </c>
      <c r="E533" s="79">
        <v>84.392756760000012</v>
      </c>
      <c r="F533" s="79">
        <v>6.8479490000000004E-2</v>
      </c>
      <c r="G533" s="79">
        <v>0</v>
      </c>
      <c r="H533" s="79">
        <v>0</v>
      </c>
      <c r="I533" s="108">
        <v>134.1626747</v>
      </c>
    </row>
    <row r="534" spans="1:9" x14ac:dyDescent="0.25">
      <c r="A534" s="107">
        <v>23</v>
      </c>
      <c r="B534" s="79">
        <v>84.572293680000001</v>
      </c>
      <c r="C534" s="79">
        <v>0.62423967000000002</v>
      </c>
      <c r="D534" s="79">
        <v>0</v>
      </c>
      <c r="E534" s="79">
        <v>89.130970059999996</v>
      </c>
      <c r="F534" s="79">
        <v>0</v>
      </c>
      <c r="G534" s="79">
        <v>0</v>
      </c>
      <c r="H534" s="79">
        <v>0</v>
      </c>
      <c r="I534" s="108">
        <v>117.53812538999999</v>
      </c>
    </row>
    <row r="535" spans="1:9" x14ac:dyDescent="0.25">
      <c r="A535" s="110">
        <v>24</v>
      </c>
      <c r="B535" s="111">
        <v>1.0090968</v>
      </c>
      <c r="C535" s="111">
        <v>0</v>
      </c>
      <c r="D535" s="111">
        <v>0</v>
      </c>
      <c r="E535" s="111">
        <v>89.236705230000013</v>
      </c>
      <c r="F535" s="111">
        <v>0</v>
      </c>
      <c r="G535" s="111">
        <v>0</v>
      </c>
      <c r="H535" s="111">
        <v>0</v>
      </c>
      <c r="I535" s="112">
        <v>119.77843367999998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420.38390630999999</v>
      </c>
      <c r="C540" s="114">
        <v>771.96330688</v>
      </c>
      <c r="D540" s="114">
        <v>0</v>
      </c>
      <c r="E540" s="114">
        <v>862.93104125999992</v>
      </c>
      <c r="F540" s="114">
        <v>993.30493493999995</v>
      </c>
      <c r="G540" s="114">
        <v>0</v>
      </c>
      <c r="H540" s="114">
        <v>0</v>
      </c>
      <c r="I540" s="114">
        <v>2125.2740952900003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592.62</v>
      </c>
      <c r="E608" s="29">
        <v>20.183224565914202</v>
      </c>
      <c r="I608" s="12"/>
    </row>
    <row r="609" spans="1:9" x14ac:dyDescent="0.25">
      <c r="A609" s="10"/>
      <c r="C609" s="142">
        <v>2</v>
      </c>
      <c r="D609" s="143">
        <v>552.02</v>
      </c>
      <c r="E609" s="29">
        <v>17.533491915914055</v>
      </c>
      <c r="I609" s="12"/>
    </row>
    <row r="610" spans="1:9" x14ac:dyDescent="0.25">
      <c r="A610" s="10"/>
      <c r="C610" s="142">
        <v>3</v>
      </c>
      <c r="D610" s="143">
        <v>537.86</v>
      </c>
      <c r="E610" s="29">
        <v>18.154579875913441</v>
      </c>
      <c r="I610" s="12"/>
    </row>
    <row r="611" spans="1:9" x14ac:dyDescent="0.25">
      <c r="A611" s="10"/>
      <c r="C611" s="142">
        <v>4</v>
      </c>
      <c r="D611" s="143">
        <v>537.94000000000005</v>
      </c>
      <c r="E611" s="29">
        <v>17.869165835914373</v>
      </c>
      <c r="I611" s="12"/>
    </row>
    <row r="612" spans="1:9" x14ac:dyDescent="0.25">
      <c r="A612" s="10"/>
      <c r="C612" s="142">
        <v>5</v>
      </c>
      <c r="D612" s="143">
        <v>537.96</v>
      </c>
      <c r="E612" s="29">
        <v>16.943079295913776</v>
      </c>
      <c r="I612" s="12"/>
    </row>
    <row r="613" spans="1:9" x14ac:dyDescent="0.25">
      <c r="A613" s="10"/>
      <c r="C613" s="142">
        <v>6</v>
      </c>
      <c r="D613" s="143">
        <v>557.47</v>
      </c>
      <c r="E613" s="29">
        <v>20.075712585914289</v>
      </c>
      <c r="I613" s="12"/>
    </row>
    <row r="614" spans="1:9" x14ac:dyDescent="0.25">
      <c r="A614" s="10"/>
      <c r="C614" s="142">
        <v>7</v>
      </c>
      <c r="D614" s="143">
        <v>637.5</v>
      </c>
      <c r="E614" s="29">
        <v>22.701674405914446</v>
      </c>
      <c r="I614" s="12"/>
    </row>
    <row r="615" spans="1:9" x14ac:dyDescent="0.25">
      <c r="A615" s="10"/>
      <c r="C615" s="142">
        <v>8</v>
      </c>
      <c r="D615" s="143">
        <v>765.93</v>
      </c>
      <c r="E615" s="29">
        <v>21.519123015914374</v>
      </c>
      <c r="I615" s="12"/>
    </row>
    <row r="616" spans="1:9" x14ac:dyDescent="0.25">
      <c r="A616" s="10"/>
      <c r="C616" s="142">
        <v>9</v>
      </c>
      <c r="D616" s="143">
        <v>844.74</v>
      </c>
      <c r="E616" s="29">
        <v>23.872491025913632</v>
      </c>
      <c r="I616" s="12"/>
    </row>
    <row r="617" spans="1:9" x14ac:dyDescent="0.25">
      <c r="A617" s="10"/>
      <c r="C617" s="142">
        <v>10</v>
      </c>
      <c r="D617" s="143">
        <v>856.33</v>
      </c>
      <c r="E617" s="29">
        <v>23.593085195914341</v>
      </c>
      <c r="I617" s="12"/>
    </row>
    <row r="618" spans="1:9" x14ac:dyDescent="0.25">
      <c r="A618" s="10"/>
      <c r="C618" s="142">
        <v>11</v>
      </c>
      <c r="D618" s="143">
        <v>848.8</v>
      </c>
      <c r="E618" s="29">
        <v>20.780807795914484</v>
      </c>
      <c r="I618" s="12"/>
    </row>
    <row r="619" spans="1:9" x14ac:dyDescent="0.25">
      <c r="A619" s="10"/>
      <c r="C619" s="142">
        <v>12</v>
      </c>
      <c r="D619" s="143">
        <v>844.08</v>
      </c>
      <c r="E619" s="29">
        <v>20.699670945914136</v>
      </c>
      <c r="I619" s="12"/>
    </row>
    <row r="620" spans="1:9" x14ac:dyDescent="0.25">
      <c r="A620" s="10"/>
      <c r="C620" s="142">
        <v>13</v>
      </c>
      <c r="D620" s="143">
        <v>845.67</v>
      </c>
      <c r="E620" s="29">
        <v>21.510246885914285</v>
      </c>
      <c r="I620" s="12"/>
    </row>
    <row r="621" spans="1:9" x14ac:dyDescent="0.25">
      <c r="A621" s="10"/>
      <c r="C621" s="142">
        <v>14</v>
      </c>
      <c r="D621" s="143">
        <v>853.26</v>
      </c>
      <c r="E621" s="29">
        <v>23.566657825914376</v>
      </c>
      <c r="I621" s="12"/>
    </row>
    <row r="622" spans="1:9" x14ac:dyDescent="0.25">
      <c r="A622" s="10"/>
      <c r="C622" s="142">
        <v>15</v>
      </c>
      <c r="D622" s="143">
        <v>839.23</v>
      </c>
      <c r="E622" s="29">
        <v>25.522786845914425</v>
      </c>
      <c r="I622" s="12"/>
    </row>
    <row r="623" spans="1:9" x14ac:dyDescent="0.25">
      <c r="A623" s="10"/>
      <c r="C623" s="142">
        <v>16</v>
      </c>
      <c r="D623" s="143">
        <v>825.9</v>
      </c>
      <c r="E623" s="29">
        <v>19.253189545914097</v>
      </c>
      <c r="I623" s="12"/>
    </row>
    <row r="624" spans="1:9" x14ac:dyDescent="0.25">
      <c r="A624" s="10"/>
      <c r="C624" s="142">
        <v>17</v>
      </c>
      <c r="D624" s="143">
        <v>834.82</v>
      </c>
      <c r="E624" s="29">
        <v>20.611650275914144</v>
      </c>
      <c r="I624" s="12"/>
    </row>
    <row r="625" spans="1:9" x14ac:dyDescent="0.25">
      <c r="A625" s="10"/>
      <c r="C625" s="142">
        <v>18</v>
      </c>
      <c r="D625" s="143">
        <v>875.41</v>
      </c>
      <c r="E625" s="29">
        <v>19.958042065914128</v>
      </c>
      <c r="I625" s="12"/>
    </row>
    <row r="626" spans="1:9" x14ac:dyDescent="0.25">
      <c r="A626" s="10"/>
      <c r="C626" s="142">
        <v>19</v>
      </c>
      <c r="D626" s="143">
        <v>903.24</v>
      </c>
      <c r="E626" s="29">
        <v>22.595341915914332</v>
      </c>
      <c r="I626" s="12"/>
    </row>
    <row r="627" spans="1:9" x14ac:dyDescent="0.25">
      <c r="A627" s="10"/>
      <c r="C627" s="142">
        <v>20</v>
      </c>
      <c r="D627" s="143">
        <v>954.77</v>
      </c>
      <c r="E627" s="29">
        <v>22.248661005914073</v>
      </c>
      <c r="I627" s="12"/>
    </row>
    <row r="628" spans="1:9" x14ac:dyDescent="0.25">
      <c r="A628" s="10"/>
      <c r="C628" s="142">
        <v>21</v>
      </c>
      <c r="D628" s="143">
        <v>943.05</v>
      </c>
      <c r="E628" s="29">
        <v>20.163604715913607</v>
      </c>
      <c r="I628" s="12"/>
    </row>
    <row r="629" spans="1:9" x14ac:dyDescent="0.25">
      <c r="A629" s="10"/>
      <c r="C629" s="142">
        <v>22</v>
      </c>
      <c r="D629" s="143">
        <v>851.84</v>
      </c>
      <c r="E629" s="29">
        <v>21.890535815913836</v>
      </c>
      <c r="I629" s="12"/>
    </row>
    <row r="630" spans="1:9" x14ac:dyDescent="0.25">
      <c r="A630" s="10"/>
      <c r="C630" s="142">
        <v>23</v>
      </c>
      <c r="D630" s="143">
        <v>752.8</v>
      </c>
      <c r="E630" s="29">
        <v>20.310511525913967</v>
      </c>
      <c r="I630" s="12"/>
    </row>
    <row r="631" spans="1:9" x14ac:dyDescent="0.25">
      <c r="A631" s="10"/>
      <c r="C631" s="142">
        <v>24</v>
      </c>
      <c r="D631" s="143">
        <v>651.98</v>
      </c>
      <c r="E631" s="29">
        <v>19.891446645914129</v>
      </c>
      <c r="I631" s="12"/>
    </row>
    <row r="632" spans="1:9" x14ac:dyDescent="0.25">
      <c r="A632" s="10"/>
      <c r="C632" s="142">
        <v>25</v>
      </c>
      <c r="D632" s="143">
        <v>580.29999999999995</v>
      </c>
      <c r="E632" s="29">
        <v>16.103076455913993</v>
      </c>
      <c r="I632" s="12"/>
    </row>
    <row r="633" spans="1:9" x14ac:dyDescent="0.25">
      <c r="A633" s="10"/>
      <c r="C633" s="142">
        <v>26</v>
      </c>
      <c r="D633" s="143">
        <v>516</v>
      </c>
      <c r="E633" s="29">
        <v>10.408449475913926</v>
      </c>
      <c r="I633" s="12"/>
    </row>
    <row r="634" spans="1:9" x14ac:dyDescent="0.25">
      <c r="A634" s="10"/>
      <c r="C634" s="142">
        <v>27</v>
      </c>
      <c r="D634" s="143">
        <v>504.42</v>
      </c>
      <c r="E634" s="29">
        <v>9.0334295559139264</v>
      </c>
      <c r="I634" s="12"/>
    </row>
    <row r="635" spans="1:9" x14ac:dyDescent="0.25">
      <c r="A635" s="10"/>
      <c r="C635" s="142">
        <v>28</v>
      </c>
      <c r="D635" s="143">
        <v>495.76</v>
      </c>
      <c r="E635" s="29">
        <v>9.7165179459140063</v>
      </c>
      <c r="I635" s="12"/>
    </row>
    <row r="636" spans="1:9" x14ac:dyDescent="0.25">
      <c r="A636" s="10"/>
      <c r="C636" s="142">
        <v>29</v>
      </c>
      <c r="D636" s="143">
        <v>500.63</v>
      </c>
      <c r="E636" s="29">
        <v>10.304658535913973</v>
      </c>
      <c r="I636" s="12"/>
    </row>
    <row r="637" spans="1:9" x14ac:dyDescent="0.25">
      <c r="A637" s="10"/>
      <c r="C637" s="142">
        <v>30</v>
      </c>
      <c r="D637" s="143">
        <v>558.75</v>
      </c>
      <c r="E637" s="29">
        <v>10.012266555913925</v>
      </c>
      <c r="I637" s="12"/>
    </row>
    <row r="638" spans="1:9" x14ac:dyDescent="0.25">
      <c r="A638" s="10"/>
      <c r="C638" s="142">
        <v>31</v>
      </c>
      <c r="D638" s="143">
        <v>647.12</v>
      </c>
      <c r="E638" s="29">
        <v>12.401555445914255</v>
      </c>
      <c r="I638" s="12"/>
    </row>
    <row r="639" spans="1:9" x14ac:dyDescent="0.25">
      <c r="A639" s="10"/>
      <c r="C639" s="142">
        <v>32</v>
      </c>
      <c r="D639" s="143">
        <v>781.06</v>
      </c>
      <c r="E639" s="29">
        <v>12.537819765913696</v>
      </c>
      <c r="I639" s="12"/>
    </row>
    <row r="640" spans="1:9" x14ac:dyDescent="0.25">
      <c r="A640" s="10"/>
      <c r="C640" s="142">
        <v>33</v>
      </c>
      <c r="D640" s="143">
        <v>842.56</v>
      </c>
      <c r="E640" s="29">
        <v>14.443978715914</v>
      </c>
      <c r="I640" s="12"/>
    </row>
    <row r="641" spans="1:9" x14ac:dyDescent="0.25">
      <c r="A641" s="10"/>
      <c r="C641" s="142">
        <v>34</v>
      </c>
      <c r="D641" s="143">
        <v>868.48</v>
      </c>
      <c r="E641" s="29">
        <v>17.661253985914527</v>
      </c>
      <c r="I641" s="12"/>
    </row>
    <row r="642" spans="1:9" x14ac:dyDescent="0.25">
      <c r="A642" s="10"/>
      <c r="C642" s="142">
        <v>35</v>
      </c>
      <c r="D642" s="143">
        <v>864.54</v>
      </c>
      <c r="E642" s="29">
        <v>22.379171925914079</v>
      </c>
      <c r="I642" s="12"/>
    </row>
    <row r="643" spans="1:9" x14ac:dyDescent="0.25">
      <c r="A643" s="10"/>
      <c r="C643" s="142">
        <v>36</v>
      </c>
      <c r="D643" s="143">
        <v>801.18</v>
      </c>
      <c r="E643" s="29">
        <v>24.3040852659135</v>
      </c>
      <c r="I643" s="12"/>
    </row>
    <row r="644" spans="1:9" x14ac:dyDescent="0.25">
      <c r="A644" s="10"/>
      <c r="C644" s="142">
        <v>37</v>
      </c>
      <c r="D644" s="143">
        <v>802.47</v>
      </c>
      <c r="E644" s="29">
        <v>29.687763495913941</v>
      </c>
      <c r="I644" s="12"/>
    </row>
    <row r="645" spans="1:9" x14ac:dyDescent="0.25">
      <c r="A645" s="10"/>
      <c r="C645" s="142">
        <v>38</v>
      </c>
      <c r="D645" s="143">
        <v>812.45</v>
      </c>
      <c r="E645" s="29">
        <v>32.307976405914587</v>
      </c>
      <c r="I645" s="12"/>
    </row>
    <row r="646" spans="1:9" x14ac:dyDescent="0.25">
      <c r="A646" s="10"/>
      <c r="C646" s="142">
        <v>39</v>
      </c>
      <c r="D646" s="143">
        <v>802.05</v>
      </c>
      <c r="E646" s="29">
        <v>30.611848945914062</v>
      </c>
      <c r="I646" s="12"/>
    </row>
    <row r="647" spans="1:9" x14ac:dyDescent="0.25">
      <c r="A647" s="10"/>
      <c r="C647" s="142">
        <v>40</v>
      </c>
      <c r="D647" s="143">
        <v>797.36</v>
      </c>
      <c r="E647" s="29">
        <v>16.670511105913647</v>
      </c>
      <c r="I647" s="12"/>
    </row>
    <row r="648" spans="1:9" x14ac:dyDescent="0.25">
      <c r="A648" s="10"/>
      <c r="C648" s="142">
        <v>41</v>
      </c>
      <c r="D648" s="143">
        <v>802.16</v>
      </c>
      <c r="E648" s="29">
        <v>14.254972505913997</v>
      </c>
      <c r="I648" s="12"/>
    </row>
    <row r="649" spans="1:9" x14ac:dyDescent="0.25">
      <c r="A649" s="10"/>
      <c r="C649" s="142">
        <v>42</v>
      </c>
      <c r="D649" s="143">
        <v>842.98</v>
      </c>
      <c r="E649" s="29">
        <v>14.523432005914287</v>
      </c>
      <c r="I649" s="12"/>
    </row>
    <row r="650" spans="1:9" x14ac:dyDescent="0.25">
      <c r="A650" s="10"/>
      <c r="C650" s="142">
        <v>43</v>
      </c>
      <c r="D650" s="143">
        <v>879.71</v>
      </c>
      <c r="E650" s="29">
        <v>17.070979785914233</v>
      </c>
      <c r="I650" s="12"/>
    </row>
    <row r="651" spans="1:9" x14ac:dyDescent="0.25">
      <c r="A651" s="10"/>
      <c r="C651" s="142">
        <v>44</v>
      </c>
      <c r="D651" s="143">
        <v>951.94</v>
      </c>
      <c r="E651" s="29">
        <v>19.174507285913705</v>
      </c>
      <c r="I651" s="12"/>
    </row>
    <row r="652" spans="1:9" x14ac:dyDescent="0.25">
      <c r="A652" s="10"/>
      <c r="C652" s="142">
        <v>45</v>
      </c>
      <c r="D652" s="143">
        <v>902.87</v>
      </c>
      <c r="E652" s="29">
        <v>16.08449540591414</v>
      </c>
      <c r="I652" s="12"/>
    </row>
    <row r="653" spans="1:9" x14ac:dyDescent="0.25">
      <c r="A653" s="10"/>
      <c r="C653" s="142">
        <v>46</v>
      </c>
      <c r="D653" s="143">
        <v>811.08</v>
      </c>
      <c r="E653" s="29">
        <v>15.02164590591417</v>
      </c>
      <c r="I653" s="12"/>
    </row>
    <row r="654" spans="1:9" x14ac:dyDescent="0.25">
      <c r="A654" s="10"/>
      <c r="C654" s="142">
        <v>47</v>
      </c>
      <c r="D654" s="143">
        <v>708.19</v>
      </c>
      <c r="E654" s="29">
        <v>12.591973295914158</v>
      </c>
      <c r="I654" s="12"/>
    </row>
    <row r="655" spans="1:9" x14ac:dyDescent="0.25">
      <c r="A655" s="10"/>
      <c r="C655" s="142">
        <v>48</v>
      </c>
      <c r="D655" s="143">
        <v>600.69000000000005</v>
      </c>
      <c r="E655" s="29">
        <v>11.521695165914139</v>
      </c>
      <c r="I655" s="12"/>
    </row>
    <row r="656" spans="1:9" x14ac:dyDescent="0.25">
      <c r="A656" s="10"/>
      <c r="C656" s="142">
        <v>49</v>
      </c>
      <c r="D656" s="143">
        <v>531</v>
      </c>
      <c r="E656" s="29">
        <v>10.24852877591411</v>
      </c>
      <c r="I656" s="12"/>
    </row>
    <row r="657" spans="1:9" x14ac:dyDescent="0.25">
      <c r="A657" s="10"/>
      <c r="C657" s="142">
        <v>50</v>
      </c>
      <c r="D657" s="143">
        <v>481</v>
      </c>
      <c r="E657" s="29">
        <v>9.5378073759139852</v>
      </c>
      <c r="I657" s="12"/>
    </row>
    <row r="658" spans="1:9" x14ac:dyDescent="0.25">
      <c r="A658" s="10"/>
      <c r="C658" s="142">
        <v>51</v>
      </c>
      <c r="D658" s="143">
        <v>481</v>
      </c>
      <c r="E658" s="29">
        <v>9.5602971259139622</v>
      </c>
      <c r="I658" s="12"/>
    </row>
    <row r="659" spans="1:9" x14ac:dyDescent="0.25">
      <c r="A659" s="10"/>
      <c r="C659" s="142">
        <v>52</v>
      </c>
      <c r="D659" s="143">
        <v>480</v>
      </c>
      <c r="E659" s="29">
        <v>8.3721534159139424</v>
      </c>
      <c r="I659" s="12"/>
    </row>
    <row r="660" spans="1:9" x14ac:dyDescent="0.25">
      <c r="A660" s="10"/>
      <c r="C660" s="142">
        <v>53</v>
      </c>
      <c r="D660" s="143">
        <v>478</v>
      </c>
      <c r="E660" s="29">
        <v>10.145304875913894</v>
      </c>
      <c r="I660" s="12"/>
    </row>
    <row r="661" spans="1:9" x14ac:dyDescent="0.25">
      <c r="A661" s="10"/>
      <c r="C661" s="142">
        <v>54</v>
      </c>
      <c r="D661" s="143">
        <v>528</v>
      </c>
      <c r="E661" s="29">
        <v>9.8700925259140604</v>
      </c>
      <c r="I661" s="12"/>
    </row>
    <row r="662" spans="1:9" x14ac:dyDescent="0.25">
      <c r="A662" s="10"/>
      <c r="C662" s="142">
        <v>55</v>
      </c>
      <c r="D662" s="143">
        <v>620.33000000000004</v>
      </c>
      <c r="E662" s="29">
        <v>13.565879285914093</v>
      </c>
      <c r="I662" s="12"/>
    </row>
    <row r="663" spans="1:9" x14ac:dyDescent="0.25">
      <c r="A663" s="10"/>
      <c r="C663" s="142">
        <v>56</v>
      </c>
      <c r="D663" s="143">
        <v>762.33</v>
      </c>
      <c r="E663" s="29">
        <v>16.15161610591349</v>
      </c>
      <c r="I663" s="12"/>
    </row>
    <row r="664" spans="1:9" x14ac:dyDescent="0.25">
      <c r="A664" s="10"/>
      <c r="C664" s="142">
        <v>57</v>
      </c>
      <c r="D664" s="143">
        <v>826.9</v>
      </c>
      <c r="E664" s="29">
        <v>17.526715375914137</v>
      </c>
      <c r="I664" s="12"/>
    </row>
    <row r="665" spans="1:9" x14ac:dyDescent="0.25">
      <c r="A665" s="10"/>
      <c r="C665" s="142">
        <v>58</v>
      </c>
      <c r="D665" s="143">
        <v>836.27</v>
      </c>
      <c r="E665" s="29">
        <v>18.774124055913489</v>
      </c>
      <c r="I665" s="12"/>
    </row>
    <row r="666" spans="1:9" x14ac:dyDescent="0.25">
      <c r="A666" s="10"/>
      <c r="C666" s="142">
        <v>59</v>
      </c>
      <c r="D666" s="143">
        <v>831.41</v>
      </c>
      <c r="E666" s="29">
        <v>21.836162045914079</v>
      </c>
      <c r="I666" s="12"/>
    </row>
    <row r="667" spans="1:9" x14ac:dyDescent="0.25">
      <c r="A667" s="10"/>
      <c r="C667" s="142">
        <v>60</v>
      </c>
      <c r="D667" s="143">
        <v>840.58</v>
      </c>
      <c r="E667" s="29">
        <v>19.887264355914112</v>
      </c>
      <c r="I667" s="12"/>
    </row>
    <row r="668" spans="1:9" x14ac:dyDescent="0.25">
      <c r="A668" s="10"/>
      <c r="C668" s="142">
        <v>61</v>
      </c>
      <c r="D668" s="143">
        <v>839.18</v>
      </c>
      <c r="E668" s="29">
        <v>20.198057145913936</v>
      </c>
      <c r="I668" s="12"/>
    </row>
    <row r="669" spans="1:9" x14ac:dyDescent="0.25">
      <c r="A669" s="10"/>
      <c r="C669" s="142">
        <v>62</v>
      </c>
      <c r="D669" s="143">
        <v>858.95</v>
      </c>
      <c r="E669" s="29">
        <v>17.970646245914395</v>
      </c>
      <c r="I669" s="12"/>
    </row>
    <row r="670" spans="1:9" x14ac:dyDescent="0.25">
      <c r="A670" s="10"/>
      <c r="C670" s="142">
        <v>63</v>
      </c>
      <c r="D670" s="143">
        <v>847.81</v>
      </c>
      <c r="E670" s="29">
        <v>15.717613985913772</v>
      </c>
      <c r="I670" s="12"/>
    </row>
    <row r="671" spans="1:9" x14ac:dyDescent="0.25">
      <c r="A671" s="10"/>
      <c r="C671" s="142">
        <v>64</v>
      </c>
      <c r="D671" s="143">
        <v>835.94</v>
      </c>
      <c r="E671" s="29">
        <v>12.486364045913888</v>
      </c>
      <c r="I671" s="12"/>
    </row>
    <row r="672" spans="1:9" x14ac:dyDescent="0.25">
      <c r="A672" s="10"/>
      <c r="C672" s="142">
        <v>65</v>
      </c>
      <c r="D672" s="143">
        <v>821.41</v>
      </c>
      <c r="E672" s="29">
        <v>14.83442829591354</v>
      </c>
      <c r="I672" s="12"/>
    </row>
    <row r="673" spans="1:9" x14ac:dyDescent="0.25">
      <c r="A673" s="10"/>
      <c r="C673" s="142">
        <v>66</v>
      </c>
      <c r="D673" s="143">
        <v>853.47</v>
      </c>
      <c r="E673" s="29">
        <v>14.079576955914263</v>
      </c>
      <c r="I673" s="12"/>
    </row>
    <row r="674" spans="1:9" x14ac:dyDescent="0.25">
      <c r="A674" s="10"/>
      <c r="C674" s="142">
        <v>67</v>
      </c>
      <c r="D674" s="143">
        <v>902.63</v>
      </c>
      <c r="E674" s="29">
        <v>16.361742165913711</v>
      </c>
      <c r="I674" s="12"/>
    </row>
    <row r="675" spans="1:9" x14ac:dyDescent="0.25">
      <c r="A675" s="10"/>
      <c r="C675" s="142">
        <v>68</v>
      </c>
      <c r="D675" s="143">
        <v>945.03</v>
      </c>
      <c r="E675" s="29">
        <v>17.596947735913773</v>
      </c>
      <c r="I675" s="12"/>
    </row>
    <row r="676" spans="1:9" x14ac:dyDescent="0.25">
      <c r="A676" s="10"/>
      <c r="C676" s="142">
        <v>69</v>
      </c>
      <c r="D676" s="143">
        <v>908.38</v>
      </c>
      <c r="E676" s="29">
        <v>16.222433545913873</v>
      </c>
      <c r="I676" s="12"/>
    </row>
    <row r="677" spans="1:9" x14ac:dyDescent="0.25">
      <c r="A677" s="10"/>
      <c r="C677" s="142">
        <v>70</v>
      </c>
      <c r="D677" s="143">
        <v>825.11</v>
      </c>
      <c r="E677" s="29">
        <v>15.130384375913764</v>
      </c>
      <c r="I677" s="12"/>
    </row>
    <row r="678" spans="1:9" x14ac:dyDescent="0.25">
      <c r="A678" s="10"/>
      <c r="C678" s="142">
        <v>71</v>
      </c>
      <c r="D678" s="143">
        <v>737.75</v>
      </c>
      <c r="E678" s="29">
        <v>13.060219785914228</v>
      </c>
      <c r="I678" s="12"/>
    </row>
    <row r="679" spans="1:9" x14ac:dyDescent="0.25">
      <c r="A679" s="10"/>
      <c r="C679" s="142">
        <v>72</v>
      </c>
      <c r="D679" s="143">
        <v>628.17999999999995</v>
      </c>
      <c r="E679" s="29">
        <v>11.831897515913852</v>
      </c>
      <c r="I679" s="12"/>
    </row>
    <row r="680" spans="1:9" x14ac:dyDescent="0.25">
      <c r="A680" s="10"/>
      <c r="C680" s="142">
        <v>73</v>
      </c>
      <c r="D680" s="143">
        <v>547.16999999999996</v>
      </c>
      <c r="E680" s="29">
        <v>15.12491914591385</v>
      </c>
      <c r="I680" s="12"/>
    </row>
    <row r="681" spans="1:9" x14ac:dyDescent="0.25">
      <c r="A681" s="10"/>
      <c r="C681" s="142">
        <v>74</v>
      </c>
      <c r="D681" s="143">
        <v>504.14</v>
      </c>
      <c r="E681" s="29">
        <v>14.38744640591392</v>
      </c>
      <c r="I681" s="12"/>
    </row>
    <row r="682" spans="1:9" x14ac:dyDescent="0.25">
      <c r="A682" s="10"/>
      <c r="C682" s="142">
        <v>75</v>
      </c>
      <c r="D682" s="143">
        <v>497.65</v>
      </c>
      <c r="E682" s="29">
        <v>15.378078345913877</v>
      </c>
      <c r="I682" s="12"/>
    </row>
    <row r="683" spans="1:9" ht="17.25" customHeight="1" x14ac:dyDescent="0.25">
      <c r="A683" s="10"/>
      <c r="C683" s="142">
        <v>76</v>
      </c>
      <c r="D683" s="143">
        <v>493.17</v>
      </c>
      <c r="E683" s="29">
        <v>16.044343335913936</v>
      </c>
      <c r="I683" s="12"/>
    </row>
    <row r="684" spans="1:9" ht="16.5" customHeight="1" x14ac:dyDescent="0.25">
      <c r="A684" s="10"/>
      <c r="C684" s="142">
        <v>77</v>
      </c>
      <c r="D684" s="143">
        <v>496.51</v>
      </c>
      <c r="E684" s="29">
        <v>14.86450977591403</v>
      </c>
      <c r="I684" s="12"/>
    </row>
    <row r="685" spans="1:9" x14ac:dyDescent="0.25">
      <c r="A685" s="10"/>
      <c r="C685" s="142">
        <v>78</v>
      </c>
      <c r="D685" s="143">
        <v>543.23</v>
      </c>
      <c r="E685" s="29">
        <v>16.106773275914179</v>
      </c>
      <c r="I685" s="12"/>
    </row>
    <row r="686" spans="1:9" x14ac:dyDescent="0.25">
      <c r="A686" s="10"/>
      <c r="C686" s="142">
        <v>79</v>
      </c>
      <c r="D686" s="143">
        <v>635.84</v>
      </c>
      <c r="E686" s="29">
        <v>15.358209085913927</v>
      </c>
      <c r="I686" s="12"/>
    </row>
    <row r="687" spans="1:9" x14ac:dyDescent="0.25">
      <c r="A687" s="10"/>
      <c r="C687" s="142">
        <v>80</v>
      </c>
      <c r="D687" s="143">
        <v>782.1</v>
      </c>
      <c r="E687" s="29">
        <v>17.404931615913938</v>
      </c>
      <c r="I687" s="12"/>
    </row>
    <row r="688" spans="1:9" x14ac:dyDescent="0.25">
      <c r="A688" s="10"/>
      <c r="C688" s="142">
        <v>81</v>
      </c>
      <c r="D688" s="143">
        <v>846.82</v>
      </c>
      <c r="E688" s="29">
        <v>16.716300855914028</v>
      </c>
      <c r="I688" s="12"/>
    </row>
    <row r="689" spans="1:9" x14ac:dyDescent="0.25">
      <c r="A689" s="10"/>
      <c r="C689" s="142">
        <v>82</v>
      </c>
      <c r="D689" s="143">
        <v>819.88</v>
      </c>
      <c r="E689" s="29">
        <v>17.465231555913874</v>
      </c>
      <c r="I689" s="12"/>
    </row>
    <row r="690" spans="1:9" x14ac:dyDescent="0.25">
      <c r="A690" s="10"/>
      <c r="C690" s="142">
        <v>83</v>
      </c>
      <c r="D690" s="143">
        <v>805.86</v>
      </c>
      <c r="E690" s="29">
        <v>16.233528395914277</v>
      </c>
      <c r="I690" s="12"/>
    </row>
    <row r="691" spans="1:9" x14ac:dyDescent="0.25">
      <c r="A691" s="10"/>
      <c r="C691" s="142">
        <v>84</v>
      </c>
      <c r="D691" s="143">
        <v>802.2</v>
      </c>
      <c r="E691" s="29">
        <v>16.791988425914042</v>
      </c>
      <c r="I691" s="12"/>
    </row>
    <row r="692" spans="1:9" x14ac:dyDescent="0.25">
      <c r="A692" s="10"/>
      <c r="C692" s="142">
        <v>85</v>
      </c>
      <c r="D692" s="143">
        <v>799.2</v>
      </c>
      <c r="E692" s="29">
        <v>17.591412085914271</v>
      </c>
      <c r="I692" s="12"/>
    </row>
    <row r="693" spans="1:9" x14ac:dyDescent="0.25">
      <c r="A693" s="10"/>
      <c r="C693" s="142">
        <v>86</v>
      </c>
      <c r="D693" s="143">
        <v>828.14</v>
      </c>
      <c r="E693" s="29">
        <v>18.073480255913523</v>
      </c>
      <c r="I693" s="12"/>
    </row>
    <row r="694" spans="1:9" x14ac:dyDescent="0.25">
      <c r="A694" s="10"/>
      <c r="C694" s="142">
        <v>87</v>
      </c>
      <c r="D694" s="143">
        <v>828.58</v>
      </c>
      <c r="E694" s="29">
        <v>17.830769265913773</v>
      </c>
      <c r="I694" s="12"/>
    </row>
    <row r="695" spans="1:9" x14ac:dyDescent="0.25">
      <c r="A695" s="10"/>
      <c r="C695" s="142">
        <v>88</v>
      </c>
      <c r="D695" s="143">
        <v>804.03</v>
      </c>
      <c r="E695" s="29">
        <v>17.039582435913871</v>
      </c>
      <c r="I695" s="12"/>
    </row>
    <row r="696" spans="1:9" x14ac:dyDescent="0.25">
      <c r="A696" s="10"/>
      <c r="C696" s="142">
        <v>89</v>
      </c>
      <c r="D696" s="143">
        <v>817.73</v>
      </c>
      <c r="E696" s="29">
        <v>18.786685345913838</v>
      </c>
      <c r="I696" s="12"/>
    </row>
    <row r="697" spans="1:9" x14ac:dyDescent="0.25">
      <c r="A697" s="10"/>
      <c r="C697" s="142">
        <v>90</v>
      </c>
      <c r="D697" s="143">
        <v>833.14</v>
      </c>
      <c r="E697" s="29">
        <v>20.004317305913901</v>
      </c>
      <c r="I697" s="12"/>
    </row>
    <row r="698" spans="1:9" x14ac:dyDescent="0.25">
      <c r="A698" s="10"/>
      <c r="C698" s="142">
        <v>91</v>
      </c>
      <c r="D698" s="143">
        <v>899.26</v>
      </c>
      <c r="E698" s="29">
        <v>19.311027895914094</v>
      </c>
      <c r="I698" s="12"/>
    </row>
    <row r="699" spans="1:9" x14ac:dyDescent="0.25">
      <c r="A699" s="10"/>
      <c r="C699" s="142">
        <v>92</v>
      </c>
      <c r="D699" s="143">
        <v>962.71</v>
      </c>
      <c r="E699" s="29">
        <v>21.91773463591403</v>
      </c>
      <c r="I699" s="12"/>
    </row>
    <row r="700" spans="1:9" x14ac:dyDescent="0.25">
      <c r="A700" s="10"/>
      <c r="C700" s="142">
        <v>93</v>
      </c>
      <c r="D700" s="143">
        <v>905.73</v>
      </c>
      <c r="E700" s="29">
        <v>21.58198836591373</v>
      </c>
      <c r="I700" s="12"/>
    </row>
    <row r="701" spans="1:9" x14ac:dyDescent="0.25">
      <c r="A701" s="10"/>
      <c r="C701" s="142">
        <v>94</v>
      </c>
      <c r="D701" s="143">
        <v>817.2</v>
      </c>
      <c r="E701" s="29">
        <v>19.272046995913911</v>
      </c>
      <c r="I701" s="12"/>
    </row>
    <row r="702" spans="1:9" x14ac:dyDescent="0.25">
      <c r="A702" s="10"/>
      <c r="C702" s="142">
        <v>95</v>
      </c>
      <c r="D702" s="143">
        <v>730.62</v>
      </c>
      <c r="E702" s="29">
        <v>16.941163995913939</v>
      </c>
      <c r="I702" s="12"/>
    </row>
    <row r="703" spans="1:9" x14ac:dyDescent="0.25">
      <c r="A703" s="10"/>
      <c r="C703" s="142">
        <v>96</v>
      </c>
      <c r="D703" s="143">
        <v>622.33000000000004</v>
      </c>
      <c r="E703" s="29">
        <v>15.259054825913722</v>
      </c>
      <c r="I703" s="12"/>
    </row>
    <row r="704" spans="1:9" x14ac:dyDescent="0.25">
      <c r="A704" s="10"/>
      <c r="C704" s="142">
        <v>97</v>
      </c>
      <c r="D704" s="143">
        <v>606.62</v>
      </c>
      <c r="E704" s="29">
        <v>15.411988215913993</v>
      </c>
      <c r="I704" s="12"/>
    </row>
    <row r="705" spans="1:9" x14ac:dyDescent="0.25">
      <c r="A705" s="10"/>
      <c r="C705" s="142">
        <v>98</v>
      </c>
      <c r="D705" s="143">
        <v>565.99</v>
      </c>
      <c r="E705" s="29">
        <v>15.149828585913951</v>
      </c>
      <c r="I705" s="12"/>
    </row>
    <row r="706" spans="1:9" x14ac:dyDescent="0.25">
      <c r="A706" s="10"/>
      <c r="C706" s="142">
        <v>99</v>
      </c>
      <c r="D706" s="143">
        <v>546.86</v>
      </c>
      <c r="E706" s="29">
        <v>13.64013716591387</v>
      </c>
      <c r="I706" s="12"/>
    </row>
    <row r="707" spans="1:9" x14ac:dyDescent="0.25">
      <c r="A707" s="10"/>
      <c r="C707" s="142">
        <v>100</v>
      </c>
      <c r="D707" s="143">
        <v>539.24</v>
      </c>
      <c r="E707" s="29">
        <v>12.649449675913957</v>
      </c>
      <c r="I707" s="12"/>
    </row>
    <row r="708" spans="1:9" x14ac:dyDescent="0.25">
      <c r="A708" s="10"/>
      <c r="C708" s="142">
        <v>101</v>
      </c>
      <c r="D708" s="143">
        <v>543.92999999999995</v>
      </c>
      <c r="E708" s="29">
        <v>12.409924715913917</v>
      </c>
      <c r="I708" s="12"/>
    </row>
    <row r="709" spans="1:9" x14ac:dyDescent="0.25">
      <c r="A709" s="10"/>
      <c r="C709" s="142">
        <v>102</v>
      </c>
      <c r="D709" s="143">
        <v>585.44000000000005</v>
      </c>
      <c r="E709" s="29">
        <v>14.767599165914135</v>
      </c>
      <c r="I709" s="12"/>
    </row>
    <row r="710" spans="1:9" x14ac:dyDescent="0.25">
      <c r="A710" s="10"/>
      <c r="C710" s="142">
        <v>103</v>
      </c>
      <c r="D710" s="143">
        <v>697.8</v>
      </c>
      <c r="E710" s="29">
        <v>17.166119985914065</v>
      </c>
      <c r="I710" s="12"/>
    </row>
    <row r="711" spans="1:9" x14ac:dyDescent="0.25">
      <c r="A711" s="10"/>
      <c r="C711" s="142">
        <v>104</v>
      </c>
      <c r="D711" s="143">
        <v>840.24</v>
      </c>
      <c r="E711" s="29">
        <v>17.709292355913817</v>
      </c>
      <c r="I711" s="12"/>
    </row>
    <row r="712" spans="1:9" x14ac:dyDescent="0.25">
      <c r="A712" s="10"/>
      <c r="C712" s="142">
        <v>105</v>
      </c>
      <c r="D712" s="143">
        <v>895.51</v>
      </c>
      <c r="E712" s="29">
        <v>16.485927705913696</v>
      </c>
      <c r="I712" s="12"/>
    </row>
    <row r="713" spans="1:9" x14ac:dyDescent="0.25">
      <c r="A713" s="10"/>
      <c r="C713" s="142">
        <v>106</v>
      </c>
      <c r="D713" s="143">
        <v>899.41</v>
      </c>
      <c r="E713" s="29">
        <v>16.818940175914122</v>
      </c>
      <c r="I713" s="12"/>
    </row>
    <row r="714" spans="1:9" x14ac:dyDescent="0.25">
      <c r="A714" s="10"/>
      <c r="C714" s="142">
        <v>107</v>
      </c>
      <c r="D714" s="143">
        <v>890.81</v>
      </c>
      <c r="E714" s="29">
        <v>16.950349775913992</v>
      </c>
      <c r="I714" s="12"/>
    </row>
    <row r="715" spans="1:9" x14ac:dyDescent="0.25">
      <c r="A715" s="10"/>
      <c r="C715" s="142">
        <v>108</v>
      </c>
      <c r="D715" s="143">
        <v>901.3</v>
      </c>
      <c r="E715" s="29">
        <v>16.830744675913593</v>
      </c>
      <c r="I715" s="12"/>
    </row>
    <row r="716" spans="1:9" x14ac:dyDescent="0.25">
      <c r="A716" s="10"/>
      <c r="C716" s="142">
        <v>109</v>
      </c>
      <c r="D716" s="143">
        <v>868.79</v>
      </c>
      <c r="E716" s="29">
        <v>17.001367955913565</v>
      </c>
      <c r="I716" s="12"/>
    </row>
    <row r="717" spans="1:9" x14ac:dyDescent="0.25">
      <c r="A717" s="10"/>
      <c r="C717" s="142">
        <v>110</v>
      </c>
      <c r="D717" s="143">
        <v>899.32</v>
      </c>
      <c r="E717" s="29">
        <v>18.622186565914035</v>
      </c>
      <c r="I717" s="12"/>
    </row>
    <row r="718" spans="1:9" x14ac:dyDescent="0.25">
      <c r="A718" s="10"/>
      <c r="C718" s="142">
        <v>111</v>
      </c>
      <c r="D718" s="143">
        <v>893.13</v>
      </c>
      <c r="E718" s="29">
        <v>18.026212775914018</v>
      </c>
      <c r="I718" s="12"/>
    </row>
    <row r="719" spans="1:9" x14ac:dyDescent="0.25">
      <c r="A719" s="10"/>
      <c r="C719" s="142">
        <v>112</v>
      </c>
      <c r="D719" s="143">
        <v>888.6</v>
      </c>
      <c r="E719" s="29">
        <v>16.960777905913915</v>
      </c>
      <c r="I719" s="12"/>
    </row>
    <row r="720" spans="1:9" x14ac:dyDescent="0.25">
      <c r="A720" s="10"/>
      <c r="C720" s="142">
        <v>113</v>
      </c>
      <c r="D720" s="143">
        <v>895.08</v>
      </c>
      <c r="E720" s="29">
        <v>16.700297205914467</v>
      </c>
      <c r="I720" s="12"/>
    </row>
    <row r="721" spans="1:9" x14ac:dyDescent="0.25">
      <c r="A721" s="10"/>
      <c r="C721" s="142">
        <v>114</v>
      </c>
      <c r="D721" s="143">
        <v>918.26</v>
      </c>
      <c r="E721" s="29">
        <v>18.470858955914196</v>
      </c>
      <c r="I721" s="12"/>
    </row>
    <row r="722" spans="1:9" x14ac:dyDescent="0.25">
      <c r="A722" s="10"/>
      <c r="C722" s="142">
        <v>115</v>
      </c>
      <c r="D722" s="143">
        <v>954.15</v>
      </c>
      <c r="E722" s="29">
        <v>16.931112985913387</v>
      </c>
      <c r="I722" s="12"/>
    </row>
    <row r="723" spans="1:9" x14ac:dyDescent="0.25">
      <c r="A723" s="10"/>
      <c r="C723" s="142">
        <v>116</v>
      </c>
      <c r="D723" s="143">
        <v>1020.46</v>
      </c>
      <c r="E723" s="29">
        <v>21.267084115913349</v>
      </c>
      <c r="I723" s="12"/>
    </row>
    <row r="724" spans="1:9" x14ac:dyDescent="0.25">
      <c r="A724" s="10"/>
      <c r="C724" s="142">
        <v>117</v>
      </c>
      <c r="D724" s="143">
        <v>970.98</v>
      </c>
      <c r="E724" s="29">
        <v>19.505702535914452</v>
      </c>
      <c r="I724" s="12"/>
    </row>
    <row r="725" spans="1:9" x14ac:dyDescent="0.25">
      <c r="A725" s="10"/>
      <c r="C725" s="142">
        <v>118</v>
      </c>
      <c r="D725" s="143">
        <v>874.89</v>
      </c>
      <c r="E725" s="29">
        <v>15.91121745591397</v>
      </c>
      <c r="I725" s="12"/>
    </row>
    <row r="726" spans="1:9" x14ac:dyDescent="0.25">
      <c r="A726" s="10"/>
      <c r="C726" s="142">
        <v>119</v>
      </c>
      <c r="D726" s="143">
        <v>775.81</v>
      </c>
      <c r="E726" s="29">
        <v>17.697437045913489</v>
      </c>
      <c r="I726" s="12"/>
    </row>
    <row r="727" spans="1:9" x14ac:dyDescent="0.25">
      <c r="A727" s="10"/>
      <c r="C727" s="142">
        <v>120</v>
      </c>
      <c r="D727" s="143">
        <v>667.11</v>
      </c>
      <c r="E727" s="29">
        <v>18.134092445913325</v>
      </c>
      <c r="I727" s="12"/>
    </row>
    <row r="728" spans="1:9" x14ac:dyDescent="0.25">
      <c r="A728" s="10"/>
      <c r="C728" s="142">
        <v>121</v>
      </c>
      <c r="D728" s="143">
        <v>595.52</v>
      </c>
      <c r="E728" s="29">
        <v>14.252313675913911</v>
      </c>
      <c r="I728" s="12"/>
    </row>
    <row r="729" spans="1:9" x14ac:dyDescent="0.25">
      <c r="A729" s="10"/>
      <c r="C729" s="142">
        <v>122</v>
      </c>
      <c r="D729" s="143">
        <v>554.12</v>
      </c>
      <c r="E729" s="29">
        <v>17.279178805913716</v>
      </c>
      <c r="I729" s="12"/>
    </row>
    <row r="730" spans="1:9" x14ac:dyDescent="0.25">
      <c r="A730" s="10"/>
      <c r="C730" s="142">
        <v>123</v>
      </c>
      <c r="D730" s="143">
        <v>535.26</v>
      </c>
      <c r="E730" s="29">
        <v>15.551263385913785</v>
      </c>
      <c r="I730" s="12"/>
    </row>
    <row r="731" spans="1:9" x14ac:dyDescent="0.25">
      <c r="A731" s="10"/>
      <c r="C731" s="142">
        <v>124</v>
      </c>
      <c r="D731" s="143">
        <v>525.64</v>
      </c>
      <c r="E731" s="29">
        <v>14.885032535913751</v>
      </c>
      <c r="I731" s="12"/>
    </row>
    <row r="732" spans="1:9" x14ac:dyDescent="0.25">
      <c r="A732" s="10"/>
      <c r="C732" s="142">
        <v>125</v>
      </c>
      <c r="D732" s="143">
        <v>530.96</v>
      </c>
      <c r="E732" s="29">
        <v>16.073136275913953</v>
      </c>
      <c r="I732" s="12"/>
    </row>
    <row r="733" spans="1:9" x14ac:dyDescent="0.25">
      <c r="A733" s="10"/>
      <c r="C733" s="142">
        <v>126</v>
      </c>
      <c r="D733" s="143">
        <v>569.37</v>
      </c>
      <c r="E733" s="29">
        <v>15.45655792591424</v>
      </c>
      <c r="I733" s="12"/>
    </row>
    <row r="734" spans="1:9" x14ac:dyDescent="0.25">
      <c r="A734" s="10"/>
      <c r="C734" s="142">
        <v>127</v>
      </c>
      <c r="D734" s="143">
        <v>670.1</v>
      </c>
      <c r="E734" s="29">
        <v>14.902892525913785</v>
      </c>
      <c r="I734" s="12"/>
    </row>
    <row r="735" spans="1:9" x14ac:dyDescent="0.25">
      <c r="A735" s="10"/>
      <c r="C735" s="142">
        <v>128</v>
      </c>
      <c r="D735" s="143">
        <v>791.73</v>
      </c>
      <c r="E735" s="29">
        <v>13.880487865914574</v>
      </c>
      <c r="I735" s="12"/>
    </row>
    <row r="736" spans="1:9" x14ac:dyDescent="0.25">
      <c r="A736" s="10"/>
      <c r="C736" s="142">
        <v>129</v>
      </c>
      <c r="D736" s="143">
        <v>867.64</v>
      </c>
      <c r="E736" s="29">
        <v>15.252616535914512</v>
      </c>
      <c r="I736" s="12"/>
    </row>
    <row r="737" spans="1:9" x14ac:dyDescent="0.25">
      <c r="A737" s="10"/>
      <c r="C737" s="142">
        <v>130</v>
      </c>
      <c r="D737" s="143">
        <v>907.73</v>
      </c>
      <c r="E737" s="29">
        <v>15.902355885914403</v>
      </c>
      <c r="I737" s="12"/>
    </row>
    <row r="738" spans="1:9" x14ac:dyDescent="0.25">
      <c r="A738" s="10"/>
      <c r="C738" s="142">
        <v>131</v>
      </c>
      <c r="D738" s="143">
        <v>893.7</v>
      </c>
      <c r="E738" s="29">
        <v>16.761962255914455</v>
      </c>
      <c r="I738" s="12"/>
    </row>
    <row r="739" spans="1:9" x14ac:dyDescent="0.25">
      <c r="A739" s="10"/>
      <c r="C739" s="142">
        <v>132</v>
      </c>
      <c r="D739" s="143">
        <v>901.18</v>
      </c>
      <c r="E739" s="29">
        <v>17.393680805914073</v>
      </c>
      <c r="I739" s="12"/>
    </row>
    <row r="740" spans="1:9" x14ac:dyDescent="0.25">
      <c r="A740" s="10"/>
      <c r="C740" s="142">
        <v>133</v>
      </c>
      <c r="D740" s="143">
        <v>922.37</v>
      </c>
      <c r="E740" s="29">
        <v>17.635189085914135</v>
      </c>
      <c r="I740" s="12"/>
    </row>
    <row r="741" spans="1:9" x14ac:dyDescent="0.25">
      <c r="A741" s="10"/>
      <c r="C741" s="142">
        <v>134</v>
      </c>
      <c r="D741" s="143">
        <v>916.76</v>
      </c>
      <c r="E741" s="29">
        <v>17.591352375913971</v>
      </c>
      <c r="I741" s="12"/>
    </row>
    <row r="742" spans="1:9" x14ac:dyDescent="0.25">
      <c r="A742" s="10"/>
      <c r="C742" s="142">
        <v>135</v>
      </c>
      <c r="D742" s="143">
        <v>908.33</v>
      </c>
      <c r="E742" s="29">
        <v>18.769393355914303</v>
      </c>
      <c r="I742" s="12"/>
    </row>
    <row r="743" spans="1:9" x14ac:dyDescent="0.25">
      <c r="A743" s="10"/>
      <c r="C743" s="142">
        <v>136</v>
      </c>
      <c r="D743" s="143">
        <v>885.3</v>
      </c>
      <c r="E743" s="29">
        <v>16.964718425913588</v>
      </c>
      <c r="I743" s="12"/>
    </row>
    <row r="744" spans="1:9" x14ac:dyDescent="0.25">
      <c r="A744" s="10"/>
      <c r="C744" s="142">
        <v>137</v>
      </c>
      <c r="D744" s="143">
        <v>895.02</v>
      </c>
      <c r="E744" s="29">
        <v>23.230303685913896</v>
      </c>
      <c r="I744" s="12"/>
    </row>
    <row r="745" spans="1:9" x14ac:dyDescent="0.25">
      <c r="A745" s="10"/>
      <c r="C745" s="142">
        <v>138</v>
      </c>
      <c r="D745" s="143">
        <v>923.81</v>
      </c>
      <c r="E745" s="29">
        <v>27.321832795913451</v>
      </c>
      <c r="I745" s="12"/>
    </row>
    <row r="746" spans="1:9" x14ac:dyDescent="0.25">
      <c r="A746" s="10"/>
      <c r="C746" s="142">
        <v>139</v>
      </c>
      <c r="D746" s="143">
        <v>957.24</v>
      </c>
      <c r="E746" s="29">
        <v>25.410842925913812</v>
      </c>
      <c r="I746" s="12"/>
    </row>
    <row r="747" spans="1:9" x14ac:dyDescent="0.25">
      <c r="A747" s="10"/>
      <c r="C747" s="142">
        <v>140</v>
      </c>
      <c r="D747" s="143">
        <v>1017.67</v>
      </c>
      <c r="E747" s="29">
        <v>28.131030325913798</v>
      </c>
      <c r="I747" s="12"/>
    </row>
    <row r="748" spans="1:9" x14ac:dyDescent="0.25">
      <c r="A748" s="10"/>
      <c r="C748" s="142">
        <v>141</v>
      </c>
      <c r="D748" s="143">
        <v>968.55</v>
      </c>
      <c r="E748" s="29">
        <v>23.861781345913641</v>
      </c>
      <c r="I748" s="12"/>
    </row>
    <row r="749" spans="1:9" x14ac:dyDescent="0.25">
      <c r="A749" s="10"/>
      <c r="C749" s="142">
        <v>142</v>
      </c>
      <c r="D749" s="143">
        <v>877.24</v>
      </c>
      <c r="E749" s="29">
        <v>23.102270975913598</v>
      </c>
      <c r="I749" s="12"/>
    </row>
    <row r="750" spans="1:9" x14ac:dyDescent="0.25">
      <c r="A750" s="10"/>
      <c r="C750" s="142">
        <v>143</v>
      </c>
      <c r="D750" s="143">
        <v>768.3</v>
      </c>
      <c r="E750" s="29">
        <v>23.710076465914312</v>
      </c>
      <c r="I750" s="12"/>
    </row>
    <row r="751" spans="1:9" x14ac:dyDescent="0.25">
      <c r="A751" s="10"/>
      <c r="C751" s="142">
        <v>144</v>
      </c>
      <c r="D751" s="143">
        <v>667.18</v>
      </c>
      <c r="E751" s="29">
        <v>19.406262735913856</v>
      </c>
      <c r="I751" s="12"/>
    </row>
    <row r="752" spans="1:9" x14ac:dyDescent="0.25">
      <c r="A752" s="10"/>
      <c r="C752" s="142">
        <v>145</v>
      </c>
      <c r="D752" s="143">
        <v>594.12</v>
      </c>
      <c r="E752" s="29">
        <v>17.953476315914031</v>
      </c>
      <c r="I752" s="12"/>
    </row>
    <row r="753" spans="1:9" x14ac:dyDescent="0.25">
      <c r="A753" s="10"/>
      <c r="C753" s="142">
        <v>146</v>
      </c>
      <c r="D753" s="143">
        <v>553.32000000000005</v>
      </c>
      <c r="E753" s="29">
        <v>16.409124495913943</v>
      </c>
      <c r="I753" s="12"/>
    </row>
    <row r="754" spans="1:9" x14ac:dyDescent="0.25">
      <c r="A754" s="10"/>
      <c r="C754" s="142">
        <v>147</v>
      </c>
      <c r="D754" s="143">
        <v>532.36</v>
      </c>
      <c r="E754" s="29">
        <v>16.367371685913668</v>
      </c>
      <c r="I754" s="12"/>
    </row>
    <row r="755" spans="1:9" x14ac:dyDescent="0.25">
      <c r="A755" s="10"/>
      <c r="C755" s="142">
        <v>148</v>
      </c>
      <c r="D755" s="143">
        <v>524.84</v>
      </c>
      <c r="E755" s="29">
        <v>21.795596085913985</v>
      </c>
      <c r="I755" s="12"/>
    </row>
    <row r="756" spans="1:9" x14ac:dyDescent="0.25">
      <c r="A756" s="10"/>
      <c r="C756" s="142">
        <v>149</v>
      </c>
      <c r="D756" s="143">
        <v>528.16</v>
      </c>
      <c r="E756" s="29">
        <v>22.729722615914056</v>
      </c>
      <c r="I756" s="12"/>
    </row>
    <row r="757" spans="1:9" x14ac:dyDescent="0.25">
      <c r="A757" s="10"/>
      <c r="C757" s="142">
        <v>150</v>
      </c>
      <c r="D757" s="143">
        <v>555.27</v>
      </c>
      <c r="E757" s="29">
        <v>20.100588375914185</v>
      </c>
      <c r="I757" s="12"/>
    </row>
    <row r="758" spans="1:9" x14ac:dyDescent="0.25">
      <c r="A758" s="10"/>
      <c r="C758" s="142">
        <v>151</v>
      </c>
      <c r="D758" s="143">
        <v>618.79999999999995</v>
      </c>
      <c r="E758" s="29">
        <v>18.216352285914127</v>
      </c>
      <c r="I758" s="12"/>
    </row>
    <row r="759" spans="1:9" x14ac:dyDescent="0.25">
      <c r="A759" s="10"/>
      <c r="C759" s="142">
        <v>152</v>
      </c>
      <c r="D759" s="143">
        <v>724.73</v>
      </c>
      <c r="E759" s="29">
        <v>19.688339845914015</v>
      </c>
      <c r="I759" s="12"/>
    </row>
    <row r="760" spans="1:9" x14ac:dyDescent="0.25">
      <c r="A760" s="10"/>
      <c r="C760" s="142">
        <v>153</v>
      </c>
      <c r="D760" s="143">
        <v>791.24</v>
      </c>
      <c r="E760" s="29">
        <v>21.706677295913551</v>
      </c>
      <c r="I760" s="12"/>
    </row>
    <row r="761" spans="1:9" x14ac:dyDescent="0.25">
      <c r="A761" s="10"/>
      <c r="C761" s="142">
        <v>154</v>
      </c>
      <c r="D761" s="143">
        <v>828.33</v>
      </c>
      <c r="E761" s="29">
        <v>19.69001749591439</v>
      </c>
      <c r="I761" s="12"/>
    </row>
    <row r="762" spans="1:9" x14ac:dyDescent="0.25">
      <c r="A762" s="10"/>
      <c r="C762" s="142">
        <v>155</v>
      </c>
      <c r="D762" s="143">
        <v>832.6</v>
      </c>
      <c r="E762" s="29">
        <v>21.031626595914076</v>
      </c>
      <c r="I762" s="12"/>
    </row>
    <row r="763" spans="1:9" x14ac:dyDescent="0.25">
      <c r="A763" s="10"/>
      <c r="C763" s="142">
        <v>156</v>
      </c>
      <c r="D763" s="143">
        <v>827.68</v>
      </c>
      <c r="E763" s="29">
        <v>20.319623175913989</v>
      </c>
      <c r="I763" s="12"/>
    </row>
    <row r="764" spans="1:9" x14ac:dyDescent="0.25">
      <c r="A764" s="10"/>
      <c r="C764" s="142">
        <v>157</v>
      </c>
      <c r="D764" s="143">
        <v>843.67</v>
      </c>
      <c r="E764" s="29">
        <v>19.024539585914113</v>
      </c>
      <c r="I764" s="12"/>
    </row>
    <row r="765" spans="1:9" x14ac:dyDescent="0.25">
      <c r="A765" s="10"/>
      <c r="C765" s="142">
        <v>158</v>
      </c>
      <c r="D765" s="143">
        <v>834.66</v>
      </c>
      <c r="E765" s="29">
        <v>18.455920945913817</v>
      </c>
      <c r="I765" s="12"/>
    </row>
    <row r="766" spans="1:9" x14ac:dyDescent="0.25">
      <c r="A766" s="10"/>
      <c r="C766" s="142">
        <v>159</v>
      </c>
      <c r="D766" s="143">
        <v>797.13</v>
      </c>
      <c r="E766" s="29">
        <v>17.374407195913818</v>
      </c>
      <c r="I766" s="12"/>
    </row>
    <row r="767" spans="1:9" x14ac:dyDescent="0.25">
      <c r="A767" s="10"/>
      <c r="C767" s="142">
        <v>160</v>
      </c>
      <c r="D767" s="143">
        <v>783.3</v>
      </c>
      <c r="E767" s="29">
        <v>18.133843885913961</v>
      </c>
      <c r="I767" s="12"/>
    </row>
    <row r="768" spans="1:9" x14ac:dyDescent="0.25">
      <c r="A768" s="10"/>
      <c r="C768" s="142">
        <v>161</v>
      </c>
      <c r="D768" s="143">
        <v>817.72</v>
      </c>
      <c r="E768" s="29">
        <v>19.379434465914187</v>
      </c>
      <c r="I768" s="12"/>
    </row>
    <row r="769" spans="1:9" x14ac:dyDescent="0.25">
      <c r="A769" s="10"/>
      <c r="C769" s="142">
        <v>162</v>
      </c>
      <c r="D769" s="143">
        <v>855.21</v>
      </c>
      <c r="E769" s="29">
        <v>19.951232125913975</v>
      </c>
      <c r="I769" s="12"/>
    </row>
    <row r="770" spans="1:9" x14ac:dyDescent="0.25">
      <c r="A770" s="10"/>
      <c r="C770" s="142">
        <v>163</v>
      </c>
      <c r="D770" s="143">
        <v>911.74</v>
      </c>
      <c r="E770" s="29">
        <v>17.412742425914075</v>
      </c>
      <c r="I770" s="12"/>
    </row>
    <row r="771" spans="1:9" x14ac:dyDescent="0.25">
      <c r="A771" s="10"/>
      <c r="C771" s="142">
        <v>164</v>
      </c>
      <c r="D771" s="143">
        <v>992.37</v>
      </c>
      <c r="E771" s="29">
        <v>19.496457325913866</v>
      </c>
      <c r="I771" s="12"/>
    </row>
    <row r="772" spans="1:9" x14ac:dyDescent="0.25">
      <c r="A772" s="10"/>
      <c r="C772" s="142">
        <v>165</v>
      </c>
      <c r="D772" s="143">
        <v>961.95</v>
      </c>
      <c r="E772" s="29">
        <v>21.646597615913947</v>
      </c>
      <c r="I772" s="12"/>
    </row>
    <row r="773" spans="1:9" x14ac:dyDescent="0.25">
      <c r="A773" s="10"/>
      <c r="C773" s="142">
        <v>166</v>
      </c>
      <c r="D773" s="143">
        <v>871.64</v>
      </c>
      <c r="E773" s="29">
        <v>18.930444375913908</v>
      </c>
      <c r="I773" s="12"/>
    </row>
    <row r="774" spans="1:9" x14ac:dyDescent="0.25">
      <c r="A774" s="10"/>
      <c r="C774" s="142">
        <v>167</v>
      </c>
      <c r="D774" s="143">
        <v>757.3</v>
      </c>
      <c r="E774" s="29">
        <v>17.937559735913965</v>
      </c>
      <c r="I774" s="12"/>
    </row>
    <row r="775" spans="1:9" x14ac:dyDescent="0.25">
      <c r="A775" s="10"/>
      <c r="C775" s="144">
        <v>168</v>
      </c>
      <c r="D775" s="143">
        <v>650.08000000000004</v>
      </c>
      <c r="E775" s="29">
        <v>18.993581145913708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zoomScaleNormal="100" workbookViewId="0">
      <selection activeCell="D5" sqref="D5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192"/>
      <c r="B2" s="185">
        <v>45197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193" t="s">
        <v>257</v>
      </c>
      <c r="C4" s="194"/>
      <c r="D4" s="194"/>
      <c r="E4" s="194"/>
      <c r="F4" s="194"/>
      <c r="G4" s="195"/>
      <c r="H4" s="196" t="s">
        <v>4</v>
      </c>
      <c r="I4" s="197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3" t="s">
        <v>259</v>
      </c>
      <c r="C6" s="194"/>
      <c r="D6" s="194"/>
      <c r="E6" s="194"/>
      <c r="F6" s="194"/>
      <c r="G6" s="195"/>
      <c r="H6" s="13">
        <v>17623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3" t="s">
        <v>261</v>
      </c>
      <c r="C8" s="194"/>
      <c r="D8" s="194"/>
      <c r="E8" s="194"/>
      <c r="F8" s="194"/>
      <c r="G8" s="194"/>
      <c r="H8" s="19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3" t="s">
        <v>264</v>
      </c>
      <c r="C15" s="194"/>
      <c r="D15" s="194"/>
      <c r="E15" s="194"/>
      <c r="F15" s="194"/>
      <c r="G15" s="195"/>
      <c r="H15" s="196" t="s">
        <v>7</v>
      </c>
      <c r="I15" s="197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3" t="s">
        <v>264</v>
      </c>
      <c r="C22" s="194"/>
      <c r="D22" s="194"/>
      <c r="E22" s="194"/>
      <c r="F22" s="194"/>
      <c r="G22" s="195"/>
      <c r="H22" s="196" t="s">
        <v>7</v>
      </c>
      <c r="I22" s="197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1">
        <v>2023</v>
      </c>
      <c r="D24" s="202"/>
      <c r="E24" s="203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3" t="s">
        <v>268</v>
      </c>
      <c r="C79" s="194"/>
      <c r="D79" s="194"/>
      <c r="E79" s="194"/>
      <c r="F79" s="194"/>
      <c r="G79" s="19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3" t="s">
        <v>269</v>
      </c>
      <c r="B81" s="194"/>
      <c r="C81" s="194"/>
      <c r="D81" s="194"/>
      <c r="E81" s="194"/>
      <c r="F81" s="194"/>
      <c r="G81" s="194"/>
      <c r="H81" s="19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4">
        <v>45195</v>
      </c>
      <c r="D83" s="205"/>
      <c r="E83" s="205"/>
      <c r="F83" s="20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112.47377721999999</v>
      </c>
      <c r="E85" s="48">
        <v>-407.08599999999996</v>
      </c>
      <c r="F85" s="48">
        <v>519.55977721999989</v>
      </c>
      <c r="G85" s="39"/>
      <c r="I85" s="12"/>
    </row>
    <row r="86" spans="1:9" x14ac:dyDescent="0.25">
      <c r="A86" s="10"/>
      <c r="B86" s="39"/>
      <c r="C86" s="47">
        <v>2</v>
      </c>
      <c r="D86" s="48">
        <v>165.42459239999997</v>
      </c>
      <c r="E86" s="48">
        <v>-318.73599999999993</v>
      </c>
      <c r="F86" s="48">
        <v>484.16059239999993</v>
      </c>
      <c r="G86" s="39"/>
      <c r="I86" s="12"/>
    </row>
    <row r="87" spans="1:9" x14ac:dyDescent="0.25">
      <c r="A87" s="10"/>
      <c r="B87" s="39"/>
      <c r="C87" s="47">
        <v>3</v>
      </c>
      <c r="D87" s="48">
        <v>133.19420212</v>
      </c>
      <c r="E87" s="48">
        <v>-335.25800000000004</v>
      </c>
      <c r="F87" s="48">
        <v>468.45220212000004</v>
      </c>
      <c r="G87" s="39"/>
      <c r="I87" s="12"/>
    </row>
    <row r="88" spans="1:9" x14ac:dyDescent="0.25">
      <c r="A88" s="10"/>
      <c r="B88" s="39"/>
      <c r="C88" s="47">
        <v>4</v>
      </c>
      <c r="D88" s="48">
        <v>120.98382311000002</v>
      </c>
      <c r="E88" s="48">
        <v>-341.79600000000005</v>
      </c>
      <c r="F88" s="48">
        <v>462.77982311000005</v>
      </c>
      <c r="G88" s="39"/>
      <c r="I88" s="12"/>
    </row>
    <row r="89" spans="1:9" x14ac:dyDescent="0.25">
      <c r="A89" s="10"/>
      <c r="B89" s="39"/>
      <c r="C89" s="47">
        <v>5</v>
      </c>
      <c r="D89" s="48">
        <v>112.3626783</v>
      </c>
      <c r="E89" s="48">
        <v>-361.36899999999991</v>
      </c>
      <c r="F89" s="48">
        <v>473.73167829999988</v>
      </c>
      <c r="G89" s="39"/>
      <c r="I89" s="12"/>
    </row>
    <row r="90" spans="1:9" x14ac:dyDescent="0.25">
      <c r="A90" s="10"/>
      <c r="B90" s="39"/>
      <c r="C90" s="47">
        <v>6</v>
      </c>
      <c r="D90" s="48">
        <v>110.49454513000001</v>
      </c>
      <c r="E90" s="48">
        <v>-399.96399999999994</v>
      </c>
      <c r="F90" s="48">
        <v>510.45854512999995</v>
      </c>
      <c r="G90" s="39"/>
      <c r="I90" s="12"/>
    </row>
    <row r="91" spans="1:9" x14ac:dyDescent="0.25">
      <c r="A91" s="10"/>
      <c r="B91" s="39"/>
      <c r="C91" s="47">
        <v>7</v>
      </c>
      <c r="D91" s="48">
        <v>280.13726899</v>
      </c>
      <c r="E91" s="48">
        <v>-334.04199999999997</v>
      </c>
      <c r="F91" s="48">
        <v>614.17926898999997</v>
      </c>
      <c r="G91" s="39"/>
      <c r="I91" s="12"/>
    </row>
    <row r="92" spans="1:9" x14ac:dyDescent="0.25">
      <c r="A92" s="10"/>
      <c r="B92" s="39"/>
      <c r="C92" s="47">
        <v>8</v>
      </c>
      <c r="D92" s="48">
        <v>529.15841713999976</v>
      </c>
      <c r="E92" s="48">
        <v>-219.66400000000004</v>
      </c>
      <c r="F92" s="48">
        <v>748.82241713999974</v>
      </c>
      <c r="G92" s="39"/>
      <c r="I92" s="12"/>
    </row>
    <row r="93" spans="1:9" x14ac:dyDescent="0.25">
      <c r="A93" s="10"/>
      <c r="B93" s="39"/>
      <c r="C93" s="47">
        <v>9</v>
      </c>
      <c r="D93" s="48">
        <v>663.72291060999964</v>
      </c>
      <c r="E93" s="48">
        <v>-149.78899999999999</v>
      </c>
      <c r="F93" s="48">
        <v>813.51191060999963</v>
      </c>
      <c r="G93" s="39"/>
      <c r="I93" s="12"/>
    </row>
    <row r="94" spans="1:9" x14ac:dyDescent="0.25">
      <c r="A94" s="10"/>
      <c r="B94" s="39"/>
      <c r="C94" s="47">
        <v>10</v>
      </c>
      <c r="D94" s="48">
        <v>599.20897592999995</v>
      </c>
      <c r="E94" s="48">
        <v>-189.56199999999995</v>
      </c>
      <c r="F94" s="48">
        <v>788.77097592999985</v>
      </c>
      <c r="G94" s="39"/>
      <c r="I94" s="12"/>
    </row>
    <row r="95" spans="1:9" x14ac:dyDescent="0.25">
      <c r="A95" s="10"/>
      <c r="B95" s="39"/>
      <c r="C95" s="47">
        <v>11</v>
      </c>
      <c r="D95" s="48">
        <v>343.47459823000003</v>
      </c>
      <c r="E95" s="48">
        <v>-436.125</v>
      </c>
      <c r="F95" s="48">
        <v>779.59959823000008</v>
      </c>
      <c r="G95" s="39"/>
      <c r="I95" s="12"/>
    </row>
    <row r="96" spans="1:9" x14ac:dyDescent="0.25">
      <c r="A96" s="10"/>
      <c r="B96" s="39"/>
      <c r="C96" s="47">
        <v>12</v>
      </c>
      <c r="D96" s="48">
        <v>298.12414524000002</v>
      </c>
      <c r="E96" s="48">
        <v>-476.94400000000002</v>
      </c>
      <c r="F96" s="48">
        <v>775.06814524000004</v>
      </c>
      <c r="G96" s="39"/>
      <c r="I96" s="12"/>
    </row>
    <row r="97" spans="1:9" x14ac:dyDescent="0.25">
      <c r="A97" s="10"/>
      <c r="B97" s="39"/>
      <c r="C97" s="47">
        <v>13</v>
      </c>
      <c r="D97" s="48">
        <v>267.00845710000004</v>
      </c>
      <c r="E97" s="48">
        <v>-509.76099999999985</v>
      </c>
      <c r="F97" s="48">
        <v>776.76945709999995</v>
      </c>
      <c r="G97" s="39"/>
      <c r="I97" s="12"/>
    </row>
    <row r="98" spans="1:9" x14ac:dyDescent="0.25">
      <c r="A98" s="10"/>
      <c r="B98" s="39"/>
      <c r="C98" s="47">
        <v>14</v>
      </c>
      <c r="D98" s="48">
        <v>295.51430447999996</v>
      </c>
      <c r="E98" s="48">
        <v>-512.48400000000004</v>
      </c>
      <c r="F98" s="48">
        <v>807.99830448</v>
      </c>
      <c r="G98" s="39"/>
      <c r="I98" s="12"/>
    </row>
    <row r="99" spans="1:9" x14ac:dyDescent="0.25">
      <c r="A99" s="10"/>
      <c r="B99" s="39"/>
      <c r="C99" s="47">
        <v>15</v>
      </c>
      <c r="D99" s="48">
        <v>299.19427982000008</v>
      </c>
      <c r="E99" s="48">
        <v>-512.76700000000005</v>
      </c>
      <c r="F99" s="48">
        <v>811.96127982000007</v>
      </c>
      <c r="G99" s="39"/>
      <c r="I99" s="12"/>
    </row>
    <row r="100" spans="1:9" x14ac:dyDescent="0.25">
      <c r="A100" s="10"/>
      <c r="B100" s="39"/>
      <c r="C100" s="47">
        <v>16</v>
      </c>
      <c r="D100" s="48">
        <v>292.29346659000015</v>
      </c>
      <c r="E100" s="48">
        <v>-488.262</v>
      </c>
      <c r="F100" s="48">
        <v>780.55546659000015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533.13112603000002</v>
      </c>
      <c r="E101" s="48">
        <v>-253.07500000000002</v>
      </c>
      <c r="F101" s="48">
        <v>786.20612603000006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575.71647259000042</v>
      </c>
      <c r="E102" s="48">
        <v>-225.29100000000003</v>
      </c>
      <c r="F102" s="48">
        <v>801.00747259000048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737.1102389299997</v>
      </c>
      <c r="E103" s="48">
        <v>-131.59799999999998</v>
      </c>
      <c r="F103" s="48">
        <v>868.70823892999965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823.56202828999972</v>
      </c>
      <c r="E104" s="48">
        <v>-110.64000000000004</v>
      </c>
      <c r="F104" s="48">
        <v>934.20202828999982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755.27400894000027</v>
      </c>
      <c r="E105" s="48">
        <v>-120.57000000000002</v>
      </c>
      <c r="F105" s="48">
        <v>875.84400894000032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564.20881092000013</v>
      </c>
      <c r="E106" s="48">
        <v>-227.46400000000006</v>
      </c>
      <c r="F106" s="48">
        <v>791.67281092000019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450.72097587000007</v>
      </c>
      <c r="E107" s="48">
        <v>-257.83199999999999</v>
      </c>
      <c r="F107" s="48">
        <v>708.55297587000007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316.79996194999995</v>
      </c>
      <c r="E108" s="48">
        <v>-287.14800000000002</v>
      </c>
      <c r="F108" s="48">
        <v>603.94796195000004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3" t="s">
        <v>275</v>
      </c>
      <c r="C110" s="194"/>
      <c r="D110" s="194"/>
      <c r="E110" s="194"/>
      <c r="F110" s="194"/>
      <c r="G110" s="194"/>
      <c r="H110" s="194"/>
      <c r="I110" s="19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3" t="s">
        <v>284</v>
      </c>
      <c r="C123" s="194"/>
      <c r="D123" s="194"/>
      <c r="E123" s="194"/>
      <c r="F123" s="194"/>
      <c r="G123" s="194"/>
      <c r="H123" s="194"/>
      <c r="I123" s="19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3" t="s">
        <v>286</v>
      </c>
      <c r="C128" s="194"/>
      <c r="D128" s="194"/>
      <c r="E128" s="194"/>
      <c r="F128" s="194"/>
      <c r="G128" s="195"/>
      <c r="H128" s="196" t="s">
        <v>77</v>
      </c>
      <c r="I128" s="197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3" t="s">
        <v>288</v>
      </c>
      <c r="C130" s="194"/>
      <c r="D130" s="194"/>
      <c r="E130" s="194"/>
      <c r="F130" s="194"/>
      <c r="G130" s="195"/>
      <c r="H130" s="196" t="s">
        <v>77</v>
      </c>
      <c r="I130" s="197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8" t="s">
        <v>290</v>
      </c>
      <c r="C132" s="199"/>
      <c r="D132" s="199"/>
      <c r="E132" s="199"/>
      <c r="F132" s="199"/>
      <c r="G132" s="199"/>
      <c r="H132" s="199"/>
      <c r="I132" s="20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8" t="s">
        <v>295</v>
      </c>
      <c r="C137" s="199"/>
      <c r="D137" s="199"/>
      <c r="E137" s="199"/>
      <c r="F137" s="199"/>
      <c r="G137" s="199"/>
      <c r="H137" s="199"/>
      <c r="I137" s="20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8" t="s">
        <v>297</v>
      </c>
      <c r="C142" s="199"/>
      <c r="D142" s="199"/>
      <c r="E142" s="199"/>
      <c r="F142" s="199"/>
      <c r="G142" s="199"/>
      <c r="H142" s="199"/>
      <c r="I142" s="20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8" t="s">
        <v>299</v>
      </c>
      <c r="C147" s="199"/>
      <c r="D147" s="199"/>
      <c r="E147" s="199"/>
      <c r="F147" s="199"/>
      <c r="G147" s="199"/>
      <c r="H147" s="199"/>
      <c r="I147" s="20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8" t="s">
        <v>301</v>
      </c>
      <c r="C152" s="199"/>
      <c r="D152" s="199"/>
      <c r="E152" s="199"/>
      <c r="F152" s="199"/>
      <c r="G152" s="199"/>
      <c r="H152" s="199"/>
      <c r="I152" s="20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8" t="s">
        <v>304</v>
      </c>
      <c r="C162" s="199"/>
      <c r="D162" s="199"/>
      <c r="E162" s="199"/>
      <c r="F162" s="199"/>
      <c r="G162" s="199"/>
      <c r="H162" s="199"/>
      <c r="I162" s="20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8" t="s">
        <v>305</v>
      </c>
      <c r="C172" s="199"/>
      <c r="D172" s="199"/>
      <c r="E172" s="199"/>
      <c r="F172" s="199"/>
      <c r="G172" s="200"/>
      <c r="H172" s="196" t="s">
        <v>77</v>
      </c>
      <c r="I172" s="197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8" t="s">
        <v>306</v>
      </c>
      <c r="C182" s="199"/>
      <c r="D182" s="199"/>
      <c r="E182" s="199"/>
      <c r="F182" s="199"/>
      <c r="G182" s="199"/>
      <c r="H182" s="199"/>
      <c r="I182" s="20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8" t="s">
        <v>307</v>
      </c>
      <c r="C192" s="199"/>
      <c r="D192" s="199"/>
      <c r="E192" s="199"/>
      <c r="F192" s="199"/>
      <c r="G192" s="199"/>
      <c r="H192" s="199"/>
      <c r="I192" s="20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8" t="s">
        <v>308</v>
      </c>
      <c r="C202" s="199"/>
      <c r="D202" s="199"/>
      <c r="E202" s="199"/>
      <c r="F202" s="199"/>
      <c r="G202" s="200"/>
      <c r="H202" s="196" t="s">
        <v>77</v>
      </c>
      <c r="I202" s="197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8" t="s">
        <v>309</v>
      </c>
      <c r="C213" s="199"/>
      <c r="D213" s="199"/>
      <c r="E213" s="199"/>
      <c r="F213" s="199"/>
      <c r="G213" s="199"/>
      <c r="H213" s="199"/>
      <c r="I213" s="20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8" t="s">
        <v>310</v>
      </c>
      <c r="C223" s="199"/>
      <c r="D223" s="199"/>
      <c r="E223" s="199"/>
      <c r="F223" s="199"/>
      <c r="G223" s="199"/>
      <c r="H223" s="199"/>
      <c r="I223" s="20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8" t="s">
        <v>311</v>
      </c>
      <c r="C233" s="199"/>
      <c r="D233" s="199"/>
      <c r="E233" s="199"/>
      <c r="F233" s="199"/>
      <c r="G233" s="200"/>
      <c r="H233" s="196" t="s">
        <v>77</v>
      </c>
      <c r="I233" s="197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8" t="s">
        <v>312</v>
      </c>
      <c r="C235" s="199"/>
      <c r="D235" s="199"/>
      <c r="E235" s="199"/>
      <c r="F235" s="199"/>
      <c r="G235" s="200"/>
      <c r="H235" s="196" t="s">
        <v>77</v>
      </c>
      <c r="I235" s="197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3" t="s">
        <v>313</v>
      </c>
      <c r="C237" s="194"/>
      <c r="D237" s="194"/>
      <c r="E237" s="194"/>
      <c r="F237" s="194"/>
      <c r="G237" s="194"/>
      <c r="H237" s="194"/>
      <c r="I237" s="19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8" t="s">
        <v>314</v>
      </c>
      <c r="C247" s="199"/>
      <c r="D247" s="199"/>
      <c r="E247" s="199"/>
      <c r="F247" s="199"/>
      <c r="G247" s="200"/>
      <c r="H247" s="196" t="s">
        <v>77</v>
      </c>
      <c r="I247" s="197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8" t="s">
        <v>316</v>
      </c>
      <c r="C249" s="199"/>
      <c r="D249" s="199"/>
      <c r="E249" s="199"/>
      <c r="F249" s="199"/>
      <c r="G249" s="200"/>
      <c r="H249" s="196" t="s">
        <v>4</v>
      </c>
      <c r="I249" s="197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-23.232061270000003</v>
      </c>
      <c r="C252" s="79">
        <v>-39.083693089999997</v>
      </c>
      <c r="D252" s="79">
        <v>-21.413146169999997</v>
      </c>
      <c r="E252" s="79">
        <v>-138.21696419</v>
      </c>
      <c r="F252" s="79">
        <v>52.628351999999992</v>
      </c>
      <c r="G252" s="79">
        <v>-301.09685532999998</v>
      </c>
      <c r="I252" s="12"/>
    </row>
    <row r="253" spans="1:9" x14ac:dyDescent="0.25">
      <c r="A253" s="78">
        <v>2</v>
      </c>
      <c r="B253" s="79">
        <v>-17.49129971</v>
      </c>
      <c r="C253" s="79">
        <v>-51.048798550000001</v>
      </c>
      <c r="D253" s="79">
        <v>-12.28550433</v>
      </c>
      <c r="E253" s="79">
        <v>-151.59675339</v>
      </c>
      <c r="F253" s="79">
        <v>61.883135999999993</v>
      </c>
      <c r="G253" s="79">
        <v>-274.12954929000006</v>
      </c>
      <c r="I253" s="12"/>
    </row>
    <row r="254" spans="1:9" x14ac:dyDescent="0.25">
      <c r="A254" s="78">
        <v>3</v>
      </c>
      <c r="B254" s="79">
        <v>-19.923563380000001</v>
      </c>
      <c r="C254" s="79">
        <v>-53.187629459999997</v>
      </c>
      <c r="D254" s="79">
        <v>2.4070717999999989</v>
      </c>
      <c r="E254" s="79">
        <v>-151.54514379</v>
      </c>
      <c r="F254" s="79">
        <v>88.281983999999994</v>
      </c>
      <c r="G254" s="79">
        <v>-290.67816740000001</v>
      </c>
      <c r="I254" s="12"/>
    </row>
    <row r="255" spans="1:9" ht="15.75" customHeight="1" x14ac:dyDescent="0.25">
      <c r="A255" s="78">
        <v>4</v>
      </c>
      <c r="B255" s="79">
        <v>-10.843338160000002</v>
      </c>
      <c r="C255" s="79">
        <v>-58.838429230000003</v>
      </c>
      <c r="D255" s="79">
        <v>-20.821313060000001</v>
      </c>
      <c r="E255" s="79">
        <v>-165.46360820999999</v>
      </c>
      <c r="F255" s="79">
        <v>29.8368</v>
      </c>
      <c r="G255" s="79">
        <v>-190.52715888</v>
      </c>
      <c r="I255" s="12"/>
    </row>
    <row r="256" spans="1:9" x14ac:dyDescent="0.25">
      <c r="A256" s="78">
        <v>5</v>
      </c>
      <c r="B256" s="79">
        <v>-33.3058519</v>
      </c>
      <c r="C256" s="79">
        <v>-47.217495280000001</v>
      </c>
      <c r="D256" s="79">
        <v>9.9806195299999985</v>
      </c>
      <c r="E256" s="79">
        <v>-130.59487114999999</v>
      </c>
      <c r="F256" s="79">
        <v>110.0064</v>
      </c>
      <c r="G256" s="79">
        <v>-334.76953858000002</v>
      </c>
      <c r="I256" s="12"/>
    </row>
    <row r="257" spans="1:9" x14ac:dyDescent="0.25">
      <c r="A257" s="78">
        <v>6</v>
      </c>
      <c r="B257" s="79">
        <v>-31.948196889999998</v>
      </c>
      <c r="C257" s="79">
        <v>-44.81468126</v>
      </c>
      <c r="D257" s="79">
        <v>-17.317859780000003</v>
      </c>
      <c r="E257" s="79">
        <v>-118.45048677999999</v>
      </c>
      <c r="F257" s="79">
        <v>62.826624000000002</v>
      </c>
      <c r="G257" s="79">
        <v>-319.02086926999999</v>
      </c>
      <c r="I257" s="12"/>
    </row>
    <row r="258" spans="1:9" x14ac:dyDescent="0.25">
      <c r="A258" s="78">
        <v>7</v>
      </c>
      <c r="B258" s="79">
        <v>-48.449801870000002</v>
      </c>
      <c r="C258" s="79">
        <v>-1.792530479999999</v>
      </c>
      <c r="D258" s="79">
        <v>15.928755120000002</v>
      </c>
      <c r="E258" s="79">
        <v>-36.813773920000003</v>
      </c>
      <c r="F258" s="79">
        <v>112.06809599999998</v>
      </c>
      <c r="G258" s="79">
        <v>-360.19113711</v>
      </c>
      <c r="I258" s="12"/>
    </row>
    <row r="259" spans="1:9" x14ac:dyDescent="0.25">
      <c r="A259" s="78">
        <v>8</v>
      </c>
      <c r="B259" s="79">
        <v>-48.153933719999998</v>
      </c>
      <c r="C259" s="79">
        <v>35.573853110000002</v>
      </c>
      <c r="D259" s="79">
        <v>39.233425439999998</v>
      </c>
      <c r="E259" s="79">
        <v>-25.766093579999996</v>
      </c>
      <c r="F259" s="79">
        <v>147.751296</v>
      </c>
      <c r="G259" s="79">
        <v>-360.9781835</v>
      </c>
      <c r="I259" s="12"/>
    </row>
    <row r="260" spans="1:9" x14ac:dyDescent="0.25">
      <c r="A260" s="78">
        <v>9</v>
      </c>
      <c r="B260" s="79">
        <v>-41.835709120000004</v>
      </c>
      <c r="C260" s="79">
        <v>58.328913439999994</v>
      </c>
      <c r="D260" s="79">
        <v>22.495689819999999</v>
      </c>
      <c r="E260" s="79">
        <v>-52.251495980000001</v>
      </c>
      <c r="F260" s="79">
        <v>180.71155200000001</v>
      </c>
      <c r="G260" s="79">
        <v>-307.36484118999999</v>
      </c>
      <c r="I260" s="12"/>
    </row>
    <row r="261" spans="1:9" x14ac:dyDescent="0.25">
      <c r="A261" s="78">
        <v>10</v>
      </c>
      <c r="B261" s="79">
        <v>-43.301260469999995</v>
      </c>
      <c r="C261" s="79">
        <v>46.590890219999999</v>
      </c>
      <c r="D261" s="79">
        <v>50.040411460000001</v>
      </c>
      <c r="E261" s="79">
        <v>-104.39332156</v>
      </c>
      <c r="F261" s="79">
        <v>238.51430400000001</v>
      </c>
      <c r="G261" s="79">
        <v>-323.07480332</v>
      </c>
      <c r="I261" s="12"/>
    </row>
    <row r="262" spans="1:9" x14ac:dyDescent="0.25">
      <c r="A262" s="78">
        <v>11</v>
      </c>
      <c r="B262" s="79">
        <v>-60.854491699999997</v>
      </c>
      <c r="C262" s="79">
        <v>-25.25083613</v>
      </c>
      <c r="D262" s="79">
        <v>51.982319469999993</v>
      </c>
      <c r="E262" s="79">
        <v>-219.49240983999999</v>
      </c>
      <c r="F262" s="79">
        <v>291.08083199999999</v>
      </c>
      <c r="G262" s="79">
        <v>-512.48203387000001</v>
      </c>
      <c r="I262" s="12"/>
    </row>
    <row r="263" spans="1:9" x14ac:dyDescent="0.25">
      <c r="A263" s="78">
        <v>12</v>
      </c>
      <c r="B263" s="79">
        <v>-54.345150319999995</v>
      </c>
      <c r="C263" s="79">
        <v>-34.506566560000003</v>
      </c>
      <c r="D263" s="79">
        <v>38.259100669999995</v>
      </c>
      <c r="E263" s="79">
        <v>-230.87232698</v>
      </c>
      <c r="F263" s="79">
        <v>260.21721599999995</v>
      </c>
      <c r="G263" s="79">
        <v>-486.12243088000002</v>
      </c>
      <c r="I263" s="12"/>
    </row>
    <row r="264" spans="1:9" x14ac:dyDescent="0.25">
      <c r="A264" s="78">
        <v>13</v>
      </c>
      <c r="B264" s="79">
        <v>-51.838133369999994</v>
      </c>
      <c r="C264" s="79">
        <v>-37.856739319999996</v>
      </c>
      <c r="D264" s="79">
        <v>35.297806259999994</v>
      </c>
      <c r="E264" s="79">
        <v>-234.29146309000001</v>
      </c>
      <c r="F264" s="79">
        <v>256.38143999999994</v>
      </c>
      <c r="G264" s="79">
        <v>-481.07372181</v>
      </c>
      <c r="I264" s="12"/>
    </row>
    <row r="265" spans="1:9" ht="15.75" customHeight="1" x14ac:dyDescent="0.25">
      <c r="A265" s="78">
        <v>14</v>
      </c>
      <c r="B265" s="79">
        <v>-44.905673910000004</v>
      </c>
      <c r="C265" s="79">
        <v>-32.11155849</v>
      </c>
      <c r="D265" s="79">
        <v>17.863566820000003</v>
      </c>
      <c r="E265" s="79">
        <v>-217.79896979999998</v>
      </c>
      <c r="F265" s="79">
        <v>208.15065599999997</v>
      </c>
      <c r="G265" s="79">
        <v>-442.94842032999992</v>
      </c>
      <c r="I265" s="12"/>
    </row>
    <row r="266" spans="1:9" x14ac:dyDescent="0.25">
      <c r="A266" s="78">
        <v>15</v>
      </c>
      <c r="B266" s="79">
        <v>-37.917089000000004</v>
      </c>
      <c r="C266" s="79">
        <v>-34.742874020000002</v>
      </c>
      <c r="D266" s="79">
        <v>-5.6277367400000005</v>
      </c>
      <c r="E266" s="79">
        <v>-212.72187522999999</v>
      </c>
      <c r="F266" s="79">
        <v>138.34867199999999</v>
      </c>
      <c r="G266" s="79">
        <v>-385.75982299999998</v>
      </c>
      <c r="I266" s="12"/>
    </row>
    <row r="267" spans="1:9" x14ac:dyDescent="0.25">
      <c r="A267" s="78">
        <v>16</v>
      </c>
      <c r="B267" s="79">
        <v>-26.33371756</v>
      </c>
      <c r="C267" s="79">
        <v>-16.264765879999999</v>
      </c>
      <c r="D267" s="79">
        <v>-29.17581083</v>
      </c>
      <c r="E267" s="79">
        <v>-152.21929421000002</v>
      </c>
      <c r="F267" s="79">
        <v>16.111872000000002</v>
      </c>
      <c r="G267" s="79">
        <v>-283.73796649999997</v>
      </c>
      <c r="I267" s="12"/>
    </row>
    <row r="268" spans="1:9" x14ac:dyDescent="0.25">
      <c r="A268" s="78">
        <v>17</v>
      </c>
      <c r="B268" s="79">
        <v>-42.254472640000003</v>
      </c>
      <c r="C268" s="79">
        <v>56.305042920000005</v>
      </c>
      <c r="D268" s="79">
        <v>24.998207139999998</v>
      </c>
      <c r="E268" s="79">
        <v>-30.427085720000001</v>
      </c>
      <c r="F268" s="79">
        <v>80.121216000000004</v>
      </c>
      <c r="G268" s="79">
        <v>-315.68430864999999</v>
      </c>
      <c r="I268" s="12"/>
    </row>
    <row r="269" spans="1:9" x14ac:dyDescent="0.25">
      <c r="A269" s="78">
        <v>18</v>
      </c>
      <c r="B269" s="79">
        <v>-43.626642869999998</v>
      </c>
      <c r="C269" s="79">
        <v>84.502980819999991</v>
      </c>
      <c r="D269" s="79">
        <v>6.5023581999999998</v>
      </c>
      <c r="E269" s="79">
        <v>43.674625309999996</v>
      </c>
      <c r="F269" s="79">
        <v>43.817087999999998</v>
      </c>
      <c r="G269" s="79">
        <v>-250.1388269</v>
      </c>
      <c r="I269" s="12"/>
    </row>
    <row r="270" spans="1:9" x14ac:dyDescent="0.25">
      <c r="A270" s="78">
        <v>19</v>
      </c>
      <c r="B270" s="79">
        <v>-46.275183020000007</v>
      </c>
      <c r="C270" s="79">
        <v>112.05870176000001</v>
      </c>
      <c r="D270" s="79">
        <v>19.864729089999997</v>
      </c>
      <c r="E270" s="79">
        <v>75.298408690000002</v>
      </c>
      <c r="F270" s="79">
        <v>64.240511999999995</v>
      </c>
      <c r="G270" s="79">
        <v>-241.42841672999998</v>
      </c>
      <c r="I270" s="12"/>
    </row>
    <row r="271" spans="1:9" x14ac:dyDescent="0.25">
      <c r="A271" s="78">
        <v>20</v>
      </c>
      <c r="B271" s="79">
        <v>-42.477280960000002</v>
      </c>
      <c r="C271" s="79">
        <v>124.44036122999999</v>
      </c>
      <c r="D271" s="79">
        <v>4.6803779999999993</v>
      </c>
      <c r="E271" s="79">
        <v>100.84838705999999</v>
      </c>
      <c r="F271" s="79">
        <v>-28.715903999999991</v>
      </c>
      <c r="G271" s="79">
        <v>-158.0118209</v>
      </c>
      <c r="I271" s="12"/>
    </row>
    <row r="272" spans="1:9" x14ac:dyDescent="0.25">
      <c r="A272" s="78">
        <v>21</v>
      </c>
      <c r="B272" s="79">
        <v>-28.780254500000002</v>
      </c>
      <c r="C272" s="79">
        <v>100.76206965</v>
      </c>
      <c r="D272" s="79">
        <v>1.7503073700000005</v>
      </c>
      <c r="E272" s="79">
        <v>40.265166019999988</v>
      </c>
      <c r="F272" s="79">
        <v>35.403647999999997</v>
      </c>
      <c r="G272" s="79">
        <v>-155.37457033999999</v>
      </c>
      <c r="I272" s="12"/>
    </row>
    <row r="273" spans="1:9" x14ac:dyDescent="0.25">
      <c r="A273" s="78">
        <v>22</v>
      </c>
      <c r="B273" s="79">
        <v>-29.580767779999995</v>
      </c>
      <c r="C273" s="79">
        <v>57.587347970000003</v>
      </c>
      <c r="D273" s="79">
        <v>10.709411619999999</v>
      </c>
      <c r="E273" s="79">
        <v>-57.502772929999999</v>
      </c>
      <c r="F273" s="79">
        <v>119.339136</v>
      </c>
      <c r="G273" s="79">
        <v>-255.40558655000001</v>
      </c>
      <c r="I273" s="12"/>
    </row>
    <row r="274" spans="1:9" x14ac:dyDescent="0.25">
      <c r="A274" s="78">
        <v>23</v>
      </c>
      <c r="B274" s="79">
        <v>-26.265254200000001</v>
      </c>
      <c r="C274" s="79">
        <v>21.066845750000002</v>
      </c>
      <c r="D274" s="79">
        <v>7.5334535100000002</v>
      </c>
      <c r="E274" s="79">
        <v>-110.80581456000002</v>
      </c>
      <c r="F274" s="79">
        <v>119.60524800000002</v>
      </c>
      <c r="G274" s="79">
        <v>-276.85969710999996</v>
      </c>
      <c r="I274" s="12"/>
    </row>
    <row r="275" spans="1:9" ht="15.75" customHeight="1" x14ac:dyDescent="0.25">
      <c r="A275" s="81">
        <v>24</v>
      </c>
      <c r="B275" s="79">
        <v>-28.681309219999999</v>
      </c>
      <c r="C275" s="79">
        <v>2.6057687700000005</v>
      </c>
      <c r="D275" s="79">
        <v>17.81921483</v>
      </c>
      <c r="E275" s="79">
        <v>-118.6053156</v>
      </c>
      <c r="F275" s="79">
        <v>163.41427199999998</v>
      </c>
      <c r="G275" s="79">
        <v>-331.80972804999999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3" t="s">
        <v>318</v>
      </c>
      <c r="C279" s="194"/>
      <c r="D279" s="194"/>
      <c r="E279" s="194"/>
      <c r="F279" s="194"/>
      <c r="G279" s="194"/>
      <c r="H279" s="194"/>
      <c r="I279" s="19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8" t="s">
        <v>325</v>
      </c>
      <c r="C288" s="199"/>
      <c r="D288" s="199"/>
      <c r="E288" s="199"/>
      <c r="F288" s="199"/>
      <c r="G288" s="200"/>
      <c r="H288" s="196" t="s">
        <v>77</v>
      </c>
      <c r="I288" s="197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8" t="s">
        <v>327</v>
      </c>
      <c r="C290" s="199"/>
      <c r="D290" s="199"/>
      <c r="E290" s="199"/>
      <c r="F290" s="199"/>
      <c r="G290" s="200"/>
      <c r="H290" s="196" t="s">
        <v>77</v>
      </c>
      <c r="I290" s="197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8" t="s">
        <v>329</v>
      </c>
      <c r="C292" s="199"/>
      <c r="D292" s="199"/>
      <c r="E292" s="199"/>
      <c r="F292" s="199"/>
      <c r="G292" s="200"/>
      <c r="H292" s="196" t="s">
        <v>77</v>
      </c>
      <c r="I292" s="197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8" t="s">
        <v>331</v>
      </c>
      <c r="C294" s="199"/>
      <c r="D294" s="199"/>
      <c r="E294" s="199"/>
      <c r="F294" s="199"/>
      <c r="G294" s="199"/>
      <c r="H294" s="199"/>
      <c r="I294" s="20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8" t="s">
        <v>337</v>
      </c>
      <c r="C337" s="199"/>
      <c r="D337" s="199"/>
      <c r="E337" s="199"/>
      <c r="F337" s="199"/>
      <c r="G337" s="199"/>
      <c r="H337" s="199"/>
      <c r="I337" s="20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4">
        <v>45197</v>
      </c>
      <c r="E339" s="20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76.17</v>
      </c>
      <c r="I341" s="12"/>
    </row>
    <row r="342" spans="1:9" x14ac:dyDescent="0.25">
      <c r="A342" s="10"/>
      <c r="D342" s="28" t="s">
        <v>156</v>
      </c>
      <c r="E342" s="103">
        <v>83.14</v>
      </c>
      <c r="I342" s="12"/>
    </row>
    <row r="343" spans="1:9" x14ac:dyDescent="0.25">
      <c r="A343" s="10"/>
      <c r="D343" s="28" t="s">
        <v>157</v>
      </c>
      <c r="E343" s="103">
        <v>76.650000000000006</v>
      </c>
      <c r="I343" s="12"/>
    </row>
    <row r="344" spans="1:9" x14ac:dyDescent="0.25">
      <c r="A344" s="10"/>
      <c r="D344" s="28" t="s">
        <v>158</v>
      </c>
      <c r="E344" s="103">
        <v>72.17</v>
      </c>
      <c r="I344" s="12"/>
    </row>
    <row r="345" spans="1:9" x14ac:dyDescent="0.25">
      <c r="A345" s="10"/>
      <c r="D345" s="28" t="s">
        <v>159</v>
      </c>
      <c r="E345" s="103">
        <v>75.510000000000005</v>
      </c>
      <c r="I345" s="12"/>
    </row>
    <row r="346" spans="1:9" x14ac:dyDescent="0.25">
      <c r="A346" s="10"/>
      <c r="D346" s="28" t="s">
        <v>160</v>
      </c>
      <c r="E346" s="103">
        <v>72.23</v>
      </c>
      <c r="I346" s="12"/>
    </row>
    <row r="347" spans="1:9" x14ac:dyDescent="0.25">
      <c r="A347" s="10"/>
      <c r="D347" s="28" t="s">
        <v>161</v>
      </c>
      <c r="E347" s="103">
        <v>228.84</v>
      </c>
      <c r="I347" s="12"/>
    </row>
    <row r="348" spans="1:9" x14ac:dyDescent="0.25">
      <c r="A348" s="10"/>
      <c r="D348" s="28" t="s">
        <v>162</v>
      </c>
      <c r="E348" s="103">
        <v>519.1</v>
      </c>
      <c r="I348" s="12"/>
    </row>
    <row r="349" spans="1:9" x14ac:dyDescent="0.25">
      <c r="A349" s="10"/>
      <c r="D349" s="28" t="s">
        <v>163</v>
      </c>
      <c r="E349" s="103">
        <v>633.82000000000005</v>
      </c>
      <c r="I349" s="12"/>
    </row>
    <row r="350" spans="1:9" ht="15.75" customHeight="1" x14ac:dyDescent="0.25">
      <c r="A350" s="10"/>
      <c r="D350" s="28" t="s">
        <v>164</v>
      </c>
      <c r="E350" s="103">
        <v>581.88</v>
      </c>
      <c r="I350" s="12"/>
    </row>
    <row r="351" spans="1:9" x14ac:dyDescent="0.25">
      <c r="A351" s="10"/>
      <c r="D351" s="28" t="s">
        <v>165</v>
      </c>
      <c r="E351" s="103">
        <v>305.86</v>
      </c>
      <c r="I351" s="12"/>
    </row>
    <row r="352" spans="1:9" ht="15.75" customHeight="1" x14ac:dyDescent="0.25">
      <c r="A352" s="10"/>
      <c r="D352" s="28" t="s">
        <v>166</v>
      </c>
      <c r="E352" s="103">
        <v>275.2</v>
      </c>
      <c r="I352" s="12"/>
    </row>
    <row r="353" spans="1:9" x14ac:dyDescent="0.25">
      <c r="A353" s="10"/>
      <c r="D353" s="28" t="s">
        <v>167</v>
      </c>
      <c r="E353" s="103">
        <v>271.2</v>
      </c>
      <c r="I353" s="12"/>
    </row>
    <row r="354" spans="1:9" x14ac:dyDescent="0.25">
      <c r="A354" s="10"/>
      <c r="D354" s="28" t="s">
        <v>168</v>
      </c>
      <c r="E354" s="103">
        <v>299.14</v>
      </c>
      <c r="I354" s="12"/>
    </row>
    <row r="355" spans="1:9" x14ac:dyDescent="0.25">
      <c r="A355" s="10"/>
      <c r="D355" s="28" t="s">
        <v>169</v>
      </c>
      <c r="E355" s="103">
        <v>300.58</v>
      </c>
      <c r="I355" s="12"/>
    </row>
    <row r="356" spans="1:9" x14ac:dyDescent="0.25">
      <c r="A356" s="10"/>
      <c r="D356" s="28" t="s">
        <v>170</v>
      </c>
      <c r="E356" s="103">
        <v>282.02999999999997</v>
      </c>
      <c r="I356" s="12"/>
    </row>
    <row r="357" spans="1:9" x14ac:dyDescent="0.25">
      <c r="A357" s="10"/>
      <c r="D357" s="28" t="s">
        <v>171</v>
      </c>
      <c r="E357" s="103">
        <v>575.73</v>
      </c>
      <c r="I357" s="12"/>
    </row>
    <row r="358" spans="1:9" x14ac:dyDescent="0.25">
      <c r="A358" s="10"/>
      <c r="D358" s="28" t="s">
        <v>172</v>
      </c>
      <c r="E358" s="103">
        <v>591.14</v>
      </c>
      <c r="I358" s="12"/>
    </row>
    <row r="359" spans="1:9" x14ac:dyDescent="0.25">
      <c r="A359" s="10"/>
      <c r="D359" s="28" t="s">
        <v>173</v>
      </c>
      <c r="E359" s="103">
        <v>858.26</v>
      </c>
      <c r="I359" s="12"/>
    </row>
    <row r="360" spans="1:9" x14ac:dyDescent="0.25">
      <c r="A360" s="10"/>
      <c r="D360" s="28" t="s">
        <v>174</v>
      </c>
      <c r="E360" s="103">
        <v>934.71</v>
      </c>
      <c r="I360" s="12"/>
    </row>
    <row r="361" spans="1:9" x14ac:dyDescent="0.25">
      <c r="A361" s="10"/>
      <c r="D361" s="28" t="s">
        <v>175</v>
      </c>
      <c r="E361" s="103">
        <v>874.73</v>
      </c>
      <c r="I361" s="12"/>
    </row>
    <row r="362" spans="1:9" x14ac:dyDescent="0.25">
      <c r="A362" s="10"/>
      <c r="D362" s="28" t="s">
        <v>176</v>
      </c>
      <c r="E362" s="103">
        <v>749.2</v>
      </c>
      <c r="I362" s="12"/>
    </row>
    <row r="363" spans="1:9" x14ac:dyDescent="0.25">
      <c r="A363" s="10"/>
      <c r="D363" s="28" t="s">
        <v>177</v>
      </c>
      <c r="E363" s="103">
        <v>446.62</v>
      </c>
      <c r="I363" s="12"/>
    </row>
    <row r="364" spans="1:9" x14ac:dyDescent="0.25">
      <c r="A364" s="10"/>
      <c r="D364" s="30" t="s">
        <v>178</v>
      </c>
      <c r="E364" s="103">
        <v>338.33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3" t="s">
        <v>340</v>
      </c>
      <c r="C366" s="194"/>
      <c r="D366" s="194"/>
      <c r="E366" s="194"/>
      <c r="F366" s="194"/>
      <c r="G366" s="194"/>
      <c r="H366" s="194"/>
      <c r="I366" s="19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8" t="s">
        <v>343</v>
      </c>
      <c r="C378" s="199"/>
      <c r="D378" s="199"/>
      <c r="E378" s="199"/>
      <c r="F378" s="199"/>
      <c r="G378" s="200"/>
      <c r="H378" s="196" t="s">
        <v>77</v>
      </c>
      <c r="I378" s="197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8" t="s">
        <v>345</v>
      </c>
      <c r="C380" s="199"/>
      <c r="D380" s="199"/>
      <c r="E380" s="199"/>
      <c r="F380" s="199"/>
      <c r="G380" s="200"/>
      <c r="H380" s="196" t="s">
        <v>4</v>
      </c>
      <c r="I380" s="197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</v>
      </c>
      <c r="D384" s="178">
        <v>0</v>
      </c>
      <c r="E384" s="178">
        <v>0</v>
      </c>
      <c r="F384" s="178">
        <v>0</v>
      </c>
      <c r="G384" s="178">
        <v>0</v>
      </c>
      <c r="H384" s="178">
        <v>0</v>
      </c>
      <c r="I384" s="179">
        <v>0.90549046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0</v>
      </c>
      <c r="F389" s="178">
        <v>0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0</v>
      </c>
      <c r="C390" s="178">
        <v>1.82706602</v>
      </c>
      <c r="D390" s="178">
        <v>0</v>
      </c>
      <c r="E390" s="178">
        <v>0</v>
      </c>
      <c r="F390" s="178">
        <v>70.991941999999995</v>
      </c>
      <c r="G390" s="178">
        <v>0</v>
      </c>
      <c r="H390" s="178">
        <v>0</v>
      </c>
      <c r="I390" s="179">
        <v>3.34059273</v>
      </c>
    </row>
    <row r="391" spans="1:9" ht="15.75" customHeight="1" x14ac:dyDescent="0.25">
      <c r="A391" s="47">
        <v>8</v>
      </c>
      <c r="B391" s="178">
        <v>0</v>
      </c>
      <c r="C391" s="178">
        <v>84.860640849999996</v>
      </c>
      <c r="D391" s="178">
        <v>0</v>
      </c>
      <c r="E391" s="178">
        <v>3.7688558999999997</v>
      </c>
      <c r="F391" s="178">
        <v>114.29546188</v>
      </c>
      <c r="G391" s="178">
        <v>0</v>
      </c>
      <c r="H391" s="178">
        <v>0</v>
      </c>
      <c r="I391" s="179">
        <v>120.76588663000001</v>
      </c>
    </row>
    <row r="392" spans="1:9" x14ac:dyDescent="0.25">
      <c r="A392" s="47">
        <v>9</v>
      </c>
      <c r="B392" s="178">
        <v>0</v>
      </c>
      <c r="C392" s="178">
        <v>84.918594119999995</v>
      </c>
      <c r="D392" s="178">
        <v>0</v>
      </c>
      <c r="E392" s="178">
        <v>84.263840280000011</v>
      </c>
      <c r="F392" s="178">
        <v>94.414056430000002</v>
      </c>
      <c r="G392" s="178">
        <v>0</v>
      </c>
      <c r="H392" s="178">
        <v>0</v>
      </c>
      <c r="I392" s="179">
        <v>141.30866913999998</v>
      </c>
    </row>
    <row r="393" spans="1:9" ht="15.75" customHeight="1" x14ac:dyDescent="0.25">
      <c r="A393" s="47">
        <v>10</v>
      </c>
      <c r="B393" s="178">
        <v>0</v>
      </c>
      <c r="C393" s="178">
        <v>84.909841999999983</v>
      </c>
      <c r="D393" s="178">
        <v>0</v>
      </c>
      <c r="E393" s="178">
        <v>84.309256730000001</v>
      </c>
      <c r="F393" s="178">
        <v>105.98638056999998</v>
      </c>
      <c r="G393" s="178">
        <v>0</v>
      </c>
      <c r="H393" s="178">
        <v>0</v>
      </c>
      <c r="I393" s="179">
        <v>125.07938485999999</v>
      </c>
    </row>
    <row r="394" spans="1:9" x14ac:dyDescent="0.25">
      <c r="A394" s="47">
        <v>11</v>
      </c>
      <c r="B394" s="178">
        <v>0</v>
      </c>
      <c r="C394" s="178">
        <v>0.59751019999999988</v>
      </c>
      <c r="D394" s="178">
        <v>0</v>
      </c>
      <c r="E394" s="178">
        <v>0.65120568999999984</v>
      </c>
      <c r="F394" s="178">
        <v>0.34665523999999998</v>
      </c>
      <c r="G394" s="178">
        <v>0</v>
      </c>
      <c r="H394" s="178">
        <v>0</v>
      </c>
      <c r="I394" s="179">
        <v>124.09051264000001</v>
      </c>
    </row>
    <row r="395" spans="1:9" ht="15.75" customHeight="1" x14ac:dyDescent="0.25">
      <c r="A395" s="47">
        <v>12</v>
      </c>
      <c r="B395" s="178">
        <v>0</v>
      </c>
      <c r="C395" s="178">
        <v>0</v>
      </c>
      <c r="D395" s="178">
        <v>0</v>
      </c>
      <c r="E395" s="178">
        <v>0</v>
      </c>
      <c r="F395" s="178">
        <v>0</v>
      </c>
      <c r="G395" s="178">
        <v>0</v>
      </c>
      <c r="H395" s="178">
        <v>0</v>
      </c>
      <c r="I395" s="179">
        <v>111.89548640000001</v>
      </c>
    </row>
    <row r="396" spans="1:9" x14ac:dyDescent="0.25">
      <c r="A396" s="47">
        <v>13</v>
      </c>
      <c r="B396" s="178">
        <v>0</v>
      </c>
      <c r="C396" s="178">
        <v>0</v>
      </c>
      <c r="D396" s="178">
        <v>0</v>
      </c>
      <c r="E396" s="178">
        <v>0</v>
      </c>
      <c r="F396" s="178">
        <v>0</v>
      </c>
      <c r="G396" s="178">
        <v>0</v>
      </c>
      <c r="H396" s="178">
        <v>0</v>
      </c>
      <c r="I396" s="179">
        <v>114.21137047999999</v>
      </c>
    </row>
    <row r="397" spans="1:9" ht="15.75" customHeight="1" x14ac:dyDescent="0.25">
      <c r="A397" s="47">
        <v>14</v>
      </c>
      <c r="B397" s="178">
        <v>0</v>
      </c>
      <c r="C397" s="178">
        <v>0</v>
      </c>
      <c r="D397" s="178">
        <v>0</v>
      </c>
      <c r="E397" s="178">
        <v>0</v>
      </c>
      <c r="F397" s="178">
        <v>0</v>
      </c>
      <c r="G397" s="178">
        <v>0</v>
      </c>
      <c r="H397" s="178">
        <v>0</v>
      </c>
      <c r="I397" s="179">
        <v>139.42849909999998</v>
      </c>
    </row>
    <row r="398" spans="1:9" ht="15.75" customHeight="1" x14ac:dyDescent="0.25">
      <c r="A398" s="47">
        <v>15</v>
      </c>
      <c r="B398" s="178">
        <v>0</v>
      </c>
      <c r="C398" s="178">
        <v>0</v>
      </c>
      <c r="D398" s="178">
        <v>0</v>
      </c>
      <c r="E398" s="178">
        <v>0</v>
      </c>
      <c r="F398" s="178">
        <v>0</v>
      </c>
      <c r="G398" s="178">
        <v>0</v>
      </c>
      <c r="H398" s="178">
        <v>0</v>
      </c>
      <c r="I398" s="179">
        <v>107.52521762000001</v>
      </c>
    </row>
    <row r="399" spans="1:9" ht="15.75" customHeight="1" x14ac:dyDescent="0.25">
      <c r="A399" s="47">
        <v>16</v>
      </c>
      <c r="B399" s="178">
        <v>0</v>
      </c>
      <c r="C399" s="178">
        <v>4.1835175700000002</v>
      </c>
      <c r="D399" s="178">
        <v>0</v>
      </c>
      <c r="E399" s="178">
        <v>4.4560162800000001</v>
      </c>
      <c r="F399" s="178">
        <v>19.617422349999998</v>
      </c>
      <c r="G399" s="178">
        <v>0</v>
      </c>
      <c r="H399" s="178">
        <v>0</v>
      </c>
      <c r="I399" s="179">
        <v>114.50054553</v>
      </c>
    </row>
    <row r="400" spans="1:9" ht="15.75" customHeight="1" x14ac:dyDescent="0.25">
      <c r="A400" s="47">
        <v>17</v>
      </c>
      <c r="B400" s="178">
        <v>0</v>
      </c>
      <c r="C400" s="178">
        <v>84.848813640000003</v>
      </c>
      <c r="D400" s="178">
        <v>0</v>
      </c>
      <c r="E400" s="178">
        <v>84.351834650000001</v>
      </c>
      <c r="F400" s="178">
        <v>104.17646411</v>
      </c>
      <c r="G400" s="178">
        <v>0</v>
      </c>
      <c r="H400" s="178">
        <v>0</v>
      </c>
      <c r="I400" s="179">
        <v>121.66889338000001</v>
      </c>
    </row>
    <row r="401" spans="1:9" ht="15.75" customHeight="1" x14ac:dyDescent="0.25">
      <c r="A401" s="47">
        <v>18</v>
      </c>
      <c r="B401" s="178">
        <v>4.8777742699999997</v>
      </c>
      <c r="C401" s="178">
        <v>84.873414210000007</v>
      </c>
      <c r="D401" s="178">
        <v>0</v>
      </c>
      <c r="E401" s="178">
        <v>84.295537169999989</v>
      </c>
      <c r="F401" s="178">
        <v>129.89956035</v>
      </c>
      <c r="G401" s="178">
        <v>0</v>
      </c>
      <c r="H401" s="178">
        <v>0</v>
      </c>
      <c r="I401" s="179">
        <v>127.7820184</v>
      </c>
    </row>
    <row r="402" spans="1:9" ht="15.75" customHeight="1" x14ac:dyDescent="0.25">
      <c r="A402" s="47">
        <v>19</v>
      </c>
      <c r="B402" s="178">
        <v>74.47115432999999</v>
      </c>
      <c r="C402" s="178">
        <v>84.884058710000005</v>
      </c>
      <c r="D402" s="178">
        <v>0</v>
      </c>
      <c r="E402" s="178">
        <v>84.301214229999999</v>
      </c>
      <c r="F402" s="178">
        <v>107.23675219</v>
      </c>
      <c r="G402" s="178">
        <v>0</v>
      </c>
      <c r="H402" s="178">
        <v>0</v>
      </c>
      <c r="I402" s="179">
        <v>130.24621558999999</v>
      </c>
    </row>
    <row r="403" spans="1:9" ht="15.75" customHeight="1" x14ac:dyDescent="0.25">
      <c r="A403" s="47">
        <v>20</v>
      </c>
      <c r="B403" s="178">
        <v>85.436388990000012</v>
      </c>
      <c r="C403" s="178">
        <v>85.993686699999998</v>
      </c>
      <c r="D403" s="178">
        <v>0</v>
      </c>
      <c r="E403" s="178">
        <v>85.426690680000007</v>
      </c>
      <c r="F403" s="178">
        <v>142.41782397</v>
      </c>
      <c r="G403" s="178">
        <v>0</v>
      </c>
      <c r="H403" s="178">
        <v>0</v>
      </c>
      <c r="I403" s="179">
        <v>140.86798765</v>
      </c>
    </row>
    <row r="404" spans="1:9" ht="15.75" customHeight="1" x14ac:dyDescent="0.25">
      <c r="A404" s="47">
        <v>21</v>
      </c>
      <c r="B404" s="178">
        <v>84.637106730000013</v>
      </c>
      <c r="C404" s="178">
        <v>84.977966679999994</v>
      </c>
      <c r="D404" s="178">
        <v>0</v>
      </c>
      <c r="E404" s="178">
        <v>84.346157600000012</v>
      </c>
      <c r="F404" s="178">
        <v>103.85393636000001</v>
      </c>
      <c r="G404" s="178">
        <v>0</v>
      </c>
      <c r="H404" s="178">
        <v>0</v>
      </c>
      <c r="I404" s="179">
        <v>130.17809090999998</v>
      </c>
    </row>
    <row r="405" spans="1:9" ht="15.75" customHeight="1" x14ac:dyDescent="0.25">
      <c r="A405" s="47">
        <v>22</v>
      </c>
      <c r="B405" s="178">
        <v>85.380091509999986</v>
      </c>
      <c r="C405" s="178">
        <v>84.463956510000003</v>
      </c>
      <c r="D405" s="178">
        <v>0</v>
      </c>
      <c r="E405" s="178">
        <v>84.392756760000012</v>
      </c>
      <c r="F405" s="178">
        <v>6.8479490000000004E-2</v>
      </c>
      <c r="G405" s="178">
        <v>0</v>
      </c>
      <c r="H405" s="178">
        <v>0</v>
      </c>
      <c r="I405" s="179">
        <v>134.1626747</v>
      </c>
    </row>
    <row r="406" spans="1:9" ht="15.75" customHeight="1" x14ac:dyDescent="0.25">
      <c r="A406" s="47">
        <v>23</v>
      </c>
      <c r="B406" s="178">
        <v>84.572293680000001</v>
      </c>
      <c r="C406" s="178">
        <v>0.62423967000000002</v>
      </c>
      <c r="D406" s="178">
        <v>0</v>
      </c>
      <c r="E406" s="178">
        <v>89.130970059999996</v>
      </c>
      <c r="F406" s="178">
        <v>0</v>
      </c>
      <c r="G406" s="178">
        <v>0</v>
      </c>
      <c r="H406" s="178">
        <v>0</v>
      </c>
      <c r="I406" s="179">
        <v>117.53812538999999</v>
      </c>
    </row>
    <row r="407" spans="1:9" ht="15.75" customHeight="1" x14ac:dyDescent="0.25">
      <c r="A407" s="49">
        <v>24</v>
      </c>
      <c r="B407" s="114">
        <v>1.0090968</v>
      </c>
      <c r="C407" s="114">
        <v>0</v>
      </c>
      <c r="D407" s="114">
        <v>0</v>
      </c>
      <c r="E407" s="114">
        <v>89.236705230000013</v>
      </c>
      <c r="F407" s="114">
        <v>0</v>
      </c>
      <c r="G407" s="114">
        <v>0</v>
      </c>
      <c r="H407" s="114">
        <v>0</v>
      </c>
      <c r="I407" s="180">
        <v>119.77843367999998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8" t="s">
        <v>347</v>
      </c>
      <c r="C411" s="199"/>
      <c r="D411" s="199"/>
      <c r="E411" s="199"/>
      <c r="F411" s="199"/>
      <c r="G411" s="200"/>
      <c r="H411" s="196" t="s">
        <v>4</v>
      </c>
      <c r="I411" s="197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420.38390630999999</v>
      </c>
      <c r="C413" s="114">
        <v>771.96330688</v>
      </c>
      <c r="D413" s="114">
        <v>0</v>
      </c>
      <c r="E413" s="114">
        <v>862.93104125999992</v>
      </c>
      <c r="F413" s="114">
        <v>993.30493493999995</v>
      </c>
      <c r="G413" s="114">
        <v>0</v>
      </c>
      <c r="H413" s="114">
        <v>0</v>
      </c>
      <c r="I413" s="114">
        <v>2124.3686048300001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8" t="s">
        <v>349</v>
      </c>
      <c r="C416" s="199"/>
      <c r="D416" s="199"/>
      <c r="E416" s="199"/>
      <c r="F416" s="199"/>
      <c r="G416" s="200"/>
      <c r="H416" s="196" t="s">
        <v>77</v>
      </c>
      <c r="I416" s="197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8" t="s">
        <v>351</v>
      </c>
      <c r="C418" s="199"/>
      <c r="D418" s="199"/>
      <c r="E418" s="199"/>
      <c r="F418" s="199"/>
      <c r="G418" s="200"/>
      <c r="H418" s="196" t="s">
        <v>77</v>
      </c>
      <c r="I418" s="197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7" t="s">
        <v>352</v>
      </c>
      <c r="B421" s="208"/>
      <c r="C421" s="208"/>
      <c r="D421" s="208"/>
      <c r="E421" s="208"/>
      <c r="F421" s="208"/>
      <c r="G421" s="208"/>
      <c r="H421" s="208"/>
      <c r="I421" s="209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3" t="s">
        <v>354</v>
      </c>
      <c r="C423" s="194"/>
      <c r="D423" s="194"/>
      <c r="E423" s="194"/>
      <c r="F423" s="194"/>
      <c r="G423" s="194"/>
      <c r="H423" s="194"/>
      <c r="I423" s="19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0" t="s">
        <v>358</v>
      </c>
      <c r="C452" s="211"/>
      <c r="D452" s="211"/>
      <c r="E452" s="211"/>
      <c r="F452" s="211"/>
      <c r="G452" s="212"/>
      <c r="H452" s="210" t="s">
        <v>4</v>
      </c>
      <c r="I452" s="212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3" t="s">
        <v>359</v>
      </c>
      <c r="C454" s="214"/>
      <c r="D454" s="214"/>
      <c r="E454" s="214"/>
      <c r="F454" s="214"/>
      <c r="G454" s="21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3" t="s">
        <v>219</v>
      </c>
      <c r="C456" s="214"/>
      <c r="D456" s="214"/>
      <c r="E456" s="214"/>
      <c r="F456" s="214"/>
      <c r="G456" s="21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3" t="s">
        <v>360</v>
      </c>
      <c r="C458" s="214"/>
      <c r="D458" s="214"/>
      <c r="E458" s="214"/>
      <c r="F458" s="214"/>
      <c r="G458" s="215"/>
      <c r="H458" s="210" t="s">
        <v>4</v>
      </c>
      <c r="I458" s="212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3" t="s">
        <v>361</v>
      </c>
      <c r="C460" s="214"/>
      <c r="D460" s="214"/>
      <c r="E460" s="214"/>
      <c r="F460" s="214"/>
      <c r="G460" s="214"/>
      <c r="H460" s="214"/>
      <c r="I460" s="21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0" t="s">
        <v>362</v>
      </c>
      <c r="B476" s="221"/>
      <c r="C476" s="221"/>
      <c r="D476" s="221"/>
      <c r="E476" s="221"/>
      <c r="F476" s="221"/>
      <c r="G476" s="221"/>
      <c r="H476" s="221"/>
      <c r="I476" s="22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3" t="s">
        <v>364</v>
      </c>
      <c r="C478" s="194"/>
      <c r="D478" s="194"/>
      <c r="E478" s="194"/>
      <c r="F478" s="194"/>
      <c r="G478" s="194"/>
      <c r="H478" s="194"/>
      <c r="I478" s="19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592.62</v>
      </c>
      <c r="E481" s="29">
        <v>20.183224565914202</v>
      </c>
      <c r="I481" s="12"/>
    </row>
    <row r="482" spans="1:9" x14ac:dyDescent="0.25">
      <c r="A482" s="10"/>
      <c r="C482" s="142">
        <v>2</v>
      </c>
      <c r="D482" s="143">
        <v>552.02</v>
      </c>
      <c r="E482" s="29">
        <v>17.533491915914055</v>
      </c>
      <c r="I482" s="12"/>
    </row>
    <row r="483" spans="1:9" x14ac:dyDescent="0.25">
      <c r="A483" s="10"/>
      <c r="C483" s="142">
        <v>3</v>
      </c>
      <c r="D483" s="143">
        <v>537.86</v>
      </c>
      <c r="E483" s="29">
        <v>18.154579875913441</v>
      </c>
      <c r="I483" s="12"/>
    </row>
    <row r="484" spans="1:9" x14ac:dyDescent="0.25">
      <c r="A484" s="10"/>
      <c r="C484" s="142">
        <v>4</v>
      </c>
      <c r="D484" s="143">
        <v>537.94000000000005</v>
      </c>
      <c r="E484" s="29">
        <v>17.869165835914373</v>
      </c>
      <c r="I484" s="12"/>
    </row>
    <row r="485" spans="1:9" x14ac:dyDescent="0.25">
      <c r="A485" s="10"/>
      <c r="C485" s="142">
        <v>5</v>
      </c>
      <c r="D485" s="143">
        <v>537.96</v>
      </c>
      <c r="E485" s="29">
        <v>16.943079295913776</v>
      </c>
      <c r="I485" s="12"/>
    </row>
    <row r="486" spans="1:9" x14ac:dyDescent="0.25">
      <c r="A486" s="10"/>
      <c r="C486" s="142">
        <v>6</v>
      </c>
      <c r="D486" s="143">
        <v>557.47</v>
      </c>
      <c r="E486" s="29">
        <v>20.075712585914289</v>
      </c>
      <c r="I486" s="12"/>
    </row>
    <row r="487" spans="1:9" x14ac:dyDescent="0.25">
      <c r="A487" s="10"/>
      <c r="C487" s="142">
        <v>7</v>
      </c>
      <c r="D487" s="143">
        <v>637.5</v>
      </c>
      <c r="E487" s="29">
        <v>22.701674405914446</v>
      </c>
      <c r="I487" s="12"/>
    </row>
    <row r="488" spans="1:9" x14ac:dyDescent="0.25">
      <c r="A488" s="10"/>
      <c r="C488" s="142">
        <v>8</v>
      </c>
      <c r="D488" s="143">
        <v>765.93</v>
      </c>
      <c r="E488" s="29">
        <v>21.519123015914374</v>
      </c>
      <c r="I488" s="12"/>
    </row>
    <row r="489" spans="1:9" x14ac:dyDescent="0.25">
      <c r="A489" s="10"/>
      <c r="C489" s="142">
        <v>9</v>
      </c>
      <c r="D489" s="143">
        <v>844.74</v>
      </c>
      <c r="E489" s="29">
        <v>23.872491025913632</v>
      </c>
      <c r="I489" s="12"/>
    </row>
    <row r="490" spans="1:9" x14ac:dyDescent="0.25">
      <c r="A490" s="10"/>
      <c r="C490" s="142">
        <v>10</v>
      </c>
      <c r="D490" s="143">
        <v>856.33</v>
      </c>
      <c r="E490" s="29">
        <v>23.593085195914341</v>
      </c>
      <c r="I490" s="12"/>
    </row>
    <row r="491" spans="1:9" x14ac:dyDescent="0.25">
      <c r="A491" s="10"/>
      <c r="C491" s="142">
        <v>11</v>
      </c>
      <c r="D491" s="143">
        <v>848.8</v>
      </c>
      <c r="E491" s="29">
        <v>20.780807795914484</v>
      </c>
      <c r="I491" s="12"/>
    </row>
    <row r="492" spans="1:9" x14ac:dyDescent="0.25">
      <c r="A492" s="10"/>
      <c r="C492" s="142">
        <v>12</v>
      </c>
      <c r="D492" s="143">
        <v>844.08</v>
      </c>
      <c r="E492" s="29">
        <v>20.699670945914136</v>
      </c>
      <c r="I492" s="12"/>
    </row>
    <row r="493" spans="1:9" x14ac:dyDescent="0.25">
      <c r="A493" s="10"/>
      <c r="C493" s="142">
        <v>13</v>
      </c>
      <c r="D493" s="143">
        <v>845.67</v>
      </c>
      <c r="E493" s="29">
        <v>21.510246885914285</v>
      </c>
      <c r="I493" s="12"/>
    </row>
    <row r="494" spans="1:9" x14ac:dyDescent="0.25">
      <c r="A494" s="10"/>
      <c r="C494" s="142">
        <v>14</v>
      </c>
      <c r="D494" s="143">
        <v>853.26</v>
      </c>
      <c r="E494" s="29">
        <v>23.566657825914376</v>
      </c>
      <c r="I494" s="12"/>
    </row>
    <row r="495" spans="1:9" ht="15.75" customHeight="1" x14ac:dyDescent="0.25">
      <c r="A495" s="10"/>
      <c r="C495" s="142">
        <v>15</v>
      </c>
      <c r="D495" s="143">
        <v>839.23</v>
      </c>
      <c r="E495" s="29">
        <v>25.522786845914425</v>
      </c>
      <c r="I495" s="12"/>
    </row>
    <row r="496" spans="1:9" x14ac:dyDescent="0.25">
      <c r="A496" s="10"/>
      <c r="C496" s="142">
        <v>16</v>
      </c>
      <c r="D496" s="143">
        <v>825.9</v>
      </c>
      <c r="E496" s="29">
        <v>19.253189545914097</v>
      </c>
      <c r="I496" s="12"/>
    </row>
    <row r="497" spans="1:9" x14ac:dyDescent="0.25">
      <c r="A497" s="10"/>
      <c r="C497" s="142">
        <v>17</v>
      </c>
      <c r="D497" s="143">
        <v>834.82</v>
      </c>
      <c r="E497" s="29">
        <v>20.611650275914144</v>
      </c>
      <c r="I497" s="12"/>
    </row>
    <row r="498" spans="1:9" x14ac:dyDescent="0.25">
      <c r="A498" s="10"/>
      <c r="C498" s="142">
        <v>18</v>
      </c>
      <c r="D498" s="143">
        <v>875.41</v>
      </c>
      <c r="E498" s="29">
        <v>19.958042065914128</v>
      </c>
      <c r="I498" s="12"/>
    </row>
    <row r="499" spans="1:9" x14ac:dyDescent="0.25">
      <c r="A499" s="10"/>
      <c r="C499" s="142">
        <v>19</v>
      </c>
      <c r="D499" s="143">
        <v>903.24</v>
      </c>
      <c r="E499" s="29">
        <v>22.595341915914332</v>
      </c>
      <c r="I499" s="12"/>
    </row>
    <row r="500" spans="1:9" x14ac:dyDescent="0.25">
      <c r="A500" s="10"/>
      <c r="C500" s="142">
        <v>20</v>
      </c>
      <c r="D500" s="143">
        <v>954.77</v>
      </c>
      <c r="E500" s="29">
        <v>22.248661005914073</v>
      </c>
      <c r="I500" s="12"/>
    </row>
    <row r="501" spans="1:9" x14ac:dyDescent="0.25">
      <c r="A501" s="10"/>
      <c r="C501" s="142">
        <v>21</v>
      </c>
      <c r="D501" s="143">
        <v>943.05</v>
      </c>
      <c r="E501" s="29">
        <v>20.163604715913607</v>
      </c>
      <c r="I501" s="12"/>
    </row>
    <row r="502" spans="1:9" x14ac:dyDescent="0.25">
      <c r="A502" s="10"/>
      <c r="C502" s="142">
        <v>22</v>
      </c>
      <c r="D502" s="143">
        <v>851.84</v>
      </c>
      <c r="E502" s="29">
        <v>21.890535815913836</v>
      </c>
      <c r="I502" s="12"/>
    </row>
    <row r="503" spans="1:9" x14ac:dyDescent="0.25">
      <c r="A503" s="10"/>
      <c r="C503" s="142">
        <v>23</v>
      </c>
      <c r="D503" s="143">
        <v>752.8</v>
      </c>
      <c r="E503" s="29">
        <v>20.310511525913967</v>
      </c>
      <c r="I503" s="12"/>
    </row>
    <row r="504" spans="1:9" x14ac:dyDescent="0.25">
      <c r="A504" s="10"/>
      <c r="C504" s="142">
        <v>24</v>
      </c>
      <c r="D504" s="143">
        <v>651.98</v>
      </c>
      <c r="E504" s="29">
        <v>19.891446645914129</v>
      </c>
      <c r="I504" s="12"/>
    </row>
    <row r="505" spans="1:9" x14ac:dyDescent="0.25">
      <c r="A505" s="10"/>
      <c r="C505" s="142">
        <v>25</v>
      </c>
      <c r="D505" s="143">
        <v>580.29999999999995</v>
      </c>
      <c r="E505" s="29">
        <v>16.103076455913993</v>
      </c>
      <c r="I505" s="12"/>
    </row>
    <row r="506" spans="1:9" x14ac:dyDescent="0.25">
      <c r="A506" s="10"/>
      <c r="C506" s="142">
        <v>26</v>
      </c>
      <c r="D506" s="143">
        <v>516</v>
      </c>
      <c r="E506" s="29">
        <v>10.408449475913926</v>
      </c>
      <c r="I506" s="12"/>
    </row>
    <row r="507" spans="1:9" ht="15.75" customHeight="1" x14ac:dyDescent="0.25">
      <c r="A507" s="10"/>
      <c r="C507" s="142">
        <v>27</v>
      </c>
      <c r="D507" s="143">
        <v>504.42</v>
      </c>
      <c r="E507" s="29">
        <v>9.0334295559139264</v>
      </c>
      <c r="I507" s="12"/>
    </row>
    <row r="508" spans="1:9" x14ac:dyDescent="0.25">
      <c r="A508" s="10"/>
      <c r="C508" s="142">
        <v>28</v>
      </c>
      <c r="D508" s="143">
        <v>495.76</v>
      </c>
      <c r="E508" s="29">
        <v>9.7165179459140063</v>
      </c>
      <c r="I508" s="12"/>
    </row>
    <row r="509" spans="1:9" ht="15.75" customHeight="1" x14ac:dyDescent="0.25">
      <c r="A509" s="10"/>
      <c r="C509" s="142">
        <v>29</v>
      </c>
      <c r="D509" s="143">
        <v>500.63</v>
      </c>
      <c r="E509" s="29">
        <v>10.304658535913973</v>
      </c>
      <c r="I509" s="12"/>
    </row>
    <row r="510" spans="1:9" x14ac:dyDescent="0.25">
      <c r="A510" s="10"/>
      <c r="C510" s="142">
        <v>30</v>
      </c>
      <c r="D510" s="143">
        <v>558.75</v>
      </c>
      <c r="E510" s="29">
        <v>10.012266555913925</v>
      </c>
      <c r="I510" s="12"/>
    </row>
    <row r="511" spans="1:9" x14ac:dyDescent="0.25">
      <c r="A511" s="10"/>
      <c r="C511" s="142">
        <v>31</v>
      </c>
      <c r="D511" s="143">
        <v>647.12</v>
      </c>
      <c r="E511" s="29">
        <v>12.401555445914255</v>
      </c>
      <c r="I511" s="12"/>
    </row>
    <row r="512" spans="1:9" x14ac:dyDescent="0.25">
      <c r="A512" s="10"/>
      <c r="C512" s="142">
        <v>32</v>
      </c>
      <c r="D512" s="143">
        <v>781.06</v>
      </c>
      <c r="E512" s="29">
        <v>12.537819765913696</v>
      </c>
      <c r="I512" s="12"/>
    </row>
    <row r="513" spans="1:9" x14ac:dyDescent="0.25">
      <c r="A513" s="10"/>
      <c r="C513" s="142">
        <v>33</v>
      </c>
      <c r="D513" s="143">
        <v>842.56</v>
      </c>
      <c r="E513" s="29">
        <v>14.443978715914</v>
      </c>
      <c r="I513" s="12"/>
    </row>
    <row r="514" spans="1:9" x14ac:dyDescent="0.25">
      <c r="A514" s="10"/>
      <c r="C514" s="142">
        <v>34</v>
      </c>
      <c r="D514" s="143">
        <v>868.48</v>
      </c>
      <c r="E514" s="29">
        <v>17.661253985914527</v>
      </c>
      <c r="I514" s="12"/>
    </row>
    <row r="515" spans="1:9" x14ac:dyDescent="0.25">
      <c r="A515" s="10"/>
      <c r="C515" s="142">
        <v>35</v>
      </c>
      <c r="D515" s="143">
        <v>864.54</v>
      </c>
      <c r="E515" s="29">
        <v>22.379171925914079</v>
      </c>
      <c r="I515" s="12"/>
    </row>
    <row r="516" spans="1:9" x14ac:dyDescent="0.25">
      <c r="A516" s="10"/>
      <c r="C516" s="142">
        <v>36</v>
      </c>
      <c r="D516" s="143">
        <v>801.18</v>
      </c>
      <c r="E516" s="29">
        <v>24.3040852659135</v>
      </c>
      <c r="I516" s="12"/>
    </row>
    <row r="517" spans="1:9" x14ac:dyDescent="0.25">
      <c r="A517" s="10"/>
      <c r="C517" s="142">
        <v>37</v>
      </c>
      <c r="D517" s="143">
        <v>802.47</v>
      </c>
      <c r="E517" s="29">
        <v>29.687763495913941</v>
      </c>
      <c r="I517" s="12"/>
    </row>
    <row r="518" spans="1:9" x14ac:dyDescent="0.25">
      <c r="A518" s="10"/>
      <c r="C518" s="142">
        <v>38</v>
      </c>
      <c r="D518" s="143">
        <v>812.45</v>
      </c>
      <c r="E518" s="29">
        <v>32.307976405914587</v>
      </c>
      <c r="I518" s="12"/>
    </row>
    <row r="519" spans="1:9" x14ac:dyDescent="0.25">
      <c r="A519" s="10"/>
      <c r="C519" s="142">
        <v>39</v>
      </c>
      <c r="D519" s="143">
        <v>802.05</v>
      </c>
      <c r="E519" s="29">
        <v>30.611848945914062</v>
      </c>
      <c r="I519" s="12"/>
    </row>
    <row r="520" spans="1:9" x14ac:dyDescent="0.25">
      <c r="A520" s="10"/>
      <c r="C520" s="142">
        <v>40</v>
      </c>
      <c r="D520" s="143">
        <v>797.36</v>
      </c>
      <c r="E520" s="29">
        <v>16.670511105913647</v>
      </c>
      <c r="I520" s="12"/>
    </row>
    <row r="521" spans="1:9" x14ac:dyDescent="0.25">
      <c r="A521" s="10"/>
      <c r="C521" s="142">
        <v>41</v>
      </c>
      <c r="D521" s="143">
        <v>802.16</v>
      </c>
      <c r="E521" s="29">
        <v>14.254972505913997</v>
      </c>
      <c r="I521" s="12"/>
    </row>
    <row r="522" spans="1:9" x14ac:dyDescent="0.25">
      <c r="A522" s="10"/>
      <c r="C522" s="142">
        <v>42</v>
      </c>
      <c r="D522" s="143">
        <v>842.98</v>
      </c>
      <c r="E522" s="29">
        <v>14.523432005914287</v>
      </c>
      <c r="I522" s="12"/>
    </row>
    <row r="523" spans="1:9" x14ac:dyDescent="0.25">
      <c r="A523" s="10"/>
      <c r="C523" s="142">
        <v>43</v>
      </c>
      <c r="D523" s="143">
        <v>879.71</v>
      </c>
      <c r="E523" s="29">
        <v>17.070979785914233</v>
      </c>
      <c r="I523" s="12"/>
    </row>
    <row r="524" spans="1:9" x14ac:dyDescent="0.25">
      <c r="A524" s="10"/>
      <c r="C524" s="142">
        <v>44</v>
      </c>
      <c r="D524" s="143">
        <v>951.94</v>
      </c>
      <c r="E524" s="29">
        <v>19.174507285913705</v>
      </c>
      <c r="I524" s="12"/>
    </row>
    <row r="525" spans="1:9" x14ac:dyDescent="0.25">
      <c r="A525" s="10"/>
      <c r="C525" s="142">
        <v>45</v>
      </c>
      <c r="D525" s="143">
        <v>902.87</v>
      </c>
      <c r="E525" s="29">
        <v>16.08449540591414</v>
      </c>
      <c r="I525" s="12"/>
    </row>
    <row r="526" spans="1:9" x14ac:dyDescent="0.25">
      <c r="A526" s="10"/>
      <c r="C526" s="142">
        <v>46</v>
      </c>
      <c r="D526" s="143">
        <v>811.08</v>
      </c>
      <c r="E526" s="29">
        <v>15.02164590591417</v>
      </c>
      <c r="I526" s="12"/>
    </row>
    <row r="527" spans="1:9" x14ac:dyDescent="0.25">
      <c r="A527" s="10"/>
      <c r="C527" s="142">
        <v>47</v>
      </c>
      <c r="D527" s="143">
        <v>708.19</v>
      </c>
      <c r="E527" s="29">
        <v>12.591973295914158</v>
      </c>
      <c r="I527" s="12"/>
    </row>
    <row r="528" spans="1:9" x14ac:dyDescent="0.25">
      <c r="A528" s="10"/>
      <c r="C528" s="142">
        <v>48</v>
      </c>
      <c r="D528" s="143">
        <v>600.69000000000005</v>
      </c>
      <c r="E528" s="29">
        <v>11.521695165914139</v>
      </c>
      <c r="I528" s="12"/>
    </row>
    <row r="529" spans="1:9" x14ac:dyDescent="0.25">
      <c r="A529" s="10"/>
      <c r="C529" s="142">
        <v>49</v>
      </c>
      <c r="D529" s="143">
        <v>531</v>
      </c>
      <c r="E529" s="29">
        <v>10.24852877591411</v>
      </c>
      <c r="I529" s="12"/>
    </row>
    <row r="530" spans="1:9" x14ac:dyDescent="0.25">
      <c r="A530" s="10"/>
      <c r="C530" s="142">
        <v>50</v>
      </c>
      <c r="D530" s="143">
        <v>481</v>
      </c>
      <c r="E530" s="29">
        <v>9.5378073759139852</v>
      </c>
      <c r="I530" s="12"/>
    </row>
    <row r="531" spans="1:9" x14ac:dyDescent="0.25">
      <c r="A531" s="10"/>
      <c r="C531" s="142">
        <v>51</v>
      </c>
      <c r="D531" s="143">
        <v>481</v>
      </c>
      <c r="E531" s="29">
        <v>9.5602971259139622</v>
      </c>
      <c r="I531" s="12"/>
    </row>
    <row r="532" spans="1:9" x14ac:dyDescent="0.25">
      <c r="A532" s="10"/>
      <c r="C532" s="142">
        <v>52</v>
      </c>
      <c r="D532" s="143">
        <v>480</v>
      </c>
      <c r="E532" s="29">
        <v>8.3721534159139424</v>
      </c>
      <c r="I532" s="12"/>
    </row>
    <row r="533" spans="1:9" x14ac:dyDescent="0.25">
      <c r="A533" s="10"/>
      <c r="C533" s="142">
        <v>53</v>
      </c>
      <c r="D533" s="143">
        <v>478</v>
      </c>
      <c r="E533" s="29">
        <v>10.145304875913894</v>
      </c>
      <c r="I533" s="12"/>
    </row>
    <row r="534" spans="1:9" x14ac:dyDescent="0.25">
      <c r="A534" s="10"/>
      <c r="C534" s="142">
        <v>54</v>
      </c>
      <c r="D534" s="143">
        <v>528</v>
      </c>
      <c r="E534" s="29">
        <v>9.8700925259140604</v>
      </c>
      <c r="I534" s="12"/>
    </row>
    <row r="535" spans="1:9" x14ac:dyDescent="0.25">
      <c r="A535" s="10"/>
      <c r="C535" s="142">
        <v>55</v>
      </c>
      <c r="D535" s="143">
        <v>620.33000000000004</v>
      </c>
      <c r="E535" s="29">
        <v>13.565879285914093</v>
      </c>
      <c r="I535" s="12"/>
    </row>
    <row r="536" spans="1:9" x14ac:dyDescent="0.25">
      <c r="A536" s="10"/>
      <c r="C536" s="142">
        <v>56</v>
      </c>
      <c r="D536" s="143">
        <v>762.33</v>
      </c>
      <c r="E536" s="29">
        <v>16.15161610591349</v>
      </c>
      <c r="I536" s="12"/>
    </row>
    <row r="537" spans="1:9" x14ac:dyDescent="0.25">
      <c r="A537" s="10"/>
      <c r="C537" s="142">
        <v>57</v>
      </c>
      <c r="D537" s="143">
        <v>826.9</v>
      </c>
      <c r="E537" s="29">
        <v>17.526715375914137</v>
      </c>
      <c r="I537" s="12"/>
    </row>
    <row r="538" spans="1:9" ht="15.75" customHeight="1" x14ac:dyDescent="0.25">
      <c r="A538" s="10"/>
      <c r="C538" s="142">
        <v>58</v>
      </c>
      <c r="D538" s="143">
        <v>836.27</v>
      </c>
      <c r="E538" s="29">
        <v>18.774124055913489</v>
      </c>
      <c r="I538" s="12"/>
    </row>
    <row r="539" spans="1:9" x14ac:dyDescent="0.25">
      <c r="A539" s="10"/>
      <c r="C539" s="142">
        <v>59</v>
      </c>
      <c r="D539" s="143">
        <v>831.41</v>
      </c>
      <c r="E539" s="29">
        <v>21.836162045914079</v>
      </c>
      <c r="I539" s="12"/>
    </row>
    <row r="540" spans="1:9" x14ac:dyDescent="0.25">
      <c r="A540" s="10"/>
      <c r="C540" s="142">
        <v>60</v>
      </c>
      <c r="D540" s="143">
        <v>840.58</v>
      </c>
      <c r="E540" s="29">
        <v>19.887264355914112</v>
      </c>
      <c r="I540" s="12"/>
    </row>
    <row r="541" spans="1:9" x14ac:dyDescent="0.25">
      <c r="A541" s="10"/>
      <c r="C541" s="142">
        <v>61</v>
      </c>
      <c r="D541" s="143">
        <v>839.18</v>
      </c>
      <c r="E541" s="29">
        <v>20.198057145913936</v>
      </c>
      <c r="I541" s="12"/>
    </row>
    <row r="542" spans="1:9" x14ac:dyDescent="0.25">
      <c r="A542" s="10"/>
      <c r="C542" s="142">
        <v>62</v>
      </c>
      <c r="D542" s="143">
        <v>858.95</v>
      </c>
      <c r="E542" s="29">
        <v>17.970646245914395</v>
      </c>
      <c r="I542" s="12"/>
    </row>
    <row r="543" spans="1:9" ht="15.75" customHeight="1" x14ac:dyDescent="0.25">
      <c r="A543" s="10"/>
      <c r="C543" s="142">
        <v>63</v>
      </c>
      <c r="D543" s="143">
        <v>847.81</v>
      </c>
      <c r="E543" s="29">
        <v>15.717613985913772</v>
      </c>
      <c r="I543" s="12"/>
    </row>
    <row r="544" spans="1:9" x14ac:dyDescent="0.25">
      <c r="A544" s="10"/>
      <c r="C544" s="142">
        <v>64</v>
      </c>
      <c r="D544" s="143">
        <v>835.94</v>
      </c>
      <c r="E544" s="29">
        <v>12.486364045913888</v>
      </c>
      <c r="I544" s="12"/>
    </row>
    <row r="545" spans="1:9" x14ac:dyDescent="0.25">
      <c r="A545" s="10"/>
      <c r="C545" s="142">
        <v>65</v>
      </c>
      <c r="D545" s="143">
        <v>821.41</v>
      </c>
      <c r="E545" s="29">
        <v>14.83442829591354</v>
      </c>
      <c r="I545" s="12"/>
    </row>
    <row r="546" spans="1:9" x14ac:dyDescent="0.25">
      <c r="A546" s="10"/>
      <c r="C546" s="142">
        <v>66</v>
      </c>
      <c r="D546" s="143">
        <v>853.47</v>
      </c>
      <c r="E546" s="29">
        <v>14.079576955914263</v>
      </c>
      <c r="I546" s="12"/>
    </row>
    <row r="547" spans="1:9" x14ac:dyDescent="0.25">
      <c r="A547" s="10"/>
      <c r="C547" s="142">
        <v>67</v>
      </c>
      <c r="D547" s="143">
        <v>902.63</v>
      </c>
      <c r="E547" s="29">
        <v>16.361742165913711</v>
      </c>
      <c r="I547" s="12"/>
    </row>
    <row r="548" spans="1:9" x14ac:dyDescent="0.25">
      <c r="A548" s="10"/>
      <c r="C548" s="142">
        <v>68</v>
      </c>
      <c r="D548" s="143">
        <v>945.03</v>
      </c>
      <c r="E548" s="29">
        <v>17.596947735913773</v>
      </c>
      <c r="I548" s="12"/>
    </row>
    <row r="549" spans="1:9" ht="15.75" customHeight="1" x14ac:dyDescent="0.25">
      <c r="A549" s="10"/>
      <c r="C549" s="142">
        <v>69</v>
      </c>
      <c r="D549" s="143">
        <v>908.38</v>
      </c>
      <c r="E549" s="29">
        <v>16.222433545913873</v>
      </c>
      <c r="I549" s="12"/>
    </row>
    <row r="550" spans="1:9" ht="15.75" customHeight="1" x14ac:dyDescent="0.25">
      <c r="A550" s="10"/>
      <c r="C550" s="142">
        <v>70</v>
      </c>
      <c r="D550" s="143">
        <v>825.11</v>
      </c>
      <c r="E550" s="29">
        <v>15.130384375913764</v>
      </c>
      <c r="I550" s="12"/>
    </row>
    <row r="551" spans="1:9" x14ac:dyDescent="0.25">
      <c r="A551" s="10"/>
      <c r="C551" s="142">
        <v>71</v>
      </c>
      <c r="D551" s="143">
        <v>737.75</v>
      </c>
      <c r="E551" s="29">
        <v>13.060219785914228</v>
      </c>
      <c r="I551" s="12"/>
    </row>
    <row r="552" spans="1:9" x14ac:dyDescent="0.25">
      <c r="A552" s="10"/>
      <c r="C552" s="142">
        <v>72</v>
      </c>
      <c r="D552" s="143">
        <v>628.17999999999995</v>
      </c>
      <c r="E552" s="29">
        <v>11.831897515913852</v>
      </c>
      <c r="I552" s="12"/>
    </row>
    <row r="553" spans="1:9" x14ac:dyDescent="0.25">
      <c r="A553" s="10"/>
      <c r="C553" s="142">
        <v>73</v>
      </c>
      <c r="D553" s="143">
        <v>547.16999999999996</v>
      </c>
      <c r="E553" s="29">
        <v>15.12491914591385</v>
      </c>
      <c r="I553" s="12"/>
    </row>
    <row r="554" spans="1:9" x14ac:dyDescent="0.25">
      <c r="A554" s="10"/>
      <c r="C554" s="142">
        <v>74</v>
      </c>
      <c r="D554" s="143">
        <v>504.14</v>
      </c>
      <c r="E554" s="29">
        <v>14.38744640591392</v>
      </c>
      <c r="I554" s="12"/>
    </row>
    <row r="555" spans="1:9" x14ac:dyDescent="0.25">
      <c r="A555" s="10"/>
      <c r="C555" s="142">
        <v>75</v>
      </c>
      <c r="D555" s="143">
        <v>497.65</v>
      </c>
      <c r="E555" s="29">
        <v>15.378078345913877</v>
      </c>
      <c r="I555" s="12"/>
    </row>
    <row r="556" spans="1:9" x14ac:dyDescent="0.25">
      <c r="A556" s="10"/>
      <c r="C556" s="142">
        <v>76</v>
      </c>
      <c r="D556" s="143">
        <v>493.17</v>
      </c>
      <c r="E556" s="29">
        <v>16.044343335913936</v>
      </c>
      <c r="I556" s="12"/>
    </row>
    <row r="557" spans="1:9" x14ac:dyDescent="0.25">
      <c r="A557" s="10"/>
      <c r="C557" s="142">
        <v>77</v>
      </c>
      <c r="D557" s="143">
        <v>496.51</v>
      </c>
      <c r="E557" s="29">
        <v>14.86450977591403</v>
      </c>
      <c r="I557" s="12"/>
    </row>
    <row r="558" spans="1:9" x14ac:dyDescent="0.25">
      <c r="A558" s="10"/>
      <c r="C558" s="142">
        <v>78</v>
      </c>
      <c r="D558" s="143">
        <v>543.23</v>
      </c>
      <c r="E558" s="29">
        <v>16.106773275914179</v>
      </c>
      <c r="I558" s="12"/>
    </row>
    <row r="559" spans="1:9" x14ac:dyDescent="0.25">
      <c r="A559" s="10"/>
      <c r="C559" s="142">
        <v>79</v>
      </c>
      <c r="D559" s="143">
        <v>635.84</v>
      </c>
      <c r="E559" s="29">
        <v>15.358209085913927</v>
      </c>
      <c r="I559" s="12"/>
    </row>
    <row r="560" spans="1:9" x14ac:dyDescent="0.25">
      <c r="A560" s="10"/>
      <c r="C560" s="142">
        <v>80</v>
      </c>
      <c r="D560" s="143">
        <v>782.1</v>
      </c>
      <c r="E560" s="29">
        <v>17.404931615913938</v>
      </c>
      <c r="I560" s="12"/>
    </row>
    <row r="561" spans="1:9" x14ac:dyDescent="0.25">
      <c r="A561" s="10"/>
      <c r="C561" s="142">
        <v>81</v>
      </c>
      <c r="D561" s="143">
        <v>846.82</v>
      </c>
      <c r="E561" s="29">
        <v>16.716300855914028</v>
      </c>
      <c r="I561" s="12"/>
    </row>
    <row r="562" spans="1:9" x14ac:dyDescent="0.25">
      <c r="A562" s="10"/>
      <c r="C562" s="142">
        <v>82</v>
      </c>
      <c r="D562" s="143">
        <v>819.88</v>
      </c>
      <c r="E562" s="29">
        <v>17.465231555913874</v>
      </c>
      <c r="I562" s="12"/>
    </row>
    <row r="563" spans="1:9" x14ac:dyDescent="0.25">
      <c r="A563" s="10"/>
      <c r="C563" s="142">
        <v>83</v>
      </c>
      <c r="D563" s="143">
        <v>805.86</v>
      </c>
      <c r="E563" s="29">
        <v>16.233528395914277</v>
      </c>
      <c r="I563" s="12"/>
    </row>
    <row r="564" spans="1:9" x14ac:dyDescent="0.25">
      <c r="A564" s="10"/>
      <c r="C564" s="142">
        <v>84</v>
      </c>
      <c r="D564" s="143">
        <v>802.2</v>
      </c>
      <c r="E564" s="29">
        <v>16.791988425914042</v>
      </c>
      <c r="I564" s="12"/>
    </row>
    <row r="565" spans="1:9" x14ac:dyDescent="0.25">
      <c r="A565" s="10"/>
      <c r="C565" s="142">
        <v>85</v>
      </c>
      <c r="D565" s="143">
        <v>799.2</v>
      </c>
      <c r="E565" s="29">
        <v>17.591412085914271</v>
      </c>
      <c r="I565" s="12"/>
    </row>
    <row r="566" spans="1:9" x14ac:dyDescent="0.25">
      <c r="A566" s="10"/>
      <c r="C566" s="142">
        <v>86</v>
      </c>
      <c r="D566" s="143">
        <v>828.14</v>
      </c>
      <c r="E566" s="29">
        <v>18.073480255913523</v>
      </c>
      <c r="I566" s="12"/>
    </row>
    <row r="567" spans="1:9" x14ac:dyDescent="0.25">
      <c r="A567" s="10"/>
      <c r="C567" s="142">
        <v>87</v>
      </c>
      <c r="D567" s="143">
        <v>828.58</v>
      </c>
      <c r="E567" s="29">
        <v>17.830769265913773</v>
      </c>
      <c r="I567" s="12"/>
    </row>
    <row r="568" spans="1:9" x14ac:dyDescent="0.25">
      <c r="A568" s="10"/>
      <c r="C568" s="142">
        <v>88</v>
      </c>
      <c r="D568" s="143">
        <v>804.03</v>
      </c>
      <c r="E568" s="29">
        <v>17.039582435913871</v>
      </c>
      <c r="I568" s="12"/>
    </row>
    <row r="569" spans="1:9" x14ac:dyDescent="0.25">
      <c r="A569" s="10"/>
      <c r="C569" s="142">
        <v>89</v>
      </c>
      <c r="D569" s="143">
        <v>817.73</v>
      </c>
      <c r="E569" s="29">
        <v>18.786685345913838</v>
      </c>
      <c r="I569" s="12"/>
    </row>
    <row r="570" spans="1:9" x14ac:dyDescent="0.25">
      <c r="A570" s="10"/>
      <c r="C570" s="142">
        <v>90</v>
      </c>
      <c r="D570" s="143">
        <v>833.14</v>
      </c>
      <c r="E570" s="29">
        <v>20.004317305913901</v>
      </c>
      <c r="I570" s="12"/>
    </row>
    <row r="571" spans="1:9" x14ac:dyDescent="0.25">
      <c r="A571" s="10"/>
      <c r="C571" s="142">
        <v>91</v>
      </c>
      <c r="D571" s="143">
        <v>899.26</v>
      </c>
      <c r="E571" s="29">
        <v>19.311027895914094</v>
      </c>
      <c r="I571" s="12"/>
    </row>
    <row r="572" spans="1:9" x14ac:dyDescent="0.25">
      <c r="A572" s="10"/>
      <c r="C572" s="142">
        <v>92</v>
      </c>
      <c r="D572" s="143">
        <v>962.71</v>
      </c>
      <c r="E572" s="29">
        <v>21.91773463591403</v>
      </c>
      <c r="I572" s="12"/>
    </row>
    <row r="573" spans="1:9" x14ac:dyDescent="0.25">
      <c r="A573" s="10"/>
      <c r="C573" s="142">
        <v>93</v>
      </c>
      <c r="D573" s="143">
        <v>905.73</v>
      </c>
      <c r="E573" s="29">
        <v>21.58198836591373</v>
      </c>
      <c r="I573" s="12"/>
    </row>
    <row r="574" spans="1:9" x14ac:dyDescent="0.25">
      <c r="A574" s="10"/>
      <c r="C574" s="142">
        <v>94</v>
      </c>
      <c r="D574" s="143">
        <v>817.2</v>
      </c>
      <c r="E574" s="29">
        <v>19.272046995913911</v>
      </c>
      <c r="I574" s="12"/>
    </row>
    <row r="575" spans="1:9" x14ac:dyDescent="0.25">
      <c r="A575" s="10"/>
      <c r="C575" s="142">
        <v>95</v>
      </c>
      <c r="D575" s="143">
        <v>730.62</v>
      </c>
      <c r="E575" s="29">
        <v>16.941163995913939</v>
      </c>
      <c r="I575" s="12"/>
    </row>
    <row r="576" spans="1:9" x14ac:dyDescent="0.25">
      <c r="A576" s="10"/>
      <c r="C576" s="142">
        <v>96</v>
      </c>
      <c r="D576" s="143">
        <v>622.33000000000004</v>
      </c>
      <c r="E576" s="29">
        <v>15.259054825913722</v>
      </c>
      <c r="I576" s="12"/>
    </row>
    <row r="577" spans="1:9" x14ac:dyDescent="0.25">
      <c r="A577" s="10"/>
      <c r="C577" s="142">
        <v>97</v>
      </c>
      <c r="D577" s="143">
        <v>606.62</v>
      </c>
      <c r="E577" s="29">
        <v>15.411988215913993</v>
      </c>
      <c r="I577" s="12"/>
    </row>
    <row r="578" spans="1:9" x14ac:dyDescent="0.25">
      <c r="A578" s="10"/>
      <c r="C578" s="142">
        <v>98</v>
      </c>
      <c r="D578" s="143">
        <v>565.99</v>
      </c>
      <c r="E578" s="29">
        <v>15.149828585913951</v>
      </c>
      <c r="I578" s="12"/>
    </row>
    <row r="579" spans="1:9" x14ac:dyDescent="0.25">
      <c r="A579" s="10"/>
      <c r="C579" s="142">
        <v>99</v>
      </c>
      <c r="D579" s="143">
        <v>546.86</v>
      </c>
      <c r="E579" s="29">
        <v>13.64013716591387</v>
      </c>
      <c r="I579" s="12"/>
    </row>
    <row r="580" spans="1:9" x14ac:dyDescent="0.25">
      <c r="A580" s="10"/>
      <c r="C580" s="142">
        <v>100</v>
      </c>
      <c r="D580" s="143">
        <v>539.24</v>
      </c>
      <c r="E580" s="29">
        <v>12.649449675913957</v>
      </c>
      <c r="I580" s="12"/>
    </row>
    <row r="581" spans="1:9" x14ac:dyDescent="0.25">
      <c r="A581" s="10"/>
      <c r="C581" s="142">
        <v>101</v>
      </c>
      <c r="D581" s="143">
        <v>543.92999999999995</v>
      </c>
      <c r="E581" s="29">
        <v>12.409924715913917</v>
      </c>
      <c r="I581" s="12"/>
    </row>
    <row r="582" spans="1:9" x14ac:dyDescent="0.25">
      <c r="A582" s="10"/>
      <c r="C582" s="142">
        <v>102</v>
      </c>
      <c r="D582" s="143">
        <v>585.44000000000005</v>
      </c>
      <c r="E582" s="29">
        <v>14.767599165914135</v>
      </c>
      <c r="I582" s="12"/>
    </row>
    <row r="583" spans="1:9" x14ac:dyDescent="0.25">
      <c r="A583" s="10"/>
      <c r="C583" s="142">
        <v>103</v>
      </c>
      <c r="D583" s="143">
        <v>697.8</v>
      </c>
      <c r="E583" s="29">
        <v>17.166119985914065</v>
      </c>
      <c r="I583" s="12"/>
    </row>
    <row r="584" spans="1:9" x14ac:dyDescent="0.25">
      <c r="A584" s="10"/>
      <c r="C584" s="142">
        <v>104</v>
      </c>
      <c r="D584" s="143">
        <v>840.24</v>
      </c>
      <c r="E584" s="29">
        <v>17.709292355913817</v>
      </c>
      <c r="I584" s="12"/>
    </row>
    <row r="585" spans="1:9" x14ac:dyDescent="0.25">
      <c r="A585" s="10"/>
      <c r="C585" s="142">
        <v>105</v>
      </c>
      <c r="D585" s="143">
        <v>895.51</v>
      </c>
      <c r="E585" s="29">
        <v>16.485927705913696</v>
      </c>
      <c r="I585" s="12"/>
    </row>
    <row r="586" spans="1:9" x14ac:dyDescent="0.25">
      <c r="A586" s="10"/>
      <c r="C586" s="142">
        <v>106</v>
      </c>
      <c r="D586" s="143">
        <v>899.41</v>
      </c>
      <c r="E586" s="29">
        <v>16.818940175914122</v>
      </c>
      <c r="I586" s="12"/>
    </row>
    <row r="587" spans="1:9" x14ac:dyDescent="0.25">
      <c r="A587" s="10"/>
      <c r="C587" s="142">
        <v>107</v>
      </c>
      <c r="D587" s="143">
        <v>890.81</v>
      </c>
      <c r="E587" s="29">
        <v>16.950349775913992</v>
      </c>
      <c r="I587" s="12"/>
    </row>
    <row r="588" spans="1:9" x14ac:dyDescent="0.25">
      <c r="A588" s="10"/>
      <c r="C588" s="142">
        <v>108</v>
      </c>
      <c r="D588" s="143">
        <v>901.3</v>
      </c>
      <c r="E588" s="29">
        <v>16.830744675913593</v>
      </c>
      <c r="I588" s="12"/>
    </row>
    <row r="589" spans="1:9" x14ac:dyDescent="0.25">
      <c r="A589" s="10"/>
      <c r="C589" s="142">
        <v>109</v>
      </c>
      <c r="D589" s="143">
        <v>868.79</v>
      </c>
      <c r="E589" s="29">
        <v>17.001367955913565</v>
      </c>
      <c r="I589" s="12"/>
    </row>
    <row r="590" spans="1:9" x14ac:dyDescent="0.25">
      <c r="A590" s="10"/>
      <c r="C590" s="142">
        <v>110</v>
      </c>
      <c r="D590" s="143">
        <v>899.32</v>
      </c>
      <c r="E590" s="29">
        <v>18.622186565914035</v>
      </c>
      <c r="I590" s="12"/>
    </row>
    <row r="591" spans="1:9" x14ac:dyDescent="0.25">
      <c r="A591" s="10"/>
      <c r="C591" s="142">
        <v>111</v>
      </c>
      <c r="D591" s="143">
        <v>893.13</v>
      </c>
      <c r="E591" s="29">
        <v>18.026212775914018</v>
      </c>
      <c r="I591" s="12"/>
    </row>
    <row r="592" spans="1:9" x14ac:dyDescent="0.25">
      <c r="A592" s="10"/>
      <c r="C592" s="142">
        <v>112</v>
      </c>
      <c r="D592" s="143">
        <v>888.6</v>
      </c>
      <c r="E592" s="29">
        <v>16.960777905913915</v>
      </c>
      <c r="I592" s="12"/>
    </row>
    <row r="593" spans="1:9" x14ac:dyDescent="0.25">
      <c r="A593" s="10"/>
      <c r="C593" s="142">
        <v>113</v>
      </c>
      <c r="D593" s="143">
        <v>895.08</v>
      </c>
      <c r="E593" s="29">
        <v>16.700297205914467</v>
      </c>
      <c r="I593" s="12"/>
    </row>
    <row r="594" spans="1:9" x14ac:dyDescent="0.25">
      <c r="A594" s="10"/>
      <c r="C594" s="142">
        <v>114</v>
      </c>
      <c r="D594" s="143">
        <v>918.26</v>
      </c>
      <c r="E594" s="29">
        <v>18.470858955914196</v>
      </c>
      <c r="I594" s="12"/>
    </row>
    <row r="595" spans="1:9" x14ac:dyDescent="0.25">
      <c r="A595" s="10"/>
      <c r="C595" s="142">
        <v>115</v>
      </c>
      <c r="D595" s="143">
        <v>954.15</v>
      </c>
      <c r="E595" s="29">
        <v>16.931112985913387</v>
      </c>
      <c r="I595" s="12"/>
    </row>
    <row r="596" spans="1:9" x14ac:dyDescent="0.25">
      <c r="A596" s="10"/>
      <c r="C596" s="142">
        <v>116</v>
      </c>
      <c r="D596" s="143">
        <v>1020.46</v>
      </c>
      <c r="E596" s="29">
        <v>21.267084115913349</v>
      </c>
      <c r="I596" s="12"/>
    </row>
    <row r="597" spans="1:9" x14ac:dyDescent="0.25">
      <c r="A597" s="10"/>
      <c r="C597" s="142">
        <v>117</v>
      </c>
      <c r="D597" s="143">
        <v>970.98</v>
      </c>
      <c r="E597" s="29">
        <v>19.505702535914452</v>
      </c>
      <c r="I597" s="12"/>
    </row>
    <row r="598" spans="1:9" x14ac:dyDescent="0.25">
      <c r="A598" s="10"/>
      <c r="C598" s="142">
        <v>118</v>
      </c>
      <c r="D598" s="143">
        <v>874.89</v>
      </c>
      <c r="E598" s="29">
        <v>15.91121745591397</v>
      </c>
      <c r="I598" s="12"/>
    </row>
    <row r="599" spans="1:9" x14ac:dyDescent="0.25">
      <c r="A599" s="10"/>
      <c r="C599" s="142">
        <v>119</v>
      </c>
      <c r="D599" s="143">
        <v>775.81</v>
      </c>
      <c r="E599" s="29">
        <v>17.697437045913489</v>
      </c>
      <c r="I599" s="12"/>
    </row>
    <row r="600" spans="1:9" x14ac:dyDescent="0.25">
      <c r="A600" s="10"/>
      <c r="C600" s="142">
        <v>120</v>
      </c>
      <c r="D600" s="143">
        <v>667.11</v>
      </c>
      <c r="E600" s="29">
        <v>18.134092445913325</v>
      </c>
      <c r="I600" s="12"/>
    </row>
    <row r="601" spans="1:9" x14ac:dyDescent="0.25">
      <c r="A601" s="10"/>
      <c r="C601" s="142">
        <v>121</v>
      </c>
      <c r="D601" s="143">
        <v>595.52</v>
      </c>
      <c r="E601" s="29">
        <v>14.252313675913911</v>
      </c>
      <c r="I601" s="12"/>
    </row>
    <row r="602" spans="1:9" x14ac:dyDescent="0.25">
      <c r="A602" s="10"/>
      <c r="C602" s="142">
        <v>122</v>
      </c>
      <c r="D602" s="143">
        <v>554.12</v>
      </c>
      <c r="E602" s="29">
        <v>17.279178805913716</v>
      </c>
      <c r="I602" s="12"/>
    </row>
    <row r="603" spans="1:9" x14ac:dyDescent="0.25">
      <c r="A603" s="10"/>
      <c r="C603" s="142">
        <v>123</v>
      </c>
      <c r="D603" s="143">
        <v>535.26</v>
      </c>
      <c r="E603" s="29">
        <v>15.551263385913785</v>
      </c>
      <c r="I603" s="12"/>
    </row>
    <row r="604" spans="1:9" x14ac:dyDescent="0.25">
      <c r="A604" s="10"/>
      <c r="C604" s="142">
        <v>124</v>
      </c>
      <c r="D604" s="143">
        <v>525.64</v>
      </c>
      <c r="E604" s="29">
        <v>14.885032535913751</v>
      </c>
      <c r="I604" s="12"/>
    </row>
    <row r="605" spans="1:9" ht="15.75" customHeight="1" x14ac:dyDescent="0.25">
      <c r="A605" s="10"/>
      <c r="C605" s="142">
        <v>125</v>
      </c>
      <c r="D605" s="143">
        <v>530.96</v>
      </c>
      <c r="E605" s="29">
        <v>16.073136275913953</v>
      </c>
      <c r="I605" s="12"/>
    </row>
    <row r="606" spans="1:9" x14ac:dyDescent="0.25">
      <c r="A606" s="10"/>
      <c r="C606" s="142">
        <v>126</v>
      </c>
      <c r="D606" s="143">
        <v>569.37</v>
      </c>
      <c r="E606" s="29">
        <v>15.45655792591424</v>
      </c>
      <c r="I606" s="12"/>
    </row>
    <row r="607" spans="1:9" x14ac:dyDescent="0.25">
      <c r="A607" s="10"/>
      <c r="C607" s="142">
        <v>127</v>
      </c>
      <c r="D607" s="143">
        <v>670.1</v>
      </c>
      <c r="E607" s="29">
        <v>14.902892525913785</v>
      </c>
      <c r="I607" s="12"/>
    </row>
    <row r="608" spans="1:9" x14ac:dyDescent="0.25">
      <c r="A608" s="10"/>
      <c r="C608" s="142">
        <v>128</v>
      </c>
      <c r="D608" s="143">
        <v>791.73</v>
      </c>
      <c r="E608" s="29">
        <v>13.880487865914574</v>
      </c>
      <c r="I608" s="12"/>
    </row>
    <row r="609" spans="1:9" x14ac:dyDescent="0.25">
      <c r="A609" s="10"/>
      <c r="C609" s="142">
        <v>129</v>
      </c>
      <c r="D609" s="143">
        <v>867.64</v>
      </c>
      <c r="E609" s="29">
        <v>15.252616535914512</v>
      </c>
      <c r="I609" s="12"/>
    </row>
    <row r="610" spans="1:9" x14ac:dyDescent="0.25">
      <c r="A610" s="10"/>
      <c r="C610" s="142">
        <v>130</v>
      </c>
      <c r="D610" s="143">
        <v>907.73</v>
      </c>
      <c r="E610" s="29">
        <v>15.902355885914403</v>
      </c>
      <c r="I610" s="12"/>
    </row>
    <row r="611" spans="1:9" x14ac:dyDescent="0.25">
      <c r="A611" s="10"/>
      <c r="C611" s="142">
        <v>131</v>
      </c>
      <c r="D611" s="143">
        <v>893.7</v>
      </c>
      <c r="E611" s="29">
        <v>16.761962255914455</v>
      </c>
      <c r="I611" s="12"/>
    </row>
    <row r="612" spans="1:9" x14ac:dyDescent="0.25">
      <c r="A612" s="10"/>
      <c r="C612" s="142">
        <v>132</v>
      </c>
      <c r="D612" s="143">
        <v>901.18</v>
      </c>
      <c r="E612" s="29">
        <v>17.393680805914073</v>
      </c>
      <c r="I612" s="12"/>
    </row>
    <row r="613" spans="1:9" x14ac:dyDescent="0.25">
      <c r="A613" s="10"/>
      <c r="C613" s="142">
        <v>133</v>
      </c>
      <c r="D613" s="143">
        <v>922.37</v>
      </c>
      <c r="E613" s="29">
        <v>17.635189085914135</v>
      </c>
      <c r="I613" s="12"/>
    </row>
    <row r="614" spans="1:9" x14ac:dyDescent="0.25">
      <c r="A614" s="10"/>
      <c r="C614" s="142">
        <v>134</v>
      </c>
      <c r="D614" s="143">
        <v>916.76</v>
      </c>
      <c r="E614" s="29">
        <v>17.591352375913971</v>
      </c>
      <c r="I614" s="12"/>
    </row>
    <row r="615" spans="1:9" x14ac:dyDescent="0.25">
      <c r="A615" s="10"/>
      <c r="C615" s="142">
        <v>135</v>
      </c>
      <c r="D615" s="143">
        <v>908.33</v>
      </c>
      <c r="E615" s="29">
        <v>18.769393355914303</v>
      </c>
      <c r="I615" s="12"/>
    </row>
    <row r="616" spans="1:9" x14ac:dyDescent="0.25">
      <c r="A616" s="10"/>
      <c r="C616" s="142">
        <v>136</v>
      </c>
      <c r="D616" s="143">
        <v>885.3</v>
      </c>
      <c r="E616" s="29">
        <v>16.964718425913588</v>
      </c>
      <c r="I616" s="12"/>
    </row>
    <row r="617" spans="1:9" x14ac:dyDescent="0.25">
      <c r="A617" s="10"/>
      <c r="C617" s="142">
        <v>137</v>
      </c>
      <c r="D617" s="143">
        <v>895.02</v>
      </c>
      <c r="E617" s="29">
        <v>23.230303685913896</v>
      </c>
      <c r="I617" s="12"/>
    </row>
    <row r="618" spans="1:9" x14ac:dyDescent="0.25">
      <c r="A618" s="10"/>
      <c r="C618" s="142">
        <v>138</v>
      </c>
      <c r="D618" s="143">
        <v>923.81</v>
      </c>
      <c r="E618" s="29">
        <v>27.321832795913451</v>
      </c>
      <c r="I618" s="12"/>
    </row>
    <row r="619" spans="1:9" x14ac:dyDescent="0.25">
      <c r="A619" s="10"/>
      <c r="C619" s="142">
        <v>139</v>
      </c>
      <c r="D619" s="143">
        <v>957.24</v>
      </c>
      <c r="E619" s="29">
        <v>25.410842925913812</v>
      </c>
      <c r="I619" s="12"/>
    </row>
    <row r="620" spans="1:9" x14ac:dyDescent="0.25">
      <c r="A620" s="10"/>
      <c r="C620" s="142">
        <v>140</v>
      </c>
      <c r="D620" s="143">
        <v>1017.67</v>
      </c>
      <c r="E620" s="29">
        <v>28.131030325913798</v>
      </c>
      <c r="I620" s="12"/>
    </row>
    <row r="621" spans="1:9" x14ac:dyDescent="0.25">
      <c r="A621" s="10"/>
      <c r="C621" s="142">
        <v>141</v>
      </c>
      <c r="D621" s="143">
        <v>968.55</v>
      </c>
      <c r="E621" s="29">
        <v>23.861781345913641</v>
      </c>
      <c r="I621" s="12"/>
    </row>
    <row r="622" spans="1:9" x14ac:dyDescent="0.25">
      <c r="A622" s="10"/>
      <c r="C622" s="142">
        <v>142</v>
      </c>
      <c r="D622" s="143">
        <v>877.24</v>
      </c>
      <c r="E622" s="29">
        <v>23.102270975913598</v>
      </c>
      <c r="I622" s="12"/>
    </row>
    <row r="623" spans="1:9" x14ac:dyDescent="0.25">
      <c r="A623" s="10"/>
      <c r="C623" s="142">
        <v>143</v>
      </c>
      <c r="D623" s="143">
        <v>768.3</v>
      </c>
      <c r="E623" s="29">
        <v>23.710076465914312</v>
      </c>
      <c r="I623" s="12"/>
    </row>
    <row r="624" spans="1:9" x14ac:dyDescent="0.25">
      <c r="A624" s="10"/>
      <c r="C624" s="142">
        <v>144</v>
      </c>
      <c r="D624" s="143">
        <v>667.18</v>
      </c>
      <c r="E624" s="29">
        <v>19.406262735913856</v>
      </c>
      <c r="I624" s="12"/>
    </row>
    <row r="625" spans="1:9" x14ac:dyDescent="0.25">
      <c r="A625" s="10"/>
      <c r="C625" s="142">
        <v>145</v>
      </c>
      <c r="D625" s="143">
        <v>594.12</v>
      </c>
      <c r="E625" s="29">
        <v>17.953476315914031</v>
      </c>
      <c r="I625" s="12"/>
    </row>
    <row r="626" spans="1:9" x14ac:dyDescent="0.25">
      <c r="A626" s="10"/>
      <c r="C626" s="142">
        <v>146</v>
      </c>
      <c r="D626" s="143">
        <v>553.32000000000005</v>
      </c>
      <c r="E626" s="29">
        <v>16.409124495913943</v>
      </c>
      <c r="I626" s="12"/>
    </row>
    <row r="627" spans="1:9" x14ac:dyDescent="0.25">
      <c r="A627" s="10"/>
      <c r="C627" s="142">
        <v>147</v>
      </c>
      <c r="D627" s="143">
        <v>532.36</v>
      </c>
      <c r="E627" s="29">
        <v>16.367371685913668</v>
      </c>
      <c r="I627" s="12"/>
    </row>
    <row r="628" spans="1:9" x14ac:dyDescent="0.25">
      <c r="A628" s="10"/>
      <c r="C628" s="142">
        <v>148</v>
      </c>
      <c r="D628" s="143">
        <v>524.84</v>
      </c>
      <c r="E628" s="29">
        <v>21.795596085913985</v>
      </c>
      <c r="I628" s="12"/>
    </row>
    <row r="629" spans="1:9" x14ac:dyDescent="0.25">
      <c r="A629" s="10"/>
      <c r="C629" s="142">
        <v>149</v>
      </c>
      <c r="D629" s="143">
        <v>528.16</v>
      </c>
      <c r="E629" s="29">
        <v>22.729722615914056</v>
      </c>
      <c r="I629" s="12"/>
    </row>
    <row r="630" spans="1:9" x14ac:dyDescent="0.25">
      <c r="A630" s="10"/>
      <c r="C630" s="142">
        <v>150</v>
      </c>
      <c r="D630" s="143">
        <v>555.27</v>
      </c>
      <c r="E630" s="29">
        <v>20.100588375914185</v>
      </c>
      <c r="I630" s="12"/>
    </row>
    <row r="631" spans="1:9" x14ac:dyDescent="0.25">
      <c r="A631" s="10"/>
      <c r="C631" s="142">
        <v>151</v>
      </c>
      <c r="D631" s="143">
        <v>618.79999999999995</v>
      </c>
      <c r="E631" s="29">
        <v>18.216352285914127</v>
      </c>
      <c r="I631" s="12"/>
    </row>
    <row r="632" spans="1:9" x14ac:dyDescent="0.25">
      <c r="A632" s="10"/>
      <c r="C632" s="142">
        <v>152</v>
      </c>
      <c r="D632" s="143">
        <v>724.73</v>
      </c>
      <c r="E632" s="29">
        <v>19.688339845914015</v>
      </c>
      <c r="I632" s="12"/>
    </row>
    <row r="633" spans="1:9" x14ac:dyDescent="0.25">
      <c r="A633" s="10"/>
      <c r="C633" s="142">
        <v>153</v>
      </c>
      <c r="D633" s="143">
        <v>791.24</v>
      </c>
      <c r="E633" s="29">
        <v>21.706677295913551</v>
      </c>
      <c r="I633" s="12"/>
    </row>
    <row r="634" spans="1:9" x14ac:dyDescent="0.25">
      <c r="A634" s="10"/>
      <c r="C634" s="142">
        <v>154</v>
      </c>
      <c r="D634" s="143">
        <v>828.33</v>
      </c>
      <c r="E634" s="29">
        <v>19.69001749591439</v>
      </c>
      <c r="I634" s="12"/>
    </row>
    <row r="635" spans="1:9" x14ac:dyDescent="0.25">
      <c r="A635" s="10"/>
      <c r="C635" s="142">
        <v>155</v>
      </c>
      <c r="D635" s="143">
        <v>832.6</v>
      </c>
      <c r="E635" s="29">
        <v>21.031626595914076</v>
      </c>
      <c r="I635" s="12"/>
    </row>
    <row r="636" spans="1:9" x14ac:dyDescent="0.25">
      <c r="A636" s="10"/>
      <c r="C636" s="142">
        <v>156</v>
      </c>
      <c r="D636" s="143">
        <v>827.68</v>
      </c>
      <c r="E636" s="29">
        <v>20.319623175913989</v>
      </c>
      <c r="I636" s="12"/>
    </row>
    <row r="637" spans="1:9" x14ac:dyDescent="0.25">
      <c r="A637" s="10"/>
      <c r="C637" s="142">
        <v>157</v>
      </c>
      <c r="D637" s="143">
        <v>843.67</v>
      </c>
      <c r="E637" s="29">
        <v>19.024539585914113</v>
      </c>
      <c r="I637" s="12"/>
    </row>
    <row r="638" spans="1:9" x14ac:dyDescent="0.25">
      <c r="A638" s="10"/>
      <c r="C638" s="142">
        <v>158</v>
      </c>
      <c r="D638" s="143">
        <v>834.66</v>
      </c>
      <c r="E638" s="29">
        <v>18.455920945913817</v>
      </c>
      <c r="I638" s="12"/>
    </row>
    <row r="639" spans="1:9" x14ac:dyDescent="0.25">
      <c r="A639" s="10"/>
      <c r="C639" s="142">
        <v>159</v>
      </c>
      <c r="D639" s="143">
        <v>797.13</v>
      </c>
      <c r="E639" s="29">
        <v>17.374407195913818</v>
      </c>
      <c r="I639" s="12"/>
    </row>
    <row r="640" spans="1:9" x14ac:dyDescent="0.25">
      <c r="A640" s="10"/>
      <c r="C640" s="142">
        <v>160</v>
      </c>
      <c r="D640" s="143">
        <v>783.3</v>
      </c>
      <c r="E640" s="29">
        <v>18.133843885913961</v>
      </c>
      <c r="I640" s="12"/>
    </row>
    <row r="641" spans="1:9" x14ac:dyDescent="0.25">
      <c r="A641" s="10"/>
      <c r="C641" s="142">
        <v>161</v>
      </c>
      <c r="D641" s="143">
        <v>817.72</v>
      </c>
      <c r="E641" s="29">
        <v>19.379434465914187</v>
      </c>
      <c r="I641" s="12"/>
    </row>
    <row r="642" spans="1:9" x14ac:dyDescent="0.25">
      <c r="A642" s="10"/>
      <c r="C642" s="142">
        <v>162</v>
      </c>
      <c r="D642" s="143">
        <v>855.21</v>
      </c>
      <c r="E642" s="29">
        <v>19.951232125913975</v>
      </c>
      <c r="I642" s="12"/>
    </row>
    <row r="643" spans="1:9" x14ac:dyDescent="0.25">
      <c r="A643" s="10"/>
      <c r="C643" s="142">
        <v>163</v>
      </c>
      <c r="D643" s="143">
        <v>911.74</v>
      </c>
      <c r="E643" s="29">
        <v>17.412742425914075</v>
      </c>
      <c r="I643" s="12"/>
    </row>
    <row r="644" spans="1:9" x14ac:dyDescent="0.25">
      <c r="A644" s="10"/>
      <c r="C644" s="142">
        <v>164</v>
      </c>
      <c r="D644" s="143">
        <v>992.37</v>
      </c>
      <c r="E644" s="29">
        <v>19.496457325913866</v>
      </c>
      <c r="I644" s="12"/>
    </row>
    <row r="645" spans="1:9" x14ac:dyDescent="0.25">
      <c r="A645" s="10"/>
      <c r="C645" s="142">
        <v>165</v>
      </c>
      <c r="D645" s="143">
        <v>961.95</v>
      </c>
      <c r="E645" s="29">
        <v>21.646597615913947</v>
      </c>
      <c r="I645" s="12"/>
    </row>
    <row r="646" spans="1:9" x14ac:dyDescent="0.25">
      <c r="A646" s="10"/>
      <c r="C646" s="142">
        <v>166</v>
      </c>
      <c r="D646" s="143">
        <v>871.64</v>
      </c>
      <c r="E646" s="29">
        <v>18.930444375913908</v>
      </c>
      <c r="I646" s="12"/>
    </row>
    <row r="647" spans="1:9" x14ac:dyDescent="0.25">
      <c r="A647" s="10"/>
      <c r="C647" s="142">
        <v>167</v>
      </c>
      <c r="D647" s="143">
        <v>757.3</v>
      </c>
      <c r="E647" s="29">
        <v>17.937559735913965</v>
      </c>
      <c r="I647" s="12"/>
    </row>
    <row r="648" spans="1:9" x14ac:dyDescent="0.25">
      <c r="A648" s="10"/>
      <c r="C648" s="144">
        <v>168</v>
      </c>
      <c r="D648" s="143">
        <v>650.08000000000004</v>
      </c>
      <c r="E648" s="29">
        <v>18.993581145913708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3" t="s">
        <v>369</v>
      </c>
      <c r="C650" s="214"/>
      <c r="D650" s="214"/>
      <c r="E650" s="214"/>
      <c r="F650" s="214"/>
      <c r="G650" s="214"/>
      <c r="H650" s="214"/>
      <c r="I650" s="21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3" t="s">
        <v>374</v>
      </c>
      <c r="C666" s="214"/>
      <c r="D666" s="214"/>
      <c r="E666" s="214"/>
      <c r="F666" s="214"/>
      <c r="G666" s="214"/>
      <c r="H666" s="214"/>
      <c r="I666" s="21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3" t="s">
        <v>376</v>
      </c>
      <c r="C673" s="214"/>
      <c r="D673" s="214"/>
      <c r="E673" s="214"/>
      <c r="F673" s="214"/>
      <c r="G673" s="214"/>
      <c r="H673" s="214"/>
      <c r="I673" s="21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3" t="s">
        <v>379</v>
      </c>
      <c r="C678" s="214"/>
      <c r="D678" s="214"/>
      <c r="E678" s="214"/>
      <c r="F678" s="214"/>
      <c r="G678" s="214"/>
      <c r="H678" s="214"/>
      <c r="I678" s="21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6" t="s">
        <v>380</v>
      </c>
      <c r="B683" s="217"/>
      <c r="C683" s="217"/>
      <c r="D683" s="217"/>
      <c r="E683" s="217"/>
      <c r="F683" s="217"/>
      <c r="G683" s="217"/>
      <c r="I683" s="37"/>
    </row>
    <row r="684" spans="1:9" ht="16.5" customHeight="1" thickBot="1" x14ac:dyDescent="0.3">
      <c r="A684" s="218" t="s">
        <v>381</v>
      </c>
      <c r="B684" s="219"/>
      <c r="C684" s="219"/>
      <c r="D684" s="219"/>
      <c r="E684" s="219"/>
      <c r="F684" s="219"/>
      <c r="G684" s="21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2023-09-29T11:25:47Z</dcterms:modified>
</cp:coreProperties>
</file>