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C3976A40-2DE5-493C-97DA-0F8840B2744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6. 11. 2023" sheetId="1" r:id="rId1"/>
    <sheet name="07. 11. 2023" sheetId="2" r:id="rId2"/>
    <sheet name="08. 11. 2023" sheetId="3" r:id="rId3"/>
    <sheet name="09. 11. 2023" sheetId="4" r:id="rId4"/>
    <sheet name="10. 11. 2023" sheetId="5" r:id="rId5"/>
    <sheet name="11. 11. 2023" sheetId="6" r:id="rId6"/>
    <sheet name="12. 11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<sst xmlns="http://schemas.openxmlformats.org/spreadsheetml/2006/main" count="259" uniqueCount="37">
  <si>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</si>
  <si>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</si>
  <si>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</si>
  <si>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20231106_aFRR_Down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</si>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</sst>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13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14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16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18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19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20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22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24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26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28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29</v>
      </c>
      <c r="C25" s="8">
        <v>50</v>
      </c>
      <c r="D25" s="8">
        <v>53</v>
      </c>
      <c r="E25" s="9">
        <v>16.399999999999999</v>
      </c>
      <c r="F25" s="9">
        <v>48.7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30</v>
      </c>
      <c r="C26" s="5">
        <v>50</v>
      </c>
      <c r="D26" s="5">
        <v>53</v>
      </c>
      <c r="E26" s="6">
        <v>16.399999999999999</v>
      </c>
      <c r="F26" s="6">
        <v>48.7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31</v>
      </c>
      <c r="C27" s="8">
        <v>50</v>
      </c>
      <c r="D27" s="8">
        <v>53</v>
      </c>
      <c r="E27" s="9">
        <v>16.399999999999999</v>
      </c>
      <c r="F27" s="9">
        <v>48.7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32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34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1029</v>
      </c>
      <c r="E32" s="11">
        <f>IF(SUM(E8:E31)&gt;0,AVERAGEIF(E8:E31,"&lt;&gt;0"),0)</f>
        <v>25.083333333333325</v>
      </c>
      <c r="F32" s="11">
        <f>IF(SUM(F8:F31)&gt;0,AVERAGEIF(F8:F31,"&lt;&gt;0"),0)</f>
        <v>29.120833333333326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13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14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16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18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19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20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22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24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26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28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29</v>
      </c>
      <c r="C25" s="8">
        <v>50</v>
      </c>
      <c r="D25" s="8">
        <v>53</v>
      </c>
      <c r="E25" s="9">
        <v>16.399999999999999</v>
      </c>
      <c r="F25" s="9">
        <v>48.7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30</v>
      </c>
      <c r="C26" s="5">
        <v>50</v>
      </c>
      <c r="D26" s="5">
        <v>53</v>
      </c>
      <c r="E26" s="6">
        <v>16.399999999999999</v>
      </c>
      <c r="F26" s="6">
        <v>48.7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31</v>
      </c>
      <c r="C27" s="8">
        <v>50</v>
      </c>
      <c r="D27" s="8">
        <v>53</v>
      </c>
      <c r="E27" s="9">
        <v>16.399999999999999</v>
      </c>
      <c r="F27" s="9">
        <v>48.7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32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34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1029</v>
      </c>
      <c r="E32" s="11">
        <f>IF(SUM(E8:E31)&gt;0,AVERAGEIF(E8:E31,"&lt;&gt;0"),0)</f>
        <v>25.083333333333325</v>
      </c>
      <c r="F32" s="11">
        <f>IF(SUM(F8:F31)&gt;0,AVERAGEIF(F8:F31,"&lt;&gt;0"),0)</f>
        <v>29.120833333333326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13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14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16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18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19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20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22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24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26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28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29</v>
      </c>
      <c r="C25" s="8">
        <v>50</v>
      </c>
      <c r="D25" s="8">
        <v>53</v>
      </c>
      <c r="E25" s="9">
        <v>16.399999999999999</v>
      </c>
      <c r="F25" s="9">
        <v>48.7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30</v>
      </c>
      <c r="C26" s="5">
        <v>50</v>
      </c>
      <c r="D26" s="5">
        <v>53</v>
      </c>
      <c r="E26" s="6">
        <v>16.399999999999999</v>
      </c>
      <c r="F26" s="6">
        <v>48.7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31</v>
      </c>
      <c r="C27" s="8">
        <v>50</v>
      </c>
      <c r="D27" s="8">
        <v>53</v>
      </c>
      <c r="E27" s="9">
        <v>16.399999999999999</v>
      </c>
      <c r="F27" s="9">
        <v>48.7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32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34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1029</v>
      </c>
      <c r="E32" s="11">
        <f>IF(SUM(E8:E31)&gt;0,AVERAGEIF(E8:E31,"&lt;&gt;0"),0)</f>
        <v>25.083333333333325</v>
      </c>
      <c r="F32" s="11">
        <f>IF(SUM(F8:F31)&gt;0,AVERAGEIF(F8:F31,"&lt;&gt;0"),0)</f>
        <v>29.120833333333326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13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14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16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18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19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20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22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24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26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28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29</v>
      </c>
      <c r="C25" s="8">
        <v>50</v>
      </c>
      <c r="D25" s="8">
        <v>53</v>
      </c>
      <c r="E25" s="9">
        <v>16.399999999999999</v>
      </c>
      <c r="F25" s="9">
        <v>48.7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30</v>
      </c>
      <c r="C26" s="5">
        <v>50</v>
      </c>
      <c r="D26" s="5">
        <v>53</v>
      </c>
      <c r="E26" s="6">
        <v>16.399999999999999</v>
      </c>
      <c r="F26" s="6">
        <v>48.7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31</v>
      </c>
      <c r="C27" s="8">
        <v>50</v>
      </c>
      <c r="D27" s="8">
        <v>53</v>
      </c>
      <c r="E27" s="9">
        <v>16.399999999999999</v>
      </c>
      <c r="F27" s="9">
        <v>48.7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32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34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1029</v>
      </c>
      <c r="E32" s="11">
        <f>IF(SUM(E8:E31)&gt;0,AVERAGEIF(E8:E31,"&lt;&gt;0"),0)</f>
        <v>25.083333333333325</v>
      </c>
      <c r="F32" s="11">
        <f>IF(SUM(F8:F31)&gt;0,AVERAGEIF(F8:F31,"&lt;&gt;0"),0)</f>
        <v>29.120833333333326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13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14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16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18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19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20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22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24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26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28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29</v>
      </c>
      <c r="C25" s="8">
        <v>50</v>
      </c>
      <c r="D25" s="8">
        <v>53</v>
      </c>
      <c r="E25" s="9">
        <v>16.399999999999999</v>
      </c>
      <c r="F25" s="9">
        <v>48.7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30</v>
      </c>
      <c r="C26" s="5">
        <v>50</v>
      </c>
      <c r="D26" s="5">
        <v>53</v>
      </c>
      <c r="E26" s="6">
        <v>16.399999999999999</v>
      </c>
      <c r="F26" s="6">
        <v>48.7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31</v>
      </c>
      <c r="C27" s="8">
        <v>50</v>
      </c>
      <c r="D27" s="8">
        <v>53</v>
      </c>
      <c r="E27" s="9">
        <v>16.399999999999999</v>
      </c>
      <c r="F27" s="9">
        <v>48.7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32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34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1029</v>
      </c>
      <c r="E32" s="11">
        <f>IF(SUM(E8:E31)&gt;0,AVERAGEIF(E8:E31,"&lt;&gt;0"),0)</f>
        <v>25.083333333333325</v>
      </c>
      <c r="F32" s="11">
        <f>IF(SUM(F8:F31)&gt;0,AVERAGEIF(F8:F31,"&lt;&gt;0"),0)</f>
        <v>29.120833333333326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13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14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16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18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19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20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22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24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26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28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29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30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31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32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34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M20" sqref="M20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13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14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16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18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19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20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22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24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26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28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29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30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31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32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34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06. 11. 2023</vt:lpstr>
      <vt:lpstr>07. 11. 2023</vt:lpstr>
      <vt:lpstr>08. 11. 2023</vt:lpstr>
      <vt:lpstr>09. 11. 2023</vt:lpstr>
      <vt:lpstr>10. 11. 2023</vt:lpstr>
      <vt:lpstr>11. 11. 2023</vt:lpstr>
      <vt:lpstr>12. 11. 2023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2023-11-03T11:12:46Z</dcterms:modified>
</cp:coreProperties>
</file>