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E83FE760-F790-4BDC-8E47-07D4C947D3D5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F28" i="26" s="1"/>
  <c r="G8" i="26"/>
  <c r="H8" i="26"/>
  <c r="I8" i="26"/>
  <c r="J8" i="26"/>
  <c r="K8" i="26"/>
  <c r="L8" i="26"/>
  <c r="M8" i="26"/>
  <c r="N8" i="26"/>
  <c r="N28" i="26" s="1"/>
  <c r="O8" i="26"/>
  <c r="P8" i="26"/>
  <c r="Q8" i="26"/>
  <c r="R8" i="26"/>
  <c r="S8" i="26"/>
  <c r="T8" i="26"/>
  <c r="U8" i="26"/>
  <c r="V8" i="26"/>
  <c r="V28" i="26" s="1"/>
  <c r="W8" i="26"/>
  <c r="X8" i="26"/>
  <c r="Y8" i="26"/>
  <c r="Z8" i="26"/>
  <c r="AA8" i="26"/>
  <c r="AB8" i="26"/>
  <c r="AC8" i="26"/>
  <c r="AD8" i="26"/>
  <c r="AD28" i="26" s="1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AI10" i="26" s="1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AI18" i="26" s="1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AI26" i="26" s="1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Z5" i="25"/>
  <c r="AA5" i="25"/>
  <c r="AB5" i="25"/>
  <c r="AC5" i="25"/>
  <c r="AD5" i="25"/>
  <c r="AE5" i="25"/>
  <c r="AF5" i="25"/>
  <c r="AG5" i="25"/>
  <c r="Z6" i="25"/>
  <c r="AA6" i="25"/>
  <c r="AB6" i="25"/>
  <c r="AC6" i="25"/>
  <c r="AD6" i="25"/>
  <c r="AE6" i="25"/>
  <c r="AF6" i="25"/>
  <c r="AG6" i="25"/>
  <c r="AF7" i="25"/>
  <c r="Z8" i="25"/>
  <c r="AA8" i="25"/>
  <c r="AB8" i="25"/>
  <c r="AC8" i="25"/>
  <c r="AD8" i="25"/>
  <c r="AE8" i="25"/>
  <c r="AF8" i="25"/>
  <c r="AG8" i="25"/>
  <c r="Z9" i="25"/>
  <c r="AA9" i="25"/>
  <c r="AB9" i="25"/>
  <c r="AC9" i="25"/>
  <c r="AD9" i="25"/>
  <c r="AE9" i="25"/>
  <c r="AF9" i="25"/>
  <c r="AG9" i="25"/>
  <c r="Z10" i="25"/>
  <c r="AA10" i="25"/>
  <c r="AB10" i="25"/>
  <c r="AC10" i="25"/>
  <c r="AD10" i="25"/>
  <c r="AE10" i="25"/>
  <c r="AF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D16" i="25"/>
  <c r="AE16" i="25"/>
  <c r="AF16" i="25"/>
  <c r="AG16" i="25"/>
  <c r="Z17" i="25"/>
  <c r="AA17" i="25"/>
  <c r="AB17" i="25"/>
  <c r="AC17" i="25"/>
  <c r="AD17" i="25"/>
  <c r="AE17" i="25"/>
  <c r="AF17" i="25"/>
  <c r="AG17" i="25"/>
  <c r="Z18" i="25"/>
  <c r="AA18" i="25"/>
  <c r="AB18" i="25"/>
  <c r="AC18" i="25"/>
  <c r="AD18" i="25"/>
  <c r="AE18" i="25"/>
  <c r="AF18" i="25"/>
  <c r="AG18" i="25"/>
  <c r="Z19" i="25"/>
  <c r="AA19" i="25"/>
  <c r="AB19" i="25"/>
  <c r="AC19" i="25"/>
  <c r="AD19" i="25"/>
  <c r="AE19" i="25"/>
  <c r="AF19" i="25"/>
  <c r="AG19" i="25"/>
  <c r="Z20" i="25"/>
  <c r="AA20" i="25"/>
  <c r="AB20" i="25"/>
  <c r="AC20" i="25"/>
  <c r="AD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A28" i="25"/>
  <c r="AB28" i="25"/>
  <c r="AC28" i="25"/>
  <c r="AD28" i="25"/>
  <c r="AE28" i="25"/>
  <c r="AF28" i="25"/>
  <c r="AG28" i="25"/>
  <c r="Z4" i="25"/>
  <c r="AA4" i="25"/>
  <c r="AB4" i="25"/>
  <c r="AC4" i="25"/>
  <c r="AD4" i="25"/>
  <c r="AE4" i="25"/>
  <c r="AF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26" l="1"/>
  <c r="L28" i="26"/>
  <c r="T28" i="26"/>
  <c r="AB28" i="26"/>
  <c r="AI12" i="26"/>
  <c r="AI20" i="26"/>
  <c r="AI11" i="26"/>
  <c r="AI19" i="26"/>
  <c r="AI27" i="26"/>
  <c r="G28" i="26"/>
  <c r="O28" i="26"/>
  <c r="W28" i="26"/>
  <c r="AE28" i="26"/>
  <c r="AI9" i="26"/>
  <c r="AI17" i="26"/>
  <c r="AI25" i="26"/>
  <c r="H28" i="26"/>
  <c r="P28" i="26"/>
  <c r="X28" i="26"/>
  <c r="AF28" i="26"/>
  <c r="AI8" i="26"/>
  <c r="AI16" i="26"/>
  <c r="AI24" i="26"/>
  <c r="I28" i="26"/>
  <c r="Q28" i="26"/>
  <c r="Y28" i="26"/>
  <c r="AG28" i="26"/>
  <c r="AI7" i="26"/>
  <c r="AI15" i="26"/>
  <c r="AI23" i="26"/>
  <c r="J28" i="26"/>
  <c r="R28" i="26"/>
  <c r="Z28" i="26"/>
  <c r="AH28" i="26"/>
  <c r="AI6" i="26"/>
  <c r="E28" i="26"/>
  <c r="M28" i="26"/>
  <c r="U28" i="26"/>
  <c r="AC28" i="26"/>
  <c r="AI14" i="26"/>
  <c r="AI22" i="26"/>
  <c r="K28" i="26"/>
  <c r="S28" i="26"/>
  <c r="AA28" i="26"/>
  <c r="AI5" i="26"/>
  <c r="AI13" i="26"/>
  <c r="AI21" i="26"/>
  <c r="D28" i="26"/>
  <c r="AH28" i="19"/>
  <c r="AI28" i="26" l="1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W28" i="24" s="1"/>
  <c r="M28" i="24"/>
  <c r="H26" i="24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AE9" i="24"/>
  <c r="D28" i="24"/>
  <c r="AA4" i="24"/>
  <c r="AA28" i="24" s="1"/>
  <c r="S4" i="24"/>
  <c r="S28" i="24" s="1"/>
  <c r="K28" i="24"/>
  <c r="I28" i="24"/>
  <c r="AH26" i="24"/>
  <c r="AH22" i="24"/>
  <c r="AH18" i="24"/>
  <c r="AH14" i="24"/>
  <c r="AH6" i="24"/>
  <c r="AD28" i="24"/>
  <c r="AF28" i="24"/>
  <c r="X28" i="24"/>
  <c r="H28" i="24"/>
  <c r="AH20" i="24"/>
  <c r="AH15" i="24"/>
  <c r="AH12" i="24"/>
  <c r="AC7" i="24"/>
  <c r="AC28" i="24" s="1"/>
  <c r="U7" i="24"/>
  <c r="V28" i="24" l="1"/>
  <c r="AH9" i="24"/>
  <c r="AH11" i="24"/>
  <c r="AH10" i="24"/>
  <c r="AH7" i="24"/>
  <c r="Q28" i="24"/>
  <c r="U28" i="24"/>
  <c r="AE28" i="24"/>
  <c r="AH4" i="24"/>
  <c r="AH28" i="24" l="1"/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AC29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13" i="25"/>
  <c r="D9" i="25"/>
  <c r="AH9" i="25"/>
  <c r="D22" i="25"/>
  <c r="AH22" i="25"/>
  <c r="AH18" i="25"/>
  <c r="D18" i="25"/>
  <c r="D14" i="25"/>
  <c r="AH14" i="25"/>
  <c r="D10" i="25"/>
  <c r="AH10" i="25"/>
  <c r="AH24" i="25"/>
  <c r="D24" i="25"/>
  <c r="D27" i="25"/>
  <c r="AH27" i="25"/>
  <c r="D23" i="25"/>
  <c r="AH23" i="25"/>
  <c r="D19" i="25"/>
  <c r="AH19" i="25"/>
  <c r="AI19" i="25" s="1"/>
  <c r="D15" i="25"/>
  <c r="AH15" i="25"/>
  <c r="D11" i="25"/>
  <c r="AH11" i="25"/>
  <c r="D5" i="25"/>
  <c r="AH5" i="25"/>
  <c r="AH28" i="25"/>
  <c r="D28" i="25"/>
  <c r="D26" i="25"/>
  <c r="AH26" i="25"/>
  <c r="D4" i="25"/>
  <c r="AH20" i="25"/>
  <c r="AI20" i="25" s="1"/>
  <c r="D20" i="25"/>
  <c r="AH16" i="25"/>
  <c r="D16" i="25"/>
  <c r="AH12" i="25"/>
  <c r="D12" i="25"/>
  <c r="AH6" i="25"/>
  <c r="D6" i="25"/>
  <c r="J29" i="25"/>
  <c r="X29" i="25"/>
  <c r="L29" i="25"/>
  <c r="T29" i="25"/>
  <c r="F29" i="25"/>
  <c r="N29" i="25"/>
  <c r="R29" i="25"/>
  <c r="AI25" i="25"/>
  <c r="AI23" i="25"/>
  <c r="I29" i="25"/>
  <c r="AI14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11" i="25" l="1"/>
  <c r="AI27" i="25"/>
  <c r="AI18" i="25"/>
  <c r="AI26" i="25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<sst xmlns="http://schemas.openxmlformats.org/spreadsheetml/2006/main" count="311" uniqueCount="30">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</sst>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I4">
            <v>54.606774193548382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I5">
            <v>46.494193548387095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I6">
            <v>54.628387096774183</v>
          </cell>
        </row>
        <row r="7">
          <cell r="AF7">
            <v>0</v>
          </cell>
        </row>
        <row r="8">
          <cell r="D8">
            <v>9.56</v>
          </cell>
          <cell r="E8">
            <v>0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O8">
            <v>0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8.5299999999999994</v>
          </cell>
          <cell r="AI8">
            <v>55.947096774193547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O9">
            <v>0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8.56</v>
          </cell>
          <cell r="AI9">
            <v>47.411290322580655</v>
          </cell>
        </row>
        <row r="10">
          <cell r="D10">
            <v>0</v>
          </cell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O10">
            <v>0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D10">
            <v>0</v>
          </cell>
          <cell r="AE10">
            <v>0</v>
          </cell>
          <cell r="AF10">
            <v>0</v>
          </cell>
          <cell r="AG10">
            <v>107.44</v>
          </cell>
          <cell r="AI10">
            <v>61.960322580645162</v>
          </cell>
        </row>
        <row r="11">
          <cell r="D11">
            <v>0</v>
          </cell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O11">
            <v>0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91.815806451612929</v>
          </cell>
        </row>
        <row r="12">
          <cell r="D12">
            <v>0</v>
          </cell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139.0751612903226</v>
          </cell>
        </row>
        <row r="13">
          <cell r="D13">
            <v>0</v>
          </cell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144.13967741935483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D16">
            <v>0</v>
          </cell>
          <cell r="AE16">
            <v>103.05</v>
          </cell>
          <cell r="AF16">
            <v>5.55</v>
          </cell>
          <cell r="AG16">
            <v>8.06</v>
          </cell>
          <cell r="AI16">
            <v>81.761290322580678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D17">
            <v>0</v>
          </cell>
          <cell r="AE17">
            <v>66.27</v>
          </cell>
          <cell r="AF17">
            <v>5.16</v>
          </cell>
          <cell r="AG17">
            <v>7.58</v>
          </cell>
          <cell r="AI17">
            <v>60.464193548387094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D18">
            <v>0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56.33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D19">
            <v>0</v>
          </cell>
          <cell r="AE19">
            <v>62.67</v>
          </cell>
          <cell r="AF19">
            <v>49</v>
          </cell>
          <cell r="AG19">
            <v>7.86</v>
          </cell>
          <cell r="AI19">
            <v>62.471612903225797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D20">
            <v>0</v>
          </cell>
          <cell r="AE20">
            <v>10.72</v>
          </cell>
          <cell r="AF20">
            <v>10.64</v>
          </cell>
          <cell r="AG20">
            <v>9.83</v>
          </cell>
          <cell r="AI20">
            <v>78.029677419354826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A28">
            <v>0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55.557741935483875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workbookViewId="0">
      <selection activeCell="AK25" sqref="A1:XFD1048576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[1]Tetor!D4</f>
        <v>0</v>
      </c>
      <c r="E4" s="5">
        <f>[1]Tetor!E4</f>
        <v>0</v>
      </c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>
        <f>[1]Tetor!O4</f>
        <v>0</v>
      </c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9.1999999999999993</v>
      </c>
      <c r="AH4" s="5">
        <f>[1]Tetor!AI4</f>
        <v>54.606774193548382</v>
      </c>
      <c r="AI4" s="7">
        <f>AVERAGE(D4:AH4)</f>
        <v>56.12183142559833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>
        <f>[1]Tetor!E5</f>
        <v>0</v>
      </c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>
        <f>[1]Tetor!O5</f>
        <v>0</v>
      </c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9.07</v>
      </c>
      <c r="AH5" s="5">
        <f>[1]Tetor!AI5</f>
        <v>46.494193548387095</v>
      </c>
      <c r="AI5" s="7">
        <f t="shared" ref="AI5:AI29" si="0">AVERAGE(D5:AH5)</f>
        <v>44.899490114464093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>
        <f>[1]Tetor!E6</f>
        <v>0</v>
      </c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>
        <f>[1]Tetor!O6</f>
        <v>0</v>
      </c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8.6</v>
      </c>
      <c r="AH6" s="5">
        <f>[1]Tetor!AI6</f>
        <v>54.628387096774183</v>
      </c>
      <c r="AI6" s="7">
        <f t="shared" si="0"/>
        <v>53.502528616024968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f>[1]Tetor!AF7</f>
        <v>0</v>
      </c>
      <c r="AG7" s="8"/>
      <c r="AH7" s="8"/>
      <c r="AI7" s="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>
        <f>[1]Tetor!E8</f>
        <v>0</v>
      </c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>
        <f>[1]Tetor!O8</f>
        <v>0</v>
      </c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8.5299999999999994</v>
      </c>
      <c r="AH8" s="5">
        <f>[1]Tetor!AI8</f>
        <v>55.947096774193547</v>
      </c>
      <c r="AI8" s="7">
        <f t="shared" si="0"/>
        <v>54.927970863683662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>
        <f>[1]Tetor!O9</f>
        <v>0</v>
      </c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8.56</v>
      </c>
      <c r="AH9" s="5">
        <f>[1]Tetor!AI9</f>
        <v>47.411290322580655</v>
      </c>
      <c r="AI9" s="7">
        <f t="shared" si="0"/>
        <v>45.571977107180025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[1]Tetor!D10</f>
        <v>0</v>
      </c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>
        <f>[1]Tetor!O10</f>
        <v>0</v>
      </c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107.44</v>
      </c>
      <c r="AH10" s="5">
        <f>[1]Tetor!AI10</f>
        <v>61.960322580645162</v>
      </c>
      <c r="AI10" s="7">
        <f t="shared" si="0"/>
        <v>59.975494276795004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[1]Tetor!D11</f>
        <v>0</v>
      </c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>
        <f>[1]Tetor!O11</f>
        <v>0</v>
      </c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91.815806451612929</v>
      </c>
      <c r="AI11" s="7">
        <f t="shared" si="0"/>
        <v>89.66180020811656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[1]Tetor!D12</f>
        <v>0</v>
      </c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139.0751612903226</v>
      </c>
      <c r="AI12" s="7">
        <f t="shared" si="0"/>
        <v>137.85306971904268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[1]Tetor!D13</f>
        <v>0</v>
      </c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144.13967741935483</v>
      </c>
      <c r="AI13" s="7">
        <f t="shared" si="0"/>
        <v>142.67998959417272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>
        <f>[1]Tetor!AD16</f>
        <v>0</v>
      </c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81.761290322580678</v>
      </c>
      <c r="AI16" s="7">
        <f t="shared" si="0"/>
        <v>79.98617065556715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>
        <f>[1]Tetor!AD17</f>
        <v>0</v>
      </c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60.464193548387094</v>
      </c>
      <c r="AI17" s="7">
        <f t="shared" si="0"/>
        <v>58.257877211238295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>
        <f>[1]Tetor!AD18</f>
        <v>0</v>
      </c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56.33</v>
      </c>
      <c r="AI18" s="7">
        <f t="shared" si="0"/>
        <v>53.991935483870968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>
        <f>[1]Tetor!AD19</f>
        <v>0</v>
      </c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62.471612903225797</v>
      </c>
      <c r="AI19" s="7">
        <f t="shared" si="0"/>
        <v>59.832632674297599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>
        <f>[1]Tetor!AD20</f>
        <v>0</v>
      </c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78.029677419354826</v>
      </c>
      <c r="AI20" s="7">
        <f t="shared" si="0"/>
        <v>74.75257023933402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>
        <f>[1]Tetor!AA28</f>
        <v>0</v>
      </c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55.557741935483875</v>
      </c>
      <c r="AI28" s="7">
        <f t="shared" si="0"/>
        <v>57.076056191467224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29.487916666666663</v>
      </c>
      <c r="E29" s="7">
        <f t="shared" ref="E29:AG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>AVERAGE(AH4:AH28)</f>
        <v>90.538306451612911</v>
      </c>
      <c r="AI29" s="7">
        <f t="shared" si="0"/>
        <v>90.474535154353106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DE8-ADCB-4DE3-8E50-6D47E3C723E2}">
  <dimension ref="B2:BM32"/>
  <sheetViews>
    <sheetView tabSelected="1" workbookViewId="0">
      <selection activeCell="U30" sqref="U30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[1]Nëntor!D4</f>
        <v>6.92</v>
      </c>
      <c r="E4" s="5">
        <f>[1]Nëntor!E4</f>
        <v>69.680000000000007</v>
      </c>
      <c r="F4" s="5">
        <f>[1]Nëntor!F4</f>
        <v>5.0199999999999996</v>
      </c>
      <c r="G4" s="5">
        <f>[1]Nëntor!G4</f>
        <v>0</v>
      </c>
      <c r="H4" s="5">
        <f>[1]Nëntor!H4</f>
        <v>0</v>
      </c>
      <c r="I4" s="5">
        <f>[1]Nëntor!I4</f>
        <v>7.07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0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5">
        <f>[1]Nëntor!AH4</f>
        <v>0</v>
      </c>
      <c r="AI4" s="7">
        <f>AVERAGE(D4:AH4)</f>
        <v>2.8609677419354838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[1]Nëntor!D5</f>
        <v>6.24</v>
      </c>
      <c r="E5" s="5">
        <f>[1]Nëntor!E5</f>
        <v>68.040000000000006</v>
      </c>
      <c r="F5" s="5">
        <f>[1]Nëntor!F5</f>
        <v>71.41</v>
      </c>
      <c r="G5" s="5">
        <f>[1]Nëntor!G5</f>
        <v>0</v>
      </c>
      <c r="H5" s="5">
        <f>[1]Nëntor!H5</f>
        <v>0</v>
      </c>
      <c r="I5" s="5">
        <f>[1]Nëntor!I5</f>
        <v>6.37</v>
      </c>
      <c r="J5" s="5">
        <f>[1]Nëntor!J5</f>
        <v>0</v>
      </c>
      <c r="K5" s="5">
        <f>[1]Nëntor!K5</f>
        <v>0</v>
      </c>
      <c r="L5" s="5">
        <f>[1]Nëntor!L5</f>
        <v>0</v>
      </c>
      <c r="M5" s="5">
        <f>[1]Nëntor!M5</f>
        <v>0</v>
      </c>
      <c r="N5" s="5">
        <f>[1]Nëntor!N5</f>
        <v>0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0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5">
        <f>[1]Nëntor!AH5</f>
        <v>0</v>
      </c>
      <c r="AI5" s="7">
        <f t="shared" ref="AI5:AI28" si="0">AVERAGE(D5:AH5)</f>
        <v>4.9051612903225807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[1]Nëntor!D6</f>
        <v>5.99</v>
      </c>
      <c r="E6" s="5">
        <f>[1]Nëntor!E6</f>
        <v>65.489999999999995</v>
      </c>
      <c r="F6" s="5">
        <f>[1]Nëntor!F6</f>
        <v>70.11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0</v>
      </c>
      <c r="M6" s="5">
        <f>[1]Nëntor!M6</f>
        <v>0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5">
        <f>[1]Nëntor!AH6</f>
        <v>0</v>
      </c>
      <c r="AI6" s="7">
        <f t="shared" si="0"/>
        <v>4.5674193548387088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[1]Nëntor!D7</f>
        <v>5.92</v>
      </c>
      <c r="E7" s="5">
        <f>[1]Nëntor!E7</f>
        <v>67.510000000000005</v>
      </c>
      <c r="F7" s="5">
        <f>[1]Nëntor!F7</f>
        <v>70.27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0</v>
      </c>
      <c r="M7" s="5">
        <f>[1]Nëntor!M7</f>
        <v>0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5">
        <f>[1]Nëntor!AH7</f>
        <v>0</v>
      </c>
      <c r="AI7" s="7">
        <f t="shared" si="0"/>
        <v>4.6354838709677413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[1]Nëntor!D8</f>
        <v>6.07</v>
      </c>
      <c r="E8" s="5">
        <f>[1]Nëntor!E8</f>
        <v>76.959999999999994</v>
      </c>
      <c r="F8" s="5">
        <f>[1]Nëntor!F8</f>
        <v>70.8</v>
      </c>
      <c r="G8" s="5">
        <f>[1]Nëntor!G8</f>
        <v>0</v>
      </c>
      <c r="H8" s="5">
        <f>[1]Nëntor!H8</f>
        <v>0</v>
      </c>
      <c r="I8" s="5">
        <f>[1]Nëntor!I8</f>
        <v>5.69</v>
      </c>
      <c r="J8" s="5">
        <f>[1]Nëntor!J8</f>
        <v>0</v>
      </c>
      <c r="K8" s="5">
        <f>[1]Nëntor!K8</f>
        <v>0</v>
      </c>
      <c r="L8" s="5">
        <f>[1]Nëntor!L8</f>
        <v>0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5">
        <f>[1]Nëntor!AH8</f>
        <v>0</v>
      </c>
      <c r="AI8" s="7">
        <f t="shared" si="0"/>
        <v>5.145806451612903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[1]Nëntor!D9</f>
        <v>6.62</v>
      </c>
      <c r="E9" s="5">
        <f>[1]Nëntor!E9</f>
        <v>40.93</v>
      </c>
      <c r="F9" s="5">
        <f>[1]Nëntor!F9</f>
        <v>6.86</v>
      </c>
      <c r="G9" s="5">
        <f>[1]Nëntor!G9</f>
        <v>0</v>
      </c>
      <c r="H9" s="5">
        <f>[1]Nëntor!H9</f>
        <v>0</v>
      </c>
      <c r="I9" s="5">
        <f>[1]Nëntor!I9</f>
        <v>6.18</v>
      </c>
      <c r="J9" s="5">
        <f>[1]Nëntor!J9</f>
        <v>0</v>
      </c>
      <c r="K9" s="5">
        <f>[1]Nëntor!K9</f>
        <v>0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5">
        <f>[1]Nëntor!AH9</f>
        <v>0</v>
      </c>
      <c r="AI9" s="7">
        <f t="shared" si="0"/>
        <v>1.9545161290322579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[1]Nëntor!D10</f>
        <v>10.52</v>
      </c>
      <c r="E10" s="5">
        <f>[1]Nëntor!E10</f>
        <v>11.43</v>
      </c>
      <c r="F10" s="5">
        <f>[1]Nëntor!F10</f>
        <v>107.84</v>
      </c>
      <c r="G10" s="5">
        <f>[1]Nëntor!G10</f>
        <v>0</v>
      </c>
      <c r="H10" s="5">
        <f>[1]Nëntor!H10</f>
        <v>9.8800000000000008</v>
      </c>
      <c r="I10" s="5">
        <f>[1]Nëntor!I10</f>
        <v>9.4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0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5">
        <f>[1]Nëntor!AH10</f>
        <v>0</v>
      </c>
      <c r="AI10" s="7">
        <f t="shared" si="0"/>
        <v>4.8087096774193547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[1]Nëntor!D11</f>
        <v>11.85</v>
      </c>
      <c r="E11" s="5">
        <f>[1]Nëntor!E11</f>
        <v>12.82</v>
      </c>
      <c r="F11" s="5">
        <f>[1]Nëntor!F11</f>
        <v>170.52</v>
      </c>
      <c r="G11" s="5">
        <f>[1]Nëntor!G11</f>
        <v>16.12</v>
      </c>
      <c r="H11" s="5">
        <f>[1]Nëntor!H11</f>
        <v>11.59</v>
      </c>
      <c r="I11" s="5">
        <f>[1]Nëntor!I11</f>
        <v>10.84</v>
      </c>
      <c r="J11" s="5">
        <f>[1]Nëntor!J11</f>
        <v>173.71</v>
      </c>
      <c r="K11" s="5">
        <f>[1]Nëntor!K11</f>
        <v>0</v>
      </c>
      <c r="L11" s="5">
        <f>[1]Nëntor!L11</f>
        <v>0</v>
      </c>
      <c r="M11" s="5">
        <f>[1]Nëntor!M11</f>
        <v>0</v>
      </c>
      <c r="N11" s="5">
        <f>[1]Nëntor!N11</f>
        <v>0</v>
      </c>
      <c r="O11" s="5">
        <f>[1]Nëntor!O11</f>
        <v>0</v>
      </c>
      <c r="P11" s="5">
        <f>[1]Nëntor!P11</f>
        <v>0</v>
      </c>
      <c r="Q11" s="5">
        <f>[1]Nëntor!Q11</f>
        <v>0</v>
      </c>
      <c r="R11" s="5">
        <f>[1]Nëntor!R11</f>
        <v>0</v>
      </c>
      <c r="S11" s="5">
        <f>[1]Nëntor!S11</f>
        <v>0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5">
        <f>[1]Nëntor!AH11</f>
        <v>0</v>
      </c>
      <c r="AI11" s="7">
        <f t="shared" si="0"/>
        <v>13.143548387096775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[1]Nëntor!D12</f>
        <v>13.33</v>
      </c>
      <c r="E12" s="5">
        <f>[1]Nëntor!E12</f>
        <v>10.81</v>
      </c>
      <c r="F12" s="5">
        <f>[1]Nëntor!F12</f>
        <v>123.75</v>
      </c>
      <c r="G12" s="5">
        <f>[1]Nëntor!G12</f>
        <v>13.06</v>
      </c>
      <c r="H12" s="5">
        <f>[1]Nëntor!H12</f>
        <v>10.79</v>
      </c>
      <c r="I12" s="5">
        <f>[1]Nëntor!I12</f>
        <v>10.61</v>
      </c>
      <c r="J12" s="5">
        <f>[1]Nëntor!J12</f>
        <v>168.18</v>
      </c>
      <c r="K12" s="5">
        <f>[1]Nëntor!K12</f>
        <v>0</v>
      </c>
      <c r="L12" s="5">
        <f>[1]Nëntor!L12</f>
        <v>0</v>
      </c>
      <c r="M12" s="5">
        <f>[1]Nëntor!M12</f>
        <v>0</v>
      </c>
      <c r="N12" s="5">
        <f>[1]Nëntor!N12</f>
        <v>0</v>
      </c>
      <c r="O12" s="5">
        <f>[1]Nëntor!O12</f>
        <v>0</v>
      </c>
      <c r="P12" s="5">
        <f>[1]Nëntor!P12</f>
        <v>0</v>
      </c>
      <c r="Q12" s="5">
        <f>[1]Nëntor!Q12</f>
        <v>0</v>
      </c>
      <c r="R12" s="5">
        <f>[1]Nëntor!R12</f>
        <v>0</v>
      </c>
      <c r="S12" s="5">
        <f>[1]Nëntor!S12</f>
        <v>0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5">
        <f>[1]Nëntor!AH12</f>
        <v>0</v>
      </c>
      <c r="AI12" s="7">
        <f t="shared" si="0"/>
        <v>11.307419354838709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[1]Nëntor!D13</f>
        <v>11.37</v>
      </c>
      <c r="E13" s="5">
        <f>[1]Nëntor!E13</f>
        <v>8.84</v>
      </c>
      <c r="F13" s="5">
        <f>[1]Nëntor!F13</f>
        <v>111.1</v>
      </c>
      <c r="G13" s="5">
        <f>[1]Nëntor!G13</f>
        <v>44.71</v>
      </c>
      <c r="H13" s="5">
        <f>[1]Nëntor!H13</f>
        <v>63.64</v>
      </c>
      <c r="I13" s="5">
        <f>[1]Nëntor!I13</f>
        <v>9.35</v>
      </c>
      <c r="J13" s="5">
        <f>[1]Nëntor!J13</f>
        <v>10</v>
      </c>
      <c r="K13" s="5">
        <f>[1]Nëntor!K13</f>
        <v>0</v>
      </c>
      <c r="L13" s="5">
        <f>[1]Nëntor!L13</f>
        <v>0</v>
      </c>
      <c r="M13" s="5">
        <f>[1]Nëntor!M13</f>
        <v>0</v>
      </c>
      <c r="N13" s="5">
        <f>[1]Nëntor!N13</f>
        <v>0</v>
      </c>
      <c r="O13" s="5">
        <f>[1]Nëntor!O13</f>
        <v>0</v>
      </c>
      <c r="P13" s="5">
        <f>[1]Nëntor!P13</f>
        <v>0</v>
      </c>
      <c r="Q13" s="5">
        <f>[1]Nëntor!Q13</f>
        <v>0</v>
      </c>
      <c r="R13" s="5">
        <f>[1]Nëntor!R13</f>
        <v>0</v>
      </c>
      <c r="S13" s="5">
        <f>[1]Nëntor!S13</f>
        <v>0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5">
        <f>[1]Nëntor!AH13</f>
        <v>0</v>
      </c>
      <c r="AI13" s="7">
        <f t="shared" si="0"/>
        <v>8.3551612903225809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[1]Nëntor!D14</f>
        <v>11.39</v>
      </c>
      <c r="E14" s="5">
        <f>[1]Nëntor!E14</f>
        <v>6.75</v>
      </c>
      <c r="F14" s="5">
        <f>[1]Nëntor!F14</f>
        <v>101.08</v>
      </c>
      <c r="G14" s="5">
        <f>[1]Nëntor!G14</f>
        <v>93.18</v>
      </c>
      <c r="H14" s="5">
        <f>[1]Nëntor!H14</f>
        <v>57.08</v>
      </c>
      <c r="I14" s="5">
        <f>[1]Nëntor!I14</f>
        <v>8.39</v>
      </c>
      <c r="J14" s="5">
        <f>[1]Nëntor!J14</f>
        <v>5</v>
      </c>
      <c r="K14" s="5">
        <f>[1]Nëntor!K14</f>
        <v>0</v>
      </c>
      <c r="L14" s="5">
        <f>[1]Nëntor!L14</f>
        <v>0</v>
      </c>
      <c r="M14" s="5">
        <f>[1]Nëntor!M14</f>
        <v>0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0</v>
      </c>
      <c r="R14" s="5">
        <f>[1]Nëntor!R14</f>
        <v>0</v>
      </c>
      <c r="S14" s="5">
        <f>[1]Nëntor!S14</f>
        <v>0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5">
        <f>[1]Nëntor!AH14</f>
        <v>0</v>
      </c>
      <c r="AI14" s="7">
        <f t="shared" si="0"/>
        <v>9.1248387096774195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[1]Nëntor!D15</f>
        <v>8.36</v>
      </c>
      <c r="E15" s="5">
        <f>[1]Nëntor!E15</f>
        <v>7.03</v>
      </c>
      <c r="F15" s="5">
        <f>[1]Nëntor!F15</f>
        <v>93.51</v>
      </c>
      <c r="G15" s="5">
        <f>[1]Nëntor!G15</f>
        <v>9.24</v>
      </c>
      <c r="H15" s="5">
        <f>[1]Nëntor!H15</f>
        <v>0</v>
      </c>
      <c r="I15" s="5">
        <f>[1]Nëntor!I15</f>
        <v>8.14</v>
      </c>
      <c r="J15" s="5">
        <f>[1]Nëntor!J15</f>
        <v>5</v>
      </c>
      <c r="K15" s="5">
        <f>[1]Nëntor!K15</f>
        <v>0</v>
      </c>
      <c r="L15" s="5">
        <f>[1]Nëntor!L15</f>
        <v>0</v>
      </c>
      <c r="M15" s="5">
        <f>[1]Nëntor!M15</f>
        <v>0</v>
      </c>
      <c r="N15" s="5">
        <f>[1]Nëntor!N15</f>
        <v>0</v>
      </c>
      <c r="O15" s="5">
        <f>[1]Nëntor!O15</f>
        <v>0</v>
      </c>
      <c r="P15" s="5">
        <f>[1]Nëntor!P15</f>
        <v>0</v>
      </c>
      <c r="Q15" s="5">
        <f>[1]Nëntor!Q15</f>
        <v>0</v>
      </c>
      <c r="R15" s="5">
        <f>[1]Nëntor!R15</f>
        <v>0</v>
      </c>
      <c r="S15" s="5">
        <f>[1]Nëntor!S15</f>
        <v>0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5">
        <f>[1]Nëntor!AH15</f>
        <v>0</v>
      </c>
      <c r="AI15" s="7">
        <f t="shared" si="0"/>
        <v>4.2348387096774198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[1]Nëntor!D16</f>
        <v>78.05</v>
      </c>
      <c r="E16" s="5">
        <f>[1]Nëntor!E16</f>
        <v>7.95</v>
      </c>
      <c r="F16" s="5">
        <f>[1]Nëntor!F16</f>
        <v>99.58</v>
      </c>
      <c r="G16" s="5">
        <f>[1]Nëntor!G16</f>
        <v>9.07</v>
      </c>
      <c r="H16" s="5">
        <f>[1]Nëntor!H16</f>
        <v>0</v>
      </c>
      <c r="I16" s="5">
        <f>[1]Nëntor!I16</f>
        <v>8.17</v>
      </c>
      <c r="J16" s="5">
        <f>[1]Nëntor!J16</f>
        <v>5</v>
      </c>
      <c r="K16" s="5">
        <f>[1]Nëntor!K16</f>
        <v>0</v>
      </c>
      <c r="L16" s="5">
        <f>[1]Nëntor!L16</f>
        <v>0</v>
      </c>
      <c r="M16" s="5">
        <f>[1]Nëntor!M16</f>
        <v>0</v>
      </c>
      <c r="N16" s="5">
        <f>[1]Nëntor!N16</f>
        <v>0</v>
      </c>
      <c r="O16" s="5">
        <f>[1]Nëntor!O16</f>
        <v>0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5">
        <f>[1]Nëntor!AH16</f>
        <v>0</v>
      </c>
      <c r="AI16" s="7">
        <f t="shared" si="0"/>
        <v>6.7038709677419339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[1]Nëntor!D17</f>
        <v>40.619999999999997</v>
      </c>
      <c r="E17" s="5">
        <f>[1]Nëntor!E17</f>
        <v>21.79</v>
      </c>
      <c r="F17" s="5">
        <f>[1]Nëntor!F17</f>
        <v>8.86</v>
      </c>
      <c r="G17" s="5">
        <f>[1]Nëntor!G17</f>
        <v>9.2200000000000006</v>
      </c>
      <c r="H17" s="5">
        <f>[1]Nëntor!H17</f>
        <v>0</v>
      </c>
      <c r="I17" s="5">
        <f>[1]Nëntor!I17</f>
        <v>8.51</v>
      </c>
      <c r="J17" s="5">
        <f>[1]Nëntor!J17</f>
        <v>123.61</v>
      </c>
      <c r="K17" s="5">
        <f>[1]Nëntor!K17</f>
        <v>0</v>
      </c>
      <c r="L17" s="5">
        <f>[1]Nëntor!L17</f>
        <v>0</v>
      </c>
      <c r="M17" s="5">
        <f>[1]Nëntor!M17</f>
        <v>0</v>
      </c>
      <c r="N17" s="5">
        <f>[1]Nëntor!N17</f>
        <v>0</v>
      </c>
      <c r="O17" s="5">
        <f>[1]Nëntor!O17</f>
        <v>0</v>
      </c>
      <c r="P17" s="5">
        <f>[1]Nëntor!P17</f>
        <v>0</v>
      </c>
      <c r="Q17" s="5">
        <f>[1]Nëntor!Q17</f>
        <v>0</v>
      </c>
      <c r="R17" s="5">
        <f>[1]Nëntor!R17</f>
        <v>0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5">
        <f>[1]Nëntor!AH17</f>
        <v>0</v>
      </c>
      <c r="AI17" s="7">
        <f t="shared" si="0"/>
        <v>6.8583870967741936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[1]Nëntor!D18</f>
        <v>131.97999999999999</v>
      </c>
      <c r="E18" s="5">
        <f>[1]Nëntor!E18</f>
        <v>10.49</v>
      </c>
      <c r="F18" s="5">
        <f>[1]Nëntor!F18</f>
        <v>8.66</v>
      </c>
      <c r="G18" s="5">
        <f>[1]Nëntor!G18</f>
        <v>9.99</v>
      </c>
      <c r="H18" s="5">
        <f>[1]Nëntor!H18</f>
        <v>0</v>
      </c>
      <c r="I18" s="5">
        <f>[1]Nëntor!I18</f>
        <v>10.050000000000001</v>
      </c>
      <c r="J18" s="5">
        <f>[1]Nëntor!J18</f>
        <v>142.81</v>
      </c>
      <c r="K18" s="5">
        <f>[1]Nëntor!K18</f>
        <v>0</v>
      </c>
      <c r="L18" s="5">
        <f>[1]Nëntor!L18</f>
        <v>0</v>
      </c>
      <c r="M18" s="5">
        <f>[1]Nëntor!M18</f>
        <v>0</v>
      </c>
      <c r="N18" s="5">
        <f>[1]Nëntor!N18</f>
        <v>0</v>
      </c>
      <c r="O18" s="5">
        <f>[1]Nëntor!O18</f>
        <v>0</v>
      </c>
      <c r="P18" s="5">
        <f>[1]Nëntor!P18</f>
        <v>0</v>
      </c>
      <c r="Q18" s="5">
        <f>[1]Nëntor!Q18</f>
        <v>0</v>
      </c>
      <c r="R18" s="5">
        <f>[1]Nëntor!R18</f>
        <v>0</v>
      </c>
      <c r="S18" s="5">
        <f>[1]Nëntor!S18</f>
        <v>0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5">
        <f>[1]Nëntor!AH18</f>
        <v>0</v>
      </c>
      <c r="AI18" s="7">
        <f t="shared" si="0"/>
        <v>10.128387096774194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[1]Nëntor!D19</f>
        <v>140.87</v>
      </c>
      <c r="E19" s="5">
        <f>[1]Nëntor!E19</f>
        <v>12.13</v>
      </c>
      <c r="F19" s="5">
        <f>[1]Nëntor!F19</f>
        <v>10.64</v>
      </c>
      <c r="G19" s="5">
        <f>[1]Nëntor!G19</f>
        <v>12.58</v>
      </c>
      <c r="H19" s="5">
        <f>[1]Nëntor!H19</f>
        <v>96.36</v>
      </c>
      <c r="I19" s="5">
        <f>[1]Nëntor!I19</f>
        <v>13.52</v>
      </c>
      <c r="J19" s="5">
        <f>[1]Nëntor!J19</f>
        <v>195.92</v>
      </c>
      <c r="K19" s="5">
        <f>[1]Nëntor!K19</f>
        <v>0</v>
      </c>
      <c r="L19" s="5">
        <f>[1]Nëntor!L19</f>
        <v>0</v>
      </c>
      <c r="M19" s="5">
        <f>[1]Nëntor!M19</f>
        <v>0</v>
      </c>
      <c r="N19" s="5">
        <f>[1]Nëntor!N19</f>
        <v>0</v>
      </c>
      <c r="O19" s="5">
        <f>[1]Nëntor!O19</f>
        <v>0</v>
      </c>
      <c r="P19" s="5">
        <f>[1]Nëntor!P19</f>
        <v>0</v>
      </c>
      <c r="Q19" s="5">
        <f>[1]Nëntor!Q19</f>
        <v>0</v>
      </c>
      <c r="R19" s="5">
        <f>[1]Nëntor!R19</f>
        <v>0</v>
      </c>
      <c r="S19" s="5">
        <f>[1]Nëntor!S19</f>
        <v>0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5">
        <f>[1]Nëntor!AH19</f>
        <v>0</v>
      </c>
      <c r="AI19" s="7">
        <f t="shared" si="0"/>
        <v>15.549032258064516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[1]Nëntor!D20</f>
        <v>152</v>
      </c>
      <c r="E20" s="5">
        <f>[1]Nëntor!E20</f>
        <v>13.53</v>
      </c>
      <c r="F20" s="5">
        <f>[1]Nëntor!F20</f>
        <v>16.46</v>
      </c>
      <c r="G20" s="5">
        <f>[1]Nëntor!G20</f>
        <v>13.99</v>
      </c>
      <c r="H20" s="5">
        <f>[1]Nëntor!H20</f>
        <v>26.74</v>
      </c>
      <c r="I20" s="5">
        <f>[1]Nëntor!I20</f>
        <v>15.54</v>
      </c>
      <c r="J20" s="5">
        <f>[1]Nëntor!J20</f>
        <v>251.76</v>
      </c>
      <c r="K20" s="5">
        <f>[1]Nëntor!K20</f>
        <v>0</v>
      </c>
      <c r="L20" s="5">
        <f>[1]Nëntor!L20</f>
        <v>0</v>
      </c>
      <c r="M20" s="5">
        <f>[1]Nëntor!M20</f>
        <v>0</v>
      </c>
      <c r="N20" s="5">
        <f>[1]Nëntor!N20</f>
        <v>0</v>
      </c>
      <c r="O20" s="5">
        <f>[1]Nëntor!O20</f>
        <v>0</v>
      </c>
      <c r="P20" s="5">
        <f>[1]Nëntor!P20</f>
        <v>0</v>
      </c>
      <c r="Q20" s="5">
        <f>[1]Nëntor!Q20</f>
        <v>0</v>
      </c>
      <c r="R20" s="5">
        <f>[1]Nëntor!R20</f>
        <v>0</v>
      </c>
      <c r="S20" s="5">
        <f>[1]Nëntor!S20</f>
        <v>0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5">
        <f>[1]Nëntor!AH20</f>
        <v>0</v>
      </c>
      <c r="AI20" s="7">
        <f t="shared" si="0"/>
        <v>15.807096774193548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[1]Nëntor!D21</f>
        <v>165.07</v>
      </c>
      <c r="E21" s="5">
        <f>[1]Nëntor!E21</f>
        <v>168.84</v>
      </c>
      <c r="F21" s="5">
        <f>[1]Nëntor!F21</f>
        <v>202.73</v>
      </c>
      <c r="G21" s="5">
        <f>[1]Nëntor!G21</f>
        <v>139.63999999999999</v>
      </c>
      <c r="H21" s="5">
        <f>[1]Nëntor!H21</f>
        <v>15.74</v>
      </c>
      <c r="I21" s="5">
        <f>[1]Nëntor!I21</f>
        <v>16.62</v>
      </c>
      <c r="J21" s="5">
        <f>[1]Nëntor!J21</f>
        <v>248.51</v>
      </c>
      <c r="K21" s="5">
        <f>[1]Nëntor!K21</f>
        <v>0</v>
      </c>
      <c r="L21" s="5">
        <f>[1]Nëntor!L21</f>
        <v>0</v>
      </c>
      <c r="M21" s="5">
        <f>[1]Nëntor!M21</f>
        <v>0</v>
      </c>
      <c r="N21" s="5">
        <f>[1]Nëntor!N21</f>
        <v>0</v>
      </c>
      <c r="O21" s="5">
        <f>[1]Nëntor!O21</f>
        <v>0</v>
      </c>
      <c r="P21" s="5">
        <f>[1]Nëntor!P21</f>
        <v>0</v>
      </c>
      <c r="Q21" s="5">
        <f>[1]Nëntor!Q21</f>
        <v>0</v>
      </c>
      <c r="R21" s="5">
        <f>[1]Nëntor!R21</f>
        <v>0</v>
      </c>
      <c r="S21" s="5">
        <f>[1]Nëntor!S21</f>
        <v>0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5">
        <f>[1]Nëntor!AH21</f>
        <v>0</v>
      </c>
      <c r="AI21" s="7">
        <f t="shared" si="0"/>
        <v>30.875806451612902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[1]Nëntor!D22</f>
        <v>13.94</v>
      </c>
      <c r="E22" s="5">
        <f>[1]Nëntor!E22</f>
        <v>197.72</v>
      </c>
      <c r="F22" s="5">
        <f>[1]Nëntor!F22</f>
        <v>261</v>
      </c>
      <c r="G22" s="5">
        <f>[1]Nëntor!G22</f>
        <v>14.62</v>
      </c>
      <c r="H22" s="5">
        <f>[1]Nëntor!H22</f>
        <v>14.21</v>
      </c>
      <c r="I22" s="5">
        <f>[1]Nëntor!I22</f>
        <v>14.99</v>
      </c>
      <c r="J22" s="5">
        <f>[1]Nëntor!J22</f>
        <v>243.32</v>
      </c>
      <c r="K22" s="5">
        <f>[1]Nëntor!K22</f>
        <v>0</v>
      </c>
      <c r="L22" s="5">
        <f>[1]Nëntor!L22</f>
        <v>0</v>
      </c>
      <c r="M22" s="5">
        <f>[1]Nëntor!M22</f>
        <v>0</v>
      </c>
      <c r="N22" s="5">
        <f>[1]Nëntor!N22</f>
        <v>0</v>
      </c>
      <c r="O22" s="5">
        <f>[1]Nëntor!O22</f>
        <v>0</v>
      </c>
      <c r="P22" s="5">
        <f>[1]Nëntor!P22</f>
        <v>0</v>
      </c>
      <c r="Q22" s="5">
        <f>[1]Nëntor!Q22</f>
        <v>0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5">
        <f>[1]Nëntor!AH22</f>
        <v>0</v>
      </c>
      <c r="AI22" s="7">
        <f t="shared" si="0"/>
        <v>24.509677419354837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[1]Nëntor!D23</f>
        <v>17.53</v>
      </c>
      <c r="E23" s="5">
        <f>[1]Nëntor!E23</f>
        <v>161.66999999999999</v>
      </c>
      <c r="F23" s="5">
        <f>[1]Nëntor!F23</f>
        <v>264</v>
      </c>
      <c r="G23" s="5">
        <f>[1]Nëntor!G23</f>
        <v>12.96</v>
      </c>
      <c r="H23" s="5">
        <f>[1]Nëntor!H23</f>
        <v>12.69</v>
      </c>
      <c r="I23" s="5">
        <f>[1]Nëntor!I23</f>
        <v>12.48</v>
      </c>
      <c r="J23" s="5">
        <f>[1]Nëntor!J23</f>
        <v>225.54</v>
      </c>
      <c r="K23" s="5">
        <f>[1]Nëntor!K23</f>
        <v>0</v>
      </c>
      <c r="L23" s="5">
        <f>[1]Nëntor!L23</f>
        <v>0</v>
      </c>
      <c r="M23" s="5">
        <f>[1]Nëntor!M23</f>
        <v>0</v>
      </c>
      <c r="N23" s="5">
        <f>[1]Nëntor!N23</f>
        <v>0</v>
      </c>
      <c r="O23" s="5">
        <f>[1]Nëntor!O23</f>
        <v>0</v>
      </c>
      <c r="P23" s="5">
        <f>[1]Nëntor!P23</f>
        <v>0</v>
      </c>
      <c r="Q23" s="5">
        <f>[1]Nëntor!Q23</f>
        <v>0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5">
        <f>[1]Nëntor!AH23</f>
        <v>0</v>
      </c>
      <c r="AI23" s="7">
        <f t="shared" si="0"/>
        <v>22.802258064516128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[1]Nëntor!D24</f>
        <v>97.34</v>
      </c>
      <c r="E24" s="5">
        <f>[1]Nëntor!E24</f>
        <v>113.75</v>
      </c>
      <c r="F24" s="5">
        <f>[1]Nëntor!F24</f>
        <v>134.87</v>
      </c>
      <c r="G24" s="5">
        <f>[1]Nëntor!G24</f>
        <v>10.99</v>
      </c>
      <c r="H24" s="5">
        <f>[1]Nëntor!H24</f>
        <v>83.9</v>
      </c>
      <c r="I24" s="5">
        <f>[1]Nëntor!I24</f>
        <v>13.23</v>
      </c>
      <c r="J24" s="5">
        <f>[1]Nëntor!J24</f>
        <v>181.5</v>
      </c>
      <c r="K24" s="5">
        <f>[1]Nëntor!K24</f>
        <v>0</v>
      </c>
      <c r="L24" s="5">
        <f>[1]Nëntor!L24</f>
        <v>0</v>
      </c>
      <c r="M24" s="5">
        <f>[1]Nëntor!M24</f>
        <v>0</v>
      </c>
      <c r="N24" s="5">
        <f>[1]Nëntor!N24</f>
        <v>0</v>
      </c>
      <c r="O24" s="5">
        <f>[1]Nëntor!O24</f>
        <v>0</v>
      </c>
      <c r="P24" s="5">
        <f>[1]Nëntor!P24</f>
        <v>0</v>
      </c>
      <c r="Q24" s="5">
        <f>[1]Nëntor!Q24</f>
        <v>0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5">
        <f>[1]Nëntor!AH24</f>
        <v>0</v>
      </c>
      <c r="AI24" s="7">
        <f t="shared" si="0"/>
        <v>20.502580645161292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[1]Nëntor!D25</f>
        <v>10.93</v>
      </c>
      <c r="E25" s="5">
        <f>[1]Nëntor!E25</f>
        <v>135.34</v>
      </c>
      <c r="F25" s="5">
        <f>[1]Nëntor!F25</f>
        <v>76.72</v>
      </c>
      <c r="G25" s="5">
        <f>[1]Nëntor!G25</f>
        <v>8.43</v>
      </c>
      <c r="H25" s="5">
        <f>[1]Nëntor!H25</f>
        <v>75.59</v>
      </c>
      <c r="I25" s="5">
        <f>[1]Nëntor!I25</f>
        <v>11.92</v>
      </c>
      <c r="J25" s="5">
        <f>[1]Nëntor!J25</f>
        <v>169.05</v>
      </c>
      <c r="K25" s="5">
        <f>[1]Nëntor!K25</f>
        <v>0</v>
      </c>
      <c r="L25" s="5">
        <f>[1]Nëntor!L25</f>
        <v>0</v>
      </c>
      <c r="M25" s="5">
        <f>[1]Nëntor!M25</f>
        <v>0</v>
      </c>
      <c r="N25" s="5">
        <f>[1]Nëntor!N25</f>
        <v>0</v>
      </c>
      <c r="O25" s="5">
        <f>[1]Nëntor!O25</f>
        <v>0</v>
      </c>
      <c r="P25" s="5">
        <f>[1]Nëntor!P25</f>
        <v>0</v>
      </c>
      <c r="Q25" s="5">
        <f>[1]Nëntor!Q25</f>
        <v>0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5">
        <f>[1]Nëntor!AH25</f>
        <v>0</v>
      </c>
      <c r="AI25" s="7">
        <f t="shared" si="0"/>
        <v>15.741290322580646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[1]Nëntor!D26</f>
        <v>10.25</v>
      </c>
      <c r="E26" s="5">
        <f>[1]Nëntor!E26</f>
        <v>98.07</v>
      </c>
      <c r="F26" s="5">
        <f>[1]Nëntor!F26</f>
        <v>9.1300000000000008</v>
      </c>
      <c r="G26" s="5">
        <f>[1]Nëntor!G26</f>
        <v>0</v>
      </c>
      <c r="H26" s="5">
        <f>[1]Nëntor!H26</f>
        <v>68.25</v>
      </c>
      <c r="I26" s="5">
        <f>[1]Nëntor!I26</f>
        <v>10.76</v>
      </c>
      <c r="J26" s="5">
        <f>[1]Nëntor!J26</f>
        <v>141.13</v>
      </c>
      <c r="K26" s="5">
        <f>[1]Nëntor!K26</f>
        <v>0</v>
      </c>
      <c r="L26" s="5">
        <f>[1]Nëntor!L26</f>
        <v>0</v>
      </c>
      <c r="M26" s="5">
        <f>[1]Nëntor!M26</f>
        <v>0</v>
      </c>
      <c r="N26" s="5">
        <f>[1]Nëntor!N26</f>
        <v>0</v>
      </c>
      <c r="O26" s="5">
        <f>[1]Nëntor!O26</f>
        <v>0</v>
      </c>
      <c r="P26" s="5">
        <f>[1]Nëntor!P26</f>
        <v>0</v>
      </c>
      <c r="Q26" s="5">
        <f>[1]Nëntor!Q26</f>
        <v>0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5">
        <f>[1]Nëntor!AH26</f>
        <v>0</v>
      </c>
      <c r="AI26" s="7">
        <f t="shared" si="0"/>
        <v>10.889999999999999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[1]Nëntor!D27</f>
        <v>8.14</v>
      </c>
      <c r="E27" s="5">
        <f>[1]Nëntor!E27</f>
        <v>6.4</v>
      </c>
      <c r="F27" s="5">
        <f>[1]Nëntor!F27</f>
        <v>0</v>
      </c>
      <c r="G27" s="5">
        <f>[1]Nëntor!G27</f>
        <v>0</v>
      </c>
      <c r="H27" s="5">
        <f>[1]Nëntor!H27</f>
        <v>7.62</v>
      </c>
      <c r="I27" s="5">
        <f>[1]Nëntor!I27</f>
        <v>8.0299999999999994</v>
      </c>
      <c r="J27" s="5">
        <f>[1]Nëntor!J27</f>
        <v>116.06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0</v>
      </c>
      <c r="O27" s="5">
        <f>[1]Nëntor!O27</f>
        <v>0</v>
      </c>
      <c r="P27" s="5">
        <f>[1]Nëntor!P27</f>
        <v>0</v>
      </c>
      <c r="Q27" s="5">
        <f>[1]Nëntor!Q27</f>
        <v>0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5">
        <f>[1]Nëntor!AH27</f>
        <v>0</v>
      </c>
      <c r="AI27" s="7">
        <f t="shared" si="0"/>
        <v>4.717741935483871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 t="shared" si="0"/>
        <v>10.838750000000001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K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>AVERAGE(AF4:AF27)</f>
        <v>84.532916666666679</v>
      </c>
      <c r="AG28" s="7">
        <f t="shared" ref="AG28" si="2">AVERAGE(AG4:AG27)</f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cp:lastPrinted>2021-05-27T11:07:31Z</cp:lastPrinted>
  <dcterms:created xsi:type="dcterms:W3CDTF">2021-03-30T06:15:08Z</dcterms:created>
  <dcterms:modified xsi:type="dcterms:W3CDTF">2023-11-14T13:31:59Z</dcterms:modified>
</cp:coreProperties>
</file>