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F3D4960-D8A2-4CB0-B083-5380E0428FCC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2" l="1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D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2" i="21"/>
  <c r="AF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G8" i="21"/>
  <c r="AH8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8" i="22" l="1"/>
  <c r="AI4" i="22"/>
  <c r="AI12" i="22"/>
  <c r="AI8" i="15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<sst xmlns="http://schemas.openxmlformats.org/spreadsheetml/2006/main" count="96" uniqueCount="6">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</sst>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Cm mes Prill - Nentor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9">
          <cell r="D29">
            <v>395</v>
          </cell>
          <cell r="E29">
            <v>400</v>
          </cell>
          <cell r="F29">
            <v>370</v>
          </cell>
          <cell r="G29">
            <v>365</v>
          </cell>
          <cell r="H29">
            <v>370</v>
          </cell>
          <cell r="I29">
            <v>370</v>
          </cell>
          <cell r="J29">
            <v>360</v>
          </cell>
          <cell r="K29">
            <v>350</v>
          </cell>
          <cell r="L29">
            <v>360</v>
          </cell>
          <cell r="M29">
            <v>365</v>
          </cell>
          <cell r="N29">
            <v>375</v>
          </cell>
          <cell r="O29">
            <v>355</v>
          </cell>
          <cell r="P29">
            <v>355</v>
          </cell>
          <cell r="Q29">
            <v>350</v>
          </cell>
          <cell r="R29">
            <v>360</v>
          </cell>
          <cell r="S29">
            <v>365</v>
          </cell>
          <cell r="T29">
            <v>385</v>
          </cell>
          <cell r="U29">
            <v>400</v>
          </cell>
          <cell r="V29">
            <v>370</v>
          </cell>
          <cell r="W29">
            <v>370</v>
          </cell>
          <cell r="X29">
            <v>370</v>
          </cell>
          <cell r="Y29">
            <v>360</v>
          </cell>
          <cell r="Z29">
            <v>365</v>
          </cell>
          <cell r="AA29">
            <v>360</v>
          </cell>
          <cell r="AB29">
            <v>360</v>
          </cell>
          <cell r="AC29">
            <v>355</v>
          </cell>
          <cell r="AD29">
            <v>350</v>
          </cell>
          <cell r="AE29">
            <v>345</v>
          </cell>
          <cell r="AF29">
            <v>360</v>
          </cell>
          <cell r="AG29">
            <v>350</v>
          </cell>
          <cell r="AH29">
            <v>400</v>
          </cell>
        </row>
        <row r="58">
          <cell r="D58">
            <v>88.094999999999985</v>
          </cell>
          <cell r="E58">
            <v>110.60833333333333</v>
          </cell>
          <cell r="F58">
            <v>106.31291666666665</v>
          </cell>
          <cell r="G58">
            <v>86.803333333333327</v>
          </cell>
          <cell r="H58">
            <v>92.845416666666651</v>
          </cell>
          <cell r="I58">
            <v>97.271250000000009</v>
          </cell>
          <cell r="J58">
            <v>72.65291666666667</v>
          </cell>
          <cell r="K58">
            <v>77.185416666666683</v>
          </cell>
          <cell r="L58">
            <v>112.92750000000002</v>
          </cell>
          <cell r="M58">
            <v>126.19291666666669</v>
          </cell>
          <cell r="N58">
            <v>122.34375000000001</v>
          </cell>
          <cell r="O58">
            <v>133.40166666666664</v>
          </cell>
          <cell r="P58">
            <v>116.86666666666666</v>
          </cell>
          <cell r="Q58">
            <v>110.995</v>
          </cell>
          <cell r="R58">
            <v>98.992916666666659</v>
          </cell>
          <cell r="S58">
            <v>126.29124999999999</v>
          </cell>
          <cell r="T58">
            <v>154.34666666666666</v>
          </cell>
          <cell r="U58">
            <v>128.36875000000001</v>
          </cell>
          <cell r="V58">
            <v>114.13583333333337</v>
          </cell>
          <cell r="W58">
            <v>107.35083333333334</v>
          </cell>
          <cell r="X58">
            <v>82.788749999999993</v>
          </cell>
          <cell r="Y58">
            <v>78.660416666666663</v>
          </cell>
          <cell r="Z58">
            <v>124.44874999999998</v>
          </cell>
          <cell r="AA58">
            <v>128.60375000000002</v>
          </cell>
          <cell r="AB58">
            <v>127.8879166666667</v>
          </cell>
          <cell r="AC58">
            <v>124.56500000000004</v>
          </cell>
          <cell r="AD58">
            <v>119.855</v>
          </cell>
          <cell r="AE58">
            <v>100.05499999999999</v>
          </cell>
          <cell r="AF58">
            <v>78.546400000000006</v>
          </cell>
          <cell r="AG58">
            <v>84.224583333333328</v>
          </cell>
          <cell r="AH58">
            <v>106.46208333333334</v>
          </cell>
        </row>
        <row r="87">
          <cell r="D87">
            <v>34526.230000000003</v>
          </cell>
          <cell r="E87">
            <v>45224.439999999995</v>
          </cell>
          <cell r="F87">
            <v>40927.689999999995</v>
          </cell>
          <cell r="G87">
            <v>33553.360000000001</v>
          </cell>
          <cell r="H87">
            <v>35820.010000000009</v>
          </cell>
          <cell r="I87">
            <v>36346.29</v>
          </cell>
          <cell r="J87">
            <v>25685.460000000003</v>
          </cell>
          <cell r="K87">
            <v>27088.119999999995</v>
          </cell>
          <cell r="L87">
            <v>41668.520000000004</v>
          </cell>
          <cell r="M87">
            <v>47292.98</v>
          </cell>
          <cell r="N87">
            <v>47252.970000000008</v>
          </cell>
          <cell r="O87">
            <v>48373.08</v>
          </cell>
          <cell r="P87">
            <v>42529.120000000003</v>
          </cell>
          <cell r="Q87">
            <v>38184.76</v>
          </cell>
          <cell r="R87">
            <v>35571.39</v>
          </cell>
          <cell r="S87">
            <v>46786.720000000001</v>
          </cell>
          <cell r="T87">
            <v>60790.13</v>
          </cell>
          <cell r="U87">
            <v>52385.639999999992</v>
          </cell>
          <cell r="V87">
            <v>42422.610000000008</v>
          </cell>
          <cell r="W87">
            <v>40034.740000000005</v>
          </cell>
          <cell r="X87">
            <v>32069.950000000004</v>
          </cell>
          <cell r="Y87">
            <v>28629.83</v>
          </cell>
          <cell r="Z87">
            <v>46749.049999999988</v>
          </cell>
          <cell r="AA87">
            <v>47671.82</v>
          </cell>
          <cell r="AB87">
            <v>47498.34</v>
          </cell>
          <cell r="AC87">
            <v>45649.25</v>
          </cell>
          <cell r="AD87">
            <v>43190.679999999993</v>
          </cell>
          <cell r="AE87">
            <v>35762.18</v>
          </cell>
          <cell r="AF87">
            <v>29978.629999999997</v>
          </cell>
          <cell r="AG87">
            <v>29999.949999999993</v>
          </cell>
          <cell r="AH87">
            <v>44108.01</v>
          </cell>
        </row>
      </sheetData>
      <sheetData sheetId="7">
        <row r="28">
          <cell r="D28">
            <v>400</v>
          </cell>
          <cell r="E28">
            <v>405</v>
          </cell>
          <cell r="F28">
            <v>385</v>
          </cell>
          <cell r="G28">
            <v>370</v>
          </cell>
          <cell r="H28">
            <v>385</v>
          </cell>
          <cell r="I28">
            <v>450</v>
          </cell>
          <cell r="J28">
            <v>460</v>
          </cell>
          <cell r="K28">
            <v>480</v>
          </cell>
          <cell r="L28">
            <v>515</v>
          </cell>
          <cell r="M28">
            <v>495</v>
          </cell>
          <cell r="N28">
            <v>560</v>
          </cell>
          <cell r="O28">
            <v>605</v>
          </cell>
          <cell r="P28">
            <v>450</v>
          </cell>
          <cell r="Q28">
            <v>435</v>
          </cell>
          <cell r="R28">
            <v>450</v>
          </cell>
          <cell r="S28">
            <v>580</v>
          </cell>
          <cell r="T28">
            <v>710</v>
          </cell>
          <cell r="U28">
            <v>690</v>
          </cell>
          <cell r="V28">
            <v>665</v>
          </cell>
          <cell r="W28">
            <v>670</v>
          </cell>
          <cell r="X28">
            <v>660</v>
          </cell>
          <cell r="Y28">
            <v>660</v>
          </cell>
          <cell r="Z28">
            <v>660</v>
          </cell>
          <cell r="AA28">
            <v>630</v>
          </cell>
          <cell r="AB28">
            <v>620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56">
          <cell r="D56">
            <v>89.327083333333334</v>
          </cell>
          <cell r="E56">
            <v>83.064583333333331</v>
          </cell>
          <cell r="F56">
            <v>84.736666666666665</v>
          </cell>
          <cell r="G56">
            <v>64.589583333333337</v>
          </cell>
          <cell r="H56">
            <v>47.269583333333337</v>
          </cell>
          <cell r="I56">
            <v>54.642916666666657</v>
          </cell>
          <cell r="J56">
            <v>102.84791666666666</v>
          </cell>
          <cell r="K56">
            <v>112.14166666666667</v>
          </cell>
          <cell r="L56">
            <v>94.474166666666676</v>
          </cell>
          <cell r="M56">
            <v>97.519166666666649</v>
          </cell>
          <cell r="N56">
            <v>88.745833333333337</v>
          </cell>
          <cell r="O56">
            <v>86.691250000000011</v>
          </cell>
          <cell r="P56">
            <v>109.245</v>
          </cell>
          <cell r="Q56">
            <v>122.29625000000004</v>
          </cell>
          <cell r="R56">
            <v>102.8370833333333</v>
          </cell>
          <cell r="S56">
            <v>114.48833333333334</v>
          </cell>
          <cell r="T56">
            <v>115.66291666666667</v>
          </cell>
          <cell r="U56">
            <v>93.198333333333338</v>
          </cell>
          <cell r="V56">
            <v>52.960416666666674</v>
          </cell>
          <cell r="W56">
            <v>87.249999999999986</v>
          </cell>
          <cell r="X56">
            <v>124.84541666666667</v>
          </cell>
          <cell r="Y56">
            <v>116.91249999999998</v>
          </cell>
          <cell r="Z56">
            <v>102.70874999999999</v>
          </cell>
          <cell r="AA56">
            <v>98.196666666666673</v>
          </cell>
          <cell r="AB56">
            <v>88.954999999999998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</row>
        <row r="84">
          <cell r="D84">
            <v>37159.06</v>
          </cell>
          <cell r="E84">
            <v>35311.17</v>
          </cell>
          <cell r="F84">
            <v>34108.979999999996</v>
          </cell>
          <cell r="G84">
            <v>25213.569999999996</v>
          </cell>
          <cell r="H84">
            <v>18536.68</v>
          </cell>
          <cell r="I84">
            <v>25177.4</v>
          </cell>
          <cell r="J84">
            <v>48920.810000000005</v>
          </cell>
          <cell r="K84">
            <v>55681.61</v>
          </cell>
          <cell r="L84">
            <v>50182.610000000008</v>
          </cell>
          <cell r="M84">
            <v>50224.19</v>
          </cell>
          <cell r="N84">
            <v>50817.69</v>
          </cell>
          <cell r="O84">
            <v>54369.9</v>
          </cell>
          <cell r="P84">
            <v>50325.340000000004</v>
          </cell>
          <cell r="Q84">
            <v>55178.11</v>
          </cell>
          <cell r="R84">
            <v>47336.47</v>
          </cell>
          <cell r="S84">
            <v>66412.09</v>
          </cell>
          <cell r="T84">
            <v>84509.760000000009</v>
          </cell>
          <cell r="U84">
            <v>66014.159999999989</v>
          </cell>
          <cell r="V84">
            <v>35962.370000000003</v>
          </cell>
          <cell r="W84">
            <v>59464.490000000005</v>
          </cell>
          <cell r="X84">
            <v>83401.950000000012</v>
          </cell>
          <cell r="Y84">
            <v>77838.87000000001</v>
          </cell>
          <cell r="Z84">
            <v>70036.06</v>
          </cell>
          <cell r="AA84">
            <v>65920.67</v>
          </cell>
          <cell r="AB84">
            <v>57512.09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9" priority="10" operator="lessThan">
      <formula>0</formula>
    </cfRule>
    <cfRule type="cellIs" dxfId="1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7" operator="lessThan">
      <formula>0</formula>
    </cfRule>
    <cfRule type="cellIs" dxfId="10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opLeftCell="L1" workbookViewId="0">
      <selection activeCell="Z26" sqref="Z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23'!D29</f>
        <v>395</v>
      </c>
      <c r="E4" s="6">
        <f>'[1]Tetor 23'!E29</f>
        <v>400</v>
      </c>
      <c r="F4" s="6">
        <f>'[1]Tetor 23'!F29</f>
        <v>370</v>
      </c>
      <c r="G4" s="6">
        <f>'[1]Tetor 23'!G29</f>
        <v>365</v>
      </c>
      <c r="H4" s="6">
        <f>'[1]Tetor 23'!H29</f>
        <v>370</v>
      </c>
      <c r="I4" s="6">
        <f>'[1]Tetor 23'!I29</f>
        <v>370</v>
      </c>
      <c r="J4" s="6">
        <f>'[1]Tetor 23'!J29</f>
        <v>360</v>
      </c>
      <c r="K4" s="6">
        <f>'[1]Tetor 23'!K29</f>
        <v>350</v>
      </c>
      <c r="L4" s="6">
        <f>'[1]Tetor 23'!L29</f>
        <v>360</v>
      </c>
      <c r="M4" s="6">
        <f>'[1]Tetor 23'!M29</f>
        <v>365</v>
      </c>
      <c r="N4" s="6">
        <f>'[1]Tetor 23'!N29</f>
        <v>375</v>
      </c>
      <c r="O4" s="6">
        <f>'[1]Tetor 23'!O29</f>
        <v>355</v>
      </c>
      <c r="P4" s="6">
        <f>'[1]Tetor 23'!P29</f>
        <v>355</v>
      </c>
      <c r="Q4" s="6">
        <f>'[1]Tetor 23'!Q29</f>
        <v>350</v>
      </c>
      <c r="R4" s="6">
        <f>'[1]Tetor 23'!R29</f>
        <v>360</v>
      </c>
      <c r="S4" s="6">
        <f>'[1]Tetor 23'!S29</f>
        <v>365</v>
      </c>
      <c r="T4" s="6">
        <f>'[1]Tetor 23'!T29</f>
        <v>385</v>
      </c>
      <c r="U4" s="6">
        <f>'[1]Tetor 23'!U29</f>
        <v>400</v>
      </c>
      <c r="V4" s="6">
        <f>'[1]Tetor 23'!V29</f>
        <v>370</v>
      </c>
      <c r="W4" s="6">
        <f>'[1]Tetor 23'!W29</f>
        <v>370</v>
      </c>
      <c r="X4" s="6">
        <f>'[1]Tetor 23'!X29</f>
        <v>370</v>
      </c>
      <c r="Y4" s="6">
        <f>'[1]Tetor 23'!Y29</f>
        <v>360</v>
      </c>
      <c r="Z4" s="6">
        <f>'[1]Tetor 23'!Z29</f>
        <v>365</v>
      </c>
      <c r="AA4" s="6">
        <f>'[1]Tetor 23'!AA29</f>
        <v>360</v>
      </c>
      <c r="AB4" s="6">
        <f>'[1]Tetor 23'!AB29</f>
        <v>360</v>
      </c>
      <c r="AC4" s="6">
        <f>'[1]Tetor 23'!AC29</f>
        <v>355</v>
      </c>
      <c r="AD4" s="6">
        <f>'[1]Tetor 23'!AD29</f>
        <v>350</v>
      </c>
      <c r="AE4" s="6">
        <f>'[1]Tetor 23'!AE29</f>
        <v>345</v>
      </c>
      <c r="AF4" s="6">
        <f>'[1]Tetor 23'!AF29</f>
        <v>360</v>
      </c>
      <c r="AG4" s="6">
        <f>'[1]Tetor 23'!AG29</f>
        <v>350</v>
      </c>
      <c r="AH4" s="6">
        <f>'[1]Tetor 23'!AH29</f>
        <v>400</v>
      </c>
      <c r="AI4" s="6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23'!D58</f>
        <v>88.094999999999985</v>
      </c>
      <c r="E8" s="8">
        <f>'[1]Tetor 23'!E58</f>
        <v>110.60833333333333</v>
      </c>
      <c r="F8" s="8">
        <f>'[1]Tetor 23'!F58</f>
        <v>106.31291666666665</v>
      </c>
      <c r="G8" s="8">
        <f>'[1]Tetor 23'!G58</f>
        <v>86.803333333333327</v>
      </c>
      <c r="H8" s="8">
        <f>'[1]Tetor 23'!H58</f>
        <v>92.845416666666651</v>
      </c>
      <c r="I8" s="8">
        <f>'[1]Tetor 23'!I58</f>
        <v>97.271250000000009</v>
      </c>
      <c r="J8" s="8">
        <f>'[1]Tetor 23'!J58</f>
        <v>72.65291666666667</v>
      </c>
      <c r="K8" s="8">
        <f>'[1]Tetor 23'!K58</f>
        <v>77.185416666666683</v>
      </c>
      <c r="L8" s="8">
        <f>'[1]Tetor 23'!L58</f>
        <v>112.92750000000002</v>
      </c>
      <c r="M8" s="8">
        <f>'[1]Tetor 23'!M58</f>
        <v>126.19291666666669</v>
      </c>
      <c r="N8" s="8">
        <f>'[1]Tetor 23'!N58</f>
        <v>122.34375000000001</v>
      </c>
      <c r="O8" s="8">
        <f>'[1]Tetor 23'!O58</f>
        <v>133.40166666666664</v>
      </c>
      <c r="P8" s="8">
        <f>'[1]Tetor 23'!P58</f>
        <v>116.86666666666666</v>
      </c>
      <c r="Q8" s="8">
        <f>'[1]Tetor 23'!Q58</f>
        <v>110.995</v>
      </c>
      <c r="R8" s="8">
        <f>'[1]Tetor 23'!R58</f>
        <v>98.992916666666659</v>
      </c>
      <c r="S8" s="8">
        <f>'[1]Tetor 23'!S58</f>
        <v>126.29124999999999</v>
      </c>
      <c r="T8" s="8">
        <f>'[1]Tetor 23'!T58</f>
        <v>154.34666666666666</v>
      </c>
      <c r="U8" s="8">
        <f>'[1]Tetor 23'!U58</f>
        <v>128.36875000000001</v>
      </c>
      <c r="V8" s="8">
        <f>'[1]Tetor 23'!V58</f>
        <v>114.13583333333337</v>
      </c>
      <c r="W8" s="8">
        <f>'[1]Tetor 23'!W58</f>
        <v>107.35083333333334</v>
      </c>
      <c r="X8" s="8">
        <f>'[1]Tetor 23'!X58</f>
        <v>82.788749999999993</v>
      </c>
      <c r="Y8" s="8">
        <f>'[1]Tetor 23'!Y58</f>
        <v>78.660416666666663</v>
      </c>
      <c r="Z8" s="8">
        <f>'[1]Tetor 23'!Z58</f>
        <v>124.44874999999998</v>
      </c>
      <c r="AA8" s="8">
        <f>'[1]Tetor 23'!AA58</f>
        <v>128.60375000000002</v>
      </c>
      <c r="AB8" s="8">
        <f>'[1]Tetor 23'!AB58</f>
        <v>127.8879166666667</v>
      </c>
      <c r="AC8" s="8">
        <f>'[1]Tetor 23'!AC58</f>
        <v>124.56500000000004</v>
      </c>
      <c r="AD8" s="8">
        <f>'[1]Tetor 23'!AD58</f>
        <v>119.855</v>
      </c>
      <c r="AE8" s="8">
        <f>'[1]Tetor 23'!AE58</f>
        <v>100.05499999999999</v>
      </c>
      <c r="AF8" s="8">
        <f>'[1]Tetor 23'!AF58</f>
        <v>78.546400000000006</v>
      </c>
      <c r="AG8" s="8">
        <f>'[1]Tetor 23'!AG58</f>
        <v>84.224583333333328</v>
      </c>
      <c r="AH8" s="8">
        <f>'[1]Tetor 23'!AH58</f>
        <v>106.46208333333334</v>
      </c>
      <c r="AI8" s="8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23'!D87</f>
        <v>34526.230000000003</v>
      </c>
      <c r="E12" s="8">
        <f>'[1]Tetor 23'!E87</f>
        <v>45224.439999999995</v>
      </c>
      <c r="F12" s="8">
        <f>'[1]Tetor 23'!F87</f>
        <v>40927.689999999995</v>
      </c>
      <c r="G12" s="8">
        <f>'[1]Tetor 23'!G87</f>
        <v>33553.360000000001</v>
      </c>
      <c r="H12" s="8">
        <f>'[1]Tetor 23'!H87</f>
        <v>35820.010000000009</v>
      </c>
      <c r="I12" s="8">
        <f>'[1]Tetor 23'!I87</f>
        <v>36346.29</v>
      </c>
      <c r="J12" s="8">
        <f>'[1]Tetor 23'!J87</f>
        <v>25685.460000000003</v>
      </c>
      <c r="K12" s="8">
        <f>'[1]Tetor 23'!K87</f>
        <v>27088.119999999995</v>
      </c>
      <c r="L12" s="8">
        <f>'[1]Tetor 23'!L87</f>
        <v>41668.520000000004</v>
      </c>
      <c r="M12" s="8">
        <f>'[1]Tetor 23'!M87</f>
        <v>47292.98</v>
      </c>
      <c r="N12" s="8">
        <f>'[1]Tetor 23'!N87</f>
        <v>47252.970000000008</v>
      </c>
      <c r="O12" s="8">
        <f>'[1]Tetor 23'!O87</f>
        <v>48373.08</v>
      </c>
      <c r="P12" s="8">
        <f>'[1]Tetor 23'!P87</f>
        <v>42529.120000000003</v>
      </c>
      <c r="Q12" s="8">
        <f>'[1]Tetor 23'!Q87</f>
        <v>38184.76</v>
      </c>
      <c r="R12" s="8">
        <f>'[1]Tetor 23'!R87</f>
        <v>35571.39</v>
      </c>
      <c r="S12" s="8">
        <f>'[1]Tetor 23'!S87</f>
        <v>46786.720000000001</v>
      </c>
      <c r="T12" s="8">
        <f>'[1]Tetor 23'!T87</f>
        <v>60790.13</v>
      </c>
      <c r="U12" s="8">
        <f>'[1]Tetor 23'!U87</f>
        <v>52385.639999999992</v>
      </c>
      <c r="V12" s="8">
        <f>'[1]Tetor 23'!V87</f>
        <v>42422.610000000008</v>
      </c>
      <c r="W12" s="8">
        <f>'[1]Tetor 23'!W87</f>
        <v>40034.740000000005</v>
      </c>
      <c r="X12" s="8">
        <f>'[1]Tetor 23'!X87</f>
        <v>32069.950000000004</v>
      </c>
      <c r="Y12" s="8">
        <f>'[1]Tetor 23'!Y87</f>
        <v>28629.83</v>
      </c>
      <c r="Z12" s="8">
        <f>'[1]Tetor 23'!Z87</f>
        <v>46749.049999999988</v>
      </c>
      <c r="AA12" s="8">
        <f>'[1]Tetor 23'!AA87</f>
        <v>47671.82</v>
      </c>
      <c r="AB12" s="8">
        <f>'[1]Tetor 23'!AB87</f>
        <v>47498.34</v>
      </c>
      <c r="AC12" s="8">
        <f>'[1]Tetor 23'!AC87</f>
        <v>45649.25</v>
      </c>
      <c r="AD12" s="8">
        <f>'[1]Tetor 23'!AD87</f>
        <v>43190.679999999993</v>
      </c>
      <c r="AE12" s="8">
        <f>'[1]Tetor 23'!AE87</f>
        <v>35762.18</v>
      </c>
      <c r="AF12" s="8">
        <f>'[1]Tetor 23'!AF87</f>
        <v>29978.629999999997</v>
      </c>
      <c r="AG12" s="8">
        <f>'[1]Tetor 23'!AG87</f>
        <v>29999.949999999993</v>
      </c>
      <c r="AH12" s="8">
        <f>'[1]Tetor 23'!AH87</f>
        <v>44108.01</v>
      </c>
      <c r="AI12" s="8">
        <f>SUM(D12:AH12)</f>
        <v>1253771.9499999995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85EB-DB5E-4FCC-BDF9-DA2B3E220129}">
  <dimension ref="B2:AL90"/>
  <sheetViews>
    <sheetView tabSelected="1" topLeftCell="K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'[1]Nentor 23'!D28</f>
        <v>400</v>
      </c>
      <c r="E4" s="6">
        <f>'[1]Nentor 23'!E28</f>
        <v>405</v>
      </c>
      <c r="F4" s="6">
        <f>'[1]Nentor 23'!F28</f>
        <v>385</v>
      </c>
      <c r="G4" s="6">
        <f>'[1]Nentor 23'!G28</f>
        <v>370</v>
      </c>
      <c r="H4" s="6">
        <f>'[1]Nentor 23'!H28</f>
        <v>385</v>
      </c>
      <c r="I4" s="6">
        <f>'[1]Nentor 23'!I28</f>
        <v>450</v>
      </c>
      <c r="J4" s="6">
        <f>'[1]Nentor 23'!J28</f>
        <v>460</v>
      </c>
      <c r="K4" s="6">
        <f>'[1]Nentor 23'!K28</f>
        <v>480</v>
      </c>
      <c r="L4" s="6">
        <f>'[1]Nentor 23'!L28</f>
        <v>515</v>
      </c>
      <c r="M4" s="6">
        <f>'[1]Nentor 23'!M28</f>
        <v>495</v>
      </c>
      <c r="N4" s="6">
        <f>'[1]Nentor 23'!N28</f>
        <v>560</v>
      </c>
      <c r="O4" s="6">
        <f>'[1]Nentor 23'!O28</f>
        <v>605</v>
      </c>
      <c r="P4" s="6">
        <f>'[1]Nentor 23'!P28</f>
        <v>450</v>
      </c>
      <c r="Q4" s="6">
        <f>'[1]Nentor 23'!Q28</f>
        <v>435</v>
      </c>
      <c r="R4" s="6">
        <f>'[1]Nentor 23'!R28</f>
        <v>450</v>
      </c>
      <c r="S4" s="6">
        <f>'[1]Nentor 23'!S28</f>
        <v>580</v>
      </c>
      <c r="T4" s="6">
        <f>'[1]Nentor 23'!T28</f>
        <v>710</v>
      </c>
      <c r="U4" s="6">
        <f>'[1]Nentor 23'!U28</f>
        <v>690</v>
      </c>
      <c r="V4" s="6">
        <f>'[1]Nentor 23'!V28</f>
        <v>665</v>
      </c>
      <c r="W4" s="6">
        <f>'[1]Nentor 23'!W28</f>
        <v>670</v>
      </c>
      <c r="X4" s="6">
        <f>'[1]Nentor 23'!X28</f>
        <v>660</v>
      </c>
      <c r="Y4" s="6">
        <f>'[1]Nentor 23'!Y28</f>
        <v>660</v>
      </c>
      <c r="Z4" s="6">
        <f>'[1]Nentor 23'!Z28</f>
        <v>660</v>
      </c>
      <c r="AA4" s="6">
        <f>'[1]Nentor 23'!AA28</f>
        <v>630</v>
      </c>
      <c r="AB4" s="6">
        <f>'[1]Nentor 23'!AB28</f>
        <v>620</v>
      </c>
      <c r="AC4" s="6">
        <f>'[1]Nentor 23'!AC28</f>
        <v>0</v>
      </c>
      <c r="AD4" s="6">
        <f>'[1]Nentor 23'!AD28</f>
        <v>0</v>
      </c>
      <c r="AE4" s="6">
        <f>'[1]Nentor 23'!AE28</f>
        <v>0</v>
      </c>
      <c r="AF4" s="6">
        <f>'[1]Nentor 23'!AF28</f>
        <v>0</v>
      </c>
      <c r="AG4" s="6">
        <f>'[1]Nentor 23'!AG28</f>
        <v>0</v>
      </c>
      <c r="AH4" s="6">
        <f>'[1]Shtator 23'!AH28</f>
        <v>0</v>
      </c>
      <c r="AI4" s="6">
        <f>SUM(D4:AH4)</f>
        <v>13390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'[1]Nentor 23'!D56</f>
        <v>89.327083333333334</v>
      </c>
      <c r="E8" s="8">
        <f>'[1]Nentor 23'!E56</f>
        <v>83.064583333333331</v>
      </c>
      <c r="F8" s="8">
        <f>'[1]Nentor 23'!F56</f>
        <v>84.736666666666665</v>
      </c>
      <c r="G8" s="8">
        <f>'[1]Nentor 23'!G56</f>
        <v>64.589583333333337</v>
      </c>
      <c r="H8" s="8">
        <f>'[1]Nentor 23'!H56</f>
        <v>47.269583333333337</v>
      </c>
      <c r="I8" s="8">
        <f>'[1]Nentor 23'!I56</f>
        <v>54.642916666666657</v>
      </c>
      <c r="J8" s="8">
        <f>'[1]Nentor 23'!J56</f>
        <v>102.84791666666666</v>
      </c>
      <c r="K8" s="8">
        <f>'[1]Nentor 23'!K56</f>
        <v>112.14166666666667</v>
      </c>
      <c r="L8" s="8">
        <f>'[1]Nentor 23'!L56</f>
        <v>94.474166666666676</v>
      </c>
      <c r="M8" s="8">
        <f>'[1]Nentor 23'!M56</f>
        <v>97.519166666666649</v>
      </c>
      <c r="N8" s="8">
        <f>'[1]Nentor 23'!N56</f>
        <v>88.745833333333337</v>
      </c>
      <c r="O8" s="8">
        <f>'[1]Nentor 23'!O56</f>
        <v>86.691250000000011</v>
      </c>
      <c r="P8" s="8">
        <f>'[1]Nentor 23'!P56</f>
        <v>109.245</v>
      </c>
      <c r="Q8" s="8">
        <f>'[1]Nentor 23'!Q56</f>
        <v>122.29625000000004</v>
      </c>
      <c r="R8" s="8">
        <f>'[1]Nentor 23'!R56</f>
        <v>102.8370833333333</v>
      </c>
      <c r="S8" s="8">
        <f>'[1]Nentor 23'!S56</f>
        <v>114.48833333333334</v>
      </c>
      <c r="T8" s="8">
        <f>'[1]Nentor 23'!T56</f>
        <v>115.66291666666667</v>
      </c>
      <c r="U8" s="8">
        <f>'[1]Nentor 23'!U56</f>
        <v>93.198333333333338</v>
      </c>
      <c r="V8" s="8">
        <f>'[1]Nentor 23'!V56</f>
        <v>52.960416666666674</v>
      </c>
      <c r="W8" s="8">
        <f>'[1]Nentor 23'!W56</f>
        <v>87.249999999999986</v>
      </c>
      <c r="X8" s="8">
        <f>'[1]Nentor 23'!X56</f>
        <v>124.84541666666667</v>
      </c>
      <c r="Y8" s="8">
        <f>'[1]Nentor 23'!Y56</f>
        <v>116.91249999999998</v>
      </c>
      <c r="Z8" s="8">
        <f>'[1]Nentor 23'!Z56</f>
        <v>102.70874999999999</v>
      </c>
      <c r="AA8" s="8">
        <f>'[1]Nentor 23'!AA56</f>
        <v>98.196666666666673</v>
      </c>
      <c r="AB8" s="8">
        <f>'[1]Nentor 23'!AB56</f>
        <v>88.954999999999998</v>
      </c>
      <c r="AC8" s="8" t="e">
        <f>'[1]Nentor 23'!AC56</f>
        <v>#DIV/0!</v>
      </c>
      <c r="AD8" s="8" t="e">
        <f>'[1]Nentor 23'!AD56</f>
        <v>#DIV/0!</v>
      </c>
      <c r="AE8" s="8" t="e">
        <f>'[1]Nentor 23'!AE56</f>
        <v>#DIV/0!</v>
      </c>
      <c r="AF8" s="8" t="e">
        <f>'[1]Nentor 23'!AF56</f>
        <v>#DIV/0!</v>
      </c>
      <c r="AG8" s="8" t="e">
        <f>'[1]Nentor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'[1]Nentor 23'!D84</f>
        <v>37159.06</v>
      </c>
      <c r="E12" s="8">
        <f>'[1]Nentor 23'!E84</f>
        <v>35311.17</v>
      </c>
      <c r="F12" s="8">
        <f>'[1]Nentor 23'!F84</f>
        <v>34108.979999999996</v>
      </c>
      <c r="G12" s="8">
        <f>'[1]Nentor 23'!G84</f>
        <v>25213.569999999996</v>
      </c>
      <c r="H12" s="8">
        <f>'[1]Nentor 23'!H84</f>
        <v>18536.68</v>
      </c>
      <c r="I12" s="8">
        <f>'[1]Nentor 23'!I84</f>
        <v>25177.4</v>
      </c>
      <c r="J12" s="8">
        <f>'[1]Nentor 23'!J84</f>
        <v>48920.810000000005</v>
      </c>
      <c r="K12" s="8">
        <f>'[1]Nentor 23'!K84</f>
        <v>55681.61</v>
      </c>
      <c r="L12" s="8">
        <f>'[1]Nentor 23'!L84</f>
        <v>50182.610000000008</v>
      </c>
      <c r="M12" s="8">
        <f>'[1]Nentor 23'!M84</f>
        <v>50224.19</v>
      </c>
      <c r="N12" s="8">
        <f>'[1]Nentor 23'!N84</f>
        <v>50817.69</v>
      </c>
      <c r="O12" s="8">
        <f>'[1]Nentor 23'!O84</f>
        <v>54369.9</v>
      </c>
      <c r="P12" s="8">
        <f>'[1]Nentor 23'!P84</f>
        <v>50325.340000000004</v>
      </c>
      <c r="Q12" s="8">
        <f>'[1]Nentor 23'!Q84</f>
        <v>55178.11</v>
      </c>
      <c r="R12" s="8">
        <f>'[1]Nentor 23'!R84</f>
        <v>47336.47</v>
      </c>
      <c r="S12" s="8">
        <f>'[1]Nentor 23'!S84</f>
        <v>66412.09</v>
      </c>
      <c r="T12" s="8">
        <f>'[1]Nentor 23'!T84</f>
        <v>84509.760000000009</v>
      </c>
      <c r="U12" s="8">
        <f>'[1]Nentor 23'!U84</f>
        <v>66014.159999999989</v>
      </c>
      <c r="V12" s="8">
        <f>'[1]Nentor 23'!V84</f>
        <v>35962.370000000003</v>
      </c>
      <c r="W12" s="8">
        <f>'[1]Nentor 23'!W84</f>
        <v>59464.490000000005</v>
      </c>
      <c r="X12" s="8">
        <f>'[1]Nentor 23'!X84</f>
        <v>83401.950000000012</v>
      </c>
      <c r="Y12" s="8">
        <f>'[1]Nentor 23'!Y84</f>
        <v>77838.87000000001</v>
      </c>
      <c r="Z12" s="8">
        <f>'[1]Nentor 23'!Z84</f>
        <v>70036.06</v>
      </c>
      <c r="AA12" s="8">
        <f>'[1]Nentor 23'!AA84</f>
        <v>65920.67</v>
      </c>
      <c r="AB12" s="8">
        <f>'[1]Nentor 23'!AB84</f>
        <v>57512.09</v>
      </c>
      <c r="AC12" s="8">
        <f>'[1]Nentor 23'!AC84</f>
        <v>0</v>
      </c>
      <c r="AD12" s="8">
        <f>'[1]Nentor 23'!AD84</f>
        <v>0</v>
      </c>
      <c r="AE12" s="8">
        <f>'[1]Nentor 23'!AE84</f>
        <v>0</v>
      </c>
      <c r="AF12" s="8">
        <f>'[1]Nentor 23'!AF84</f>
        <v>0</v>
      </c>
      <c r="AG12" s="8">
        <f>'[1]Nentor 23'!AG84</f>
        <v>0</v>
      </c>
      <c r="AH12" s="8">
        <f>'[1]Shtator 23'!AH84</f>
        <v>0</v>
      </c>
      <c r="AI12" s="8">
        <f>SUM(D12:AH12)</f>
        <v>1305616.1000000001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2023-11-24T12:17:06Z</dcterms:modified>
</cp:coreProperties>
</file>